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ong/Documents/Projects/Python/Ergodicity/"/>
    </mc:Choice>
  </mc:AlternateContent>
  <xr:revisionPtr revIDLastSave="0" documentId="13_ncr:1_{EDA64C3D-F6C1-3C47-A67B-FD3716F8DFE5}" xr6:coauthVersionLast="47" xr6:coauthVersionMax="47" xr10:uidLastSave="{00000000-0000-0000-0000-000000000000}"/>
  <bookViews>
    <workbookView xWindow="-42160" yWindow="-5320" windowWidth="33060" windowHeight="20640" xr2:uid="{A5E71C43-4459-DE43-BD3C-393E1CC11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9" i="1" l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56" i="1"/>
  <c r="F3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E3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K29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I30" i="1" s="1"/>
  <c r="D30" i="1"/>
  <c r="H30" i="1" s="1"/>
  <c r="C30" i="1"/>
  <c r="G30" i="1" s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F30" i="1" s="1"/>
  <c r="P30" i="1" l="1"/>
  <c r="O30" i="1"/>
  <c r="T30" i="1"/>
  <c r="M30" i="1"/>
  <c r="Q30" i="1" s="1"/>
  <c r="N30" i="1"/>
  <c r="S30" i="1"/>
  <c r="R30" i="1"/>
  <c r="K30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F31" i="1"/>
  <c r="I31" i="1"/>
  <c r="H31" i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P31" i="1" l="1"/>
  <c r="O31" i="1"/>
  <c r="Q31" i="1"/>
  <c r="N31" i="1"/>
  <c r="M31" i="1"/>
  <c r="T31" i="1"/>
  <c r="S31" i="1"/>
  <c r="R31" i="1"/>
  <c r="I32" i="1"/>
  <c r="H729" i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G45" i="1"/>
  <c r="F32" i="1"/>
  <c r="K31" i="1"/>
  <c r="N32" i="1" l="1"/>
  <c r="M32" i="1"/>
  <c r="T32" i="1"/>
  <c r="P32" i="1"/>
  <c r="S32" i="1"/>
  <c r="O32" i="1"/>
  <c r="R32" i="1"/>
  <c r="N33" i="1" s="1"/>
  <c r="Q32" i="1"/>
  <c r="I33" i="1"/>
  <c r="H1030" i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27" i="1"/>
  <c r="H28" i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F33" i="1"/>
  <c r="K32" i="1"/>
  <c r="M33" i="1" l="1"/>
  <c r="P33" i="1"/>
  <c r="O33" i="1"/>
  <c r="T33" i="1"/>
  <c r="R33" i="1"/>
  <c r="N34" i="1" s="1"/>
  <c r="S33" i="1"/>
  <c r="O34" i="1" s="1"/>
  <c r="Q33" i="1"/>
  <c r="M34" i="1" s="1"/>
  <c r="I34" i="1"/>
  <c r="G729" i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27" i="1" s="1"/>
  <c r="F34" i="1"/>
  <c r="K33" i="1"/>
  <c r="R34" i="1" l="1"/>
  <c r="N35" i="1" s="1"/>
  <c r="T34" i="1"/>
  <c r="P34" i="1"/>
  <c r="S34" i="1"/>
  <c r="K34" i="1"/>
  <c r="Q34" i="1"/>
  <c r="M35" i="1" s="1"/>
  <c r="I35" i="1"/>
  <c r="G1030" i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28" i="1"/>
  <c r="F35" i="1"/>
  <c r="T35" i="1" l="1"/>
  <c r="T36" i="1" s="1"/>
  <c r="R35" i="1"/>
  <c r="N36" i="1" s="1"/>
  <c r="P35" i="1"/>
  <c r="S35" i="1"/>
  <c r="O35" i="1"/>
  <c r="R36" i="1"/>
  <c r="N37" i="1" s="1"/>
  <c r="Q35" i="1"/>
  <c r="M36" i="1" s="1"/>
  <c r="I36" i="1"/>
  <c r="F36" i="1"/>
  <c r="K35" i="1"/>
  <c r="P36" i="1" l="1"/>
  <c r="P37" i="1" s="1"/>
  <c r="S36" i="1"/>
  <c r="T37" i="1"/>
  <c r="O36" i="1"/>
  <c r="R37" i="1"/>
  <c r="N38" i="1" s="1"/>
  <c r="S37" i="1"/>
  <c r="Q36" i="1"/>
  <c r="I37" i="1"/>
  <c r="F37" i="1"/>
  <c r="K36" i="1"/>
  <c r="O37" i="1" l="1"/>
  <c r="O38" i="1" s="1"/>
  <c r="P38" i="1"/>
  <c r="T38" i="1"/>
  <c r="S38" i="1"/>
  <c r="Q37" i="1"/>
  <c r="M37" i="1"/>
  <c r="R38" i="1"/>
  <c r="N39" i="1" s="1"/>
  <c r="I38" i="1"/>
  <c r="F38" i="1"/>
  <c r="K37" i="1"/>
  <c r="P39" i="1" l="1"/>
  <c r="T39" i="1"/>
  <c r="M38" i="1"/>
  <c r="O39" i="1"/>
  <c r="Q38" i="1"/>
  <c r="R39" i="1"/>
  <c r="N40" i="1" s="1"/>
  <c r="S39" i="1"/>
  <c r="I39" i="1"/>
  <c r="F39" i="1"/>
  <c r="K38" i="1"/>
  <c r="M39" i="1" l="1"/>
  <c r="P40" i="1"/>
  <c r="T40" i="1"/>
  <c r="S40" i="1"/>
  <c r="O40" i="1"/>
  <c r="R40" i="1"/>
  <c r="N41" i="1" s="1"/>
  <c r="Q39" i="1"/>
  <c r="Q40" i="1" s="1"/>
  <c r="I40" i="1"/>
  <c r="F40" i="1"/>
  <c r="K39" i="1"/>
  <c r="S41" i="1" l="1"/>
  <c r="P41" i="1"/>
  <c r="T41" i="1"/>
  <c r="O41" i="1"/>
  <c r="O42" i="1" s="1"/>
  <c r="M40" i="1"/>
  <c r="M41" i="1" s="1"/>
  <c r="I41" i="1"/>
  <c r="F41" i="1"/>
  <c r="K40" i="1"/>
  <c r="Q41" i="1" l="1"/>
  <c r="Q42" i="1" s="1"/>
  <c r="P42" i="1"/>
  <c r="T42" i="1"/>
  <c r="S42" i="1"/>
  <c r="I42" i="1"/>
  <c r="F42" i="1"/>
  <c r="F43" i="1" s="1"/>
  <c r="F44" i="1" s="1"/>
  <c r="K41" i="1"/>
  <c r="M42" i="1" l="1"/>
  <c r="M43" i="1" s="1"/>
  <c r="P43" i="1"/>
  <c r="T43" i="1"/>
  <c r="S43" i="1"/>
  <c r="O43" i="1"/>
  <c r="Q43" i="1"/>
  <c r="I43" i="1"/>
  <c r="K42" i="1"/>
  <c r="M44" i="1" l="1"/>
  <c r="S44" i="1"/>
  <c r="T44" i="1"/>
  <c r="P44" i="1"/>
  <c r="O44" i="1"/>
  <c r="Q44" i="1"/>
  <c r="M45" i="1" s="1"/>
  <c r="I44" i="1"/>
  <c r="K43" i="1"/>
  <c r="O45" i="1" l="1"/>
  <c r="S45" i="1"/>
  <c r="S46" i="1" s="1"/>
  <c r="Q45" i="1"/>
  <c r="M46" i="1" s="1"/>
  <c r="T45" i="1"/>
  <c r="P45" i="1"/>
  <c r="O46" i="1"/>
  <c r="I45" i="1"/>
  <c r="F45" i="1"/>
  <c r="K44" i="1"/>
  <c r="S47" i="1" l="1"/>
  <c r="P46" i="1"/>
  <c r="T46" i="1"/>
  <c r="O47" i="1"/>
  <c r="Q46" i="1"/>
  <c r="I46" i="1"/>
  <c r="F46" i="1"/>
  <c r="K45" i="1"/>
  <c r="O48" i="1" l="1"/>
  <c r="S48" i="1"/>
  <c r="S49" i="1" s="1"/>
  <c r="P47" i="1"/>
  <c r="T47" i="1"/>
  <c r="Q47" i="1"/>
  <c r="M47" i="1"/>
  <c r="I47" i="1"/>
  <c r="F47" i="1"/>
  <c r="K46" i="1"/>
  <c r="O49" i="1" l="1"/>
  <c r="O50" i="1" s="1"/>
  <c r="S50" i="1"/>
  <c r="Q48" i="1"/>
  <c r="P48" i="1"/>
  <c r="T48" i="1"/>
  <c r="M48" i="1"/>
  <c r="M49" i="1" s="1"/>
  <c r="I48" i="1"/>
  <c r="F48" i="1"/>
  <c r="K47" i="1"/>
  <c r="O51" i="1" l="1"/>
  <c r="Q49" i="1"/>
  <c r="M50" i="1" s="1"/>
  <c r="T49" i="1"/>
  <c r="P49" i="1"/>
  <c r="S51" i="1"/>
  <c r="I49" i="1"/>
  <c r="F49" i="1"/>
  <c r="K48" i="1"/>
  <c r="Q50" i="1" l="1"/>
  <c r="M51" i="1" s="1"/>
  <c r="P50" i="1"/>
  <c r="T50" i="1"/>
  <c r="S52" i="1"/>
  <c r="O52" i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F50" i="1"/>
  <c r="K49" i="1"/>
  <c r="S53" i="1" l="1"/>
  <c r="T51" i="1"/>
  <c r="P51" i="1"/>
  <c r="O53" i="1"/>
  <c r="O54" i="1" s="1"/>
  <c r="Q51" i="1"/>
  <c r="M52" i="1" s="1"/>
  <c r="I28" i="1"/>
  <c r="I27" i="1"/>
  <c r="I1030" i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F51" i="1"/>
  <c r="K50" i="1"/>
  <c r="S54" i="1" l="1"/>
  <c r="O55" i="1" s="1"/>
  <c r="P52" i="1"/>
  <c r="T52" i="1"/>
  <c r="Q52" i="1"/>
  <c r="M53" i="1" s="1"/>
  <c r="F52" i="1"/>
  <c r="K51" i="1"/>
  <c r="S55" i="1" l="1"/>
  <c r="O56" i="1" s="1"/>
  <c r="P53" i="1"/>
  <c r="T53" i="1"/>
  <c r="S56" i="1"/>
  <c r="Q53" i="1"/>
  <c r="M54" i="1" s="1"/>
  <c r="F53" i="1"/>
  <c r="K52" i="1"/>
  <c r="O57" i="1" l="1"/>
  <c r="P54" i="1"/>
  <c r="T54" i="1"/>
  <c r="S57" i="1"/>
  <c r="Q54" i="1"/>
  <c r="M55" i="1" s="1"/>
  <c r="F54" i="1"/>
  <c r="K53" i="1"/>
  <c r="P55" i="1" l="1"/>
  <c r="T55" i="1"/>
  <c r="S58" i="1"/>
  <c r="O58" i="1"/>
  <c r="Q55" i="1"/>
  <c r="M56" i="1" s="1"/>
  <c r="F55" i="1"/>
  <c r="K54" i="1"/>
  <c r="P56" i="1" l="1"/>
  <c r="T56" i="1"/>
  <c r="O59" i="1"/>
  <c r="S59" i="1"/>
  <c r="Q56" i="1"/>
  <c r="F56" i="1"/>
  <c r="K55" i="1"/>
  <c r="T57" i="1" l="1"/>
  <c r="P57" i="1"/>
  <c r="S60" i="1"/>
  <c r="O60" i="1"/>
  <c r="Q57" i="1"/>
  <c r="M57" i="1"/>
  <c r="F57" i="1"/>
  <c r="K56" i="1"/>
  <c r="S61" i="1" l="1"/>
  <c r="Q58" i="1"/>
  <c r="P58" i="1"/>
  <c r="T58" i="1"/>
  <c r="O61" i="1"/>
  <c r="M58" i="1"/>
  <c r="F58" i="1"/>
  <c r="K57" i="1"/>
  <c r="M59" i="1" l="1"/>
  <c r="O62" i="1"/>
  <c r="Q59" i="1"/>
  <c r="Q60" i="1" s="1"/>
  <c r="S62" i="1"/>
  <c r="P59" i="1"/>
  <c r="T59" i="1"/>
  <c r="F59" i="1"/>
  <c r="K58" i="1"/>
  <c r="O63" i="1" l="1"/>
  <c r="S63" i="1"/>
  <c r="M60" i="1"/>
  <c r="M61" i="1" s="1"/>
  <c r="Q61" i="1"/>
  <c r="Q62" i="1" s="1"/>
  <c r="P60" i="1"/>
  <c r="T60" i="1"/>
  <c r="S64" i="1"/>
  <c r="O64" i="1"/>
  <c r="F60" i="1"/>
  <c r="K59" i="1"/>
  <c r="M62" i="1" l="1"/>
  <c r="P61" i="1"/>
  <c r="T61" i="1"/>
  <c r="O65" i="1"/>
  <c r="Q63" i="1"/>
  <c r="M63" i="1"/>
  <c r="S65" i="1"/>
  <c r="F61" i="1"/>
  <c r="K60" i="1"/>
  <c r="P62" i="1" l="1"/>
  <c r="T62" i="1"/>
  <c r="S66" i="1"/>
  <c r="O66" i="1"/>
  <c r="M64" i="1"/>
  <c r="Q64" i="1"/>
  <c r="F62" i="1"/>
  <c r="K61" i="1"/>
  <c r="T63" i="1" l="1"/>
  <c r="M65" i="1"/>
  <c r="P63" i="1"/>
  <c r="S67" i="1"/>
  <c r="O67" i="1"/>
  <c r="Q65" i="1"/>
  <c r="F63" i="1"/>
  <c r="K62" i="1"/>
  <c r="P64" i="1" l="1"/>
  <c r="T64" i="1"/>
  <c r="S68" i="1"/>
  <c r="T65" i="1"/>
  <c r="P65" i="1"/>
  <c r="O68" i="1"/>
  <c r="O69" i="1" s="1"/>
  <c r="Q66" i="1"/>
  <c r="M66" i="1"/>
  <c r="F64" i="1"/>
  <c r="K63" i="1"/>
  <c r="Q67" i="1" l="1"/>
  <c r="S69" i="1"/>
  <c r="S70" i="1" s="1"/>
  <c r="P66" i="1"/>
  <c r="T66" i="1"/>
  <c r="M67" i="1"/>
  <c r="M68" i="1" s="1"/>
  <c r="F65" i="1"/>
  <c r="K64" i="1"/>
  <c r="O70" i="1" l="1"/>
  <c r="O71" i="1" s="1"/>
  <c r="S71" i="1"/>
  <c r="Q68" i="1"/>
  <c r="M69" i="1" s="1"/>
  <c r="T67" i="1"/>
  <c r="P67" i="1"/>
  <c r="F66" i="1"/>
  <c r="K65" i="1"/>
  <c r="O72" i="1" l="1"/>
  <c r="S72" i="1"/>
  <c r="S73" i="1" s="1"/>
  <c r="O74" i="1" s="1"/>
  <c r="Q69" i="1"/>
  <c r="T68" i="1"/>
  <c r="O73" i="1"/>
  <c r="P68" i="1"/>
  <c r="Q70" i="1"/>
  <c r="M70" i="1"/>
  <c r="F67" i="1"/>
  <c r="K66" i="1"/>
  <c r="T69" i="1" l="1"/>
  <c r="P69" i="1"/>
  <c r="M71" i="1"/>
  <c r="Q71" i="1"/>
  <c r="S74" i="1"/>
  <c r="F68" i="1"/>
  <c r="K67" i="1"/>
  <c r="T70" i="1" l="1"/>
  <c r="P70" i="1"/>
  <c r="S75" i="1"/>
  <c r="O75" i="1"/>
  <c r="Q72" i="1"/>
  <c r="M72" i="1"/>
  <c r="F69" i="1"/>
  <c r="K68" i="1"/>
  <c r="P71" i="1" l="1"/>
  <c r="T71" i="1"/>
  <c r="O76" i="1"/>
  <c r="M73" i="1"/>
  <c r="Q73" i="1"/>
  <c r="S76" i="1"/>
  <c r="F70" i="1"/>
  <c r="K69" i="1"/>
  <c r="P72" i="1" l="1"/>
  <c r="T72" i="1"/>
  <c r="S77" i="1"/>
  <c r="O77" i="1"/>
  <c r="Q74" i="1"/>
  <c r="M74" i="1"/>
  <c r="F71" i="1"/>
  <c r="K70" i="1"/>
  <c r="P73" i="1" l="1"/>
  <c r="T73" i="1"/>
  <c r="O78" i="1"/>
  <c r="S78" i="1"/>
  <c r="M75" i="1"/>
  <c r="Q75" i="1"/>
  <c r="F72" i="1"/>
  <c r="K71" i="1"/>
  <c r="P74" i="1" l="1"/>
  <c r="T74" i="1"/>
  <c r="O79" i="1"/>
  <c r="S79" i="1"/>
  <c r="Q76" i="1"/>
  <c r="M76" i="1"/>
  <c r="F73" i="1"/>
  <c r="K72" i="1"/>
  <c r="P75" i="1" l="1"/>
  <c r="T75" i="1"/>
  <c r="O80" i="1"/>
  <c r="S80" i="1"/>
  <c r="M77" i="1"/>
  <c r="Q77" i="1"/>
  <c r="F74" i="1"/>
  <c r="K73" i="1"/>
  <c r="P76" i="1" l="1"/>
  <c r="T76" i="1"/>
  <c r="O81" i="1"/>
  <c r="S81" i="1"/>
  <c r="Q78" i="1"/>
  <c r="M78" i="1"/>
  <c r="F75" i="1"/>
  <c r="K74" i="1"/>
  <c r="T77" i="1" l="1"/>
  <c r="P77" i="1"/>
  <c r="O82" i="1"/>
  <c r="S82" i="1"/>
  <c r="Q79" i="1"/>
  <c r="M79" i="1"/>
  <c r="F76" i="1"/>
  <c r="K75" i="1"/>
  <c r="T78" i="1" l="1"/>
  <c r="P78" i="1"/>
  <c r="S83" i="1"/>
  <c r="O83" i="1"/>
  <c r="M80" i="1"/>
  <c r="Q80" i="1"/>
  <c r="F77" i="1"/>
  <c r="K76" i="1"/>
  <c r="P79" i="1" l="1"/>
  <c r="T79" i="1"/>
  <c r="O84" i="1"/>
  <c r="S84" i="1"/>
  <c r="M81" i="1"/>
  <c r="Q81" i="1"/>
  <c r="F78" i="1"/>
  <c r="K77" i="1"/>
  <c r="P80" i="1" l="1"/>
  <c r="T80" i="1"/>
  <c r="S85" i="1"/>
  <c r="O85" i="1"/>
  <c r="Q82" i="1"/>
  <c r="M82" i="1"/>
  <c r="F79" i="1"/>
  <c r="K78" i="1"/>
  <c r="T81" i="1" l="1"/>
  <c r="P81" i="1"/>
  <c r="O86" i="1"/>
  <c r="S86" i="1"/>
  <c r="Q83" i="1"/>
  <c r="M83" i="1"/>
  <c r="F80" i="1"/>
  <c r="K79" i="1"/>
  <c r="P82" i="1" l="1"/>
  <c r="T82" i="1"/>
  <c r="O87" i="1"/>
  <c r="S87" i="1"/>
  <c r="Q84" i="1"/>
  <c r="M84" i="1"/>
  <c r="F81" i="1"/>
  <c r="K80" i="1"/>
  <c r="M85" i="1" l="1"/>
  <c r="P83" i="1"/>
  <c r="T83" i="1"/>
  <c r="S88" i="1"/>
  <c r="O88" i="1"/>
  <c r="Q85" i="1"/>
  <c r="F82" i="1"/>
  <c r="K81" i="1"/>
  <c r="P84" i="1" l="1"/>
  <c r="T84" i="1"/>
  <c r="O89" i="1"/>
  <c r="S89" i="1"/>
  <c r="M86" i="1"/>
  <c r="Q86" i="1"/>
  <c r="F83" i="1"/>
  <c r="K82" i="1"/>
  <c r="T85" i="1" l="1"/>
  <c r="P85" i="1"/>
  <c r="O90" i="1"/>
  <c r="S90" i="1"/>
  <c r="M87" i="1"/>
  <c r="Q87" i="1"/>
  <c r="F84" i="1"/>
  <c r="K83" i="1"/>
  <c r="P86" i="1" l="1"/>
  <c r="T86" i="1"/>
  <c r="S91" i="1"/>
  <c r="O91" i="1"/>
  <c r="Q88" i="1"/>
  <c r="M88" i="1"/>
  <c r="F85" i="1"/>
  <c r="K84" i="1"/>
  <c r="T87" i="1" l="1"/>
  <c r="P87" i="1"/>
  <c r="S92" i="1"/>
  <c r="O92" i="1"/>
  <c r="M89" i="1"/>
  <c r="Q89" i="1"/>
  <c r="F86" i="1"/>
  <c r="K85" i="1"/>
  <c r="P88" i="1" l="1"/>
  <c r="T88" i="1"/>
  <c r="O93" i="1"/>
  <c r="S93" i="1"/>
  <c r="M90" i="1"/>
  <c r="Q90" i="1"/>
  <c r="F87" i="1"/>
  <c r="K86" i="1"/>
  <c r="S94" i="1" l="1"/>
  <c r="T89" i="1"/>
  <c r="P89" i="1"/>
  <c r="O94" i="1"/>
  <c r="O95" i="1" s="1"/>
  <c r="Q91" i="1"/>
  <c r="M91" i="1"/>
  <c r="F88" i="1"/>
  <c r="K87" i="1"/>
  <c r="S95" i="1" l="1"/>
  <c r="O96" i="1" s="1"/>
  <c r="P90" i="1"/>
  <c r="T90" i="1"/>
  <c r="M92" i="1"/>
  <c r="Q92" i="1"/>
  <c r="F89" i="1"/>
  <c r="K88" i="1"/>
  <c r="S96" i="1" l="1"/>
  <c r="S97" i="1" s="1"/>
  <c r="T91" i="1"/>
  <c r="P91" i="1"/>
  <c r="M93" i="1"/>
  <c r="Q93" i="1"/>
  <c r="F90" i="1"/>
  <c r="K89" i="1"/>
  <c r="O97" i="1" l="1"/>
  <c r="O98" i="1" s="1"/>
  <c r="P92" i="1"/>
  <c r="T92" i="1"/>
  <c r="Q94" i="1"/>
  <c r="M94" i="1"/>
  <c r="F91" i="1"/>
  <c r="K90" i="1"/>
  <c r="S98" i="1" l="1"/>
  <c r="S99" i="1" s="1"/>
  <c r="T93" i="1"/>
  <c r="P93" i="1"/>
  <c r="M95" i="1"/>
  <c r="Q95" i="1"/>
  <c r="F92" i="1"/>
  <c r="K91" i="1"/>
  <c r="O99" i="1" l="1"/>
  <c r="O100" i="1" s="1"/>
  <c r="P94" i="1"/>
  <c r="T94" i="1"/>
  <c r="Q96" i="1"/>
  <c r="M96" i="1"/>
  <c r="F93" i="1"/>
  <c r="K92" i="1"/>
  <c r="S100" i="1" l="1"/>
  <c r="P95" i="1"/>
  <c r="T95" i="1"/>
  <c r="O101" i="1"/>
  <c r="S101" i="1"/>
  <c r="M97" i="1"/>
  <c r="Q97" i="1"/>
  <c r="F94" i="1"/>
  <c r="K93" i="1"/>
  <c r="T96" i="1" l="1"/>
  <c r="P96" i="1"/>
  <c r="O102" i="1"/>
  <c r="S102" i="1"/>
  <c r="Q98" i="1"/>
  <c r="M98" i="1"/>
  <c r="F95" i="1"/>
  <c r="K94" i="1"/>
  <c r="P97" i="1" l="1"/>
  <c r="T97" i="1"/>
  <c r="S103" i="1"/>
  <c r="O103" i="1"/>
  <c r="M99" i="1"/>
  <c r="Q99" i="1"/>
  <c r="F96" i="1"/>
  <c r="K95" i="1"/>
  <c r="T98" i="1" l="1"/>
  <c r="P98" i="1"/>
  <c r="S104" i="1"/>
  <c r="O104" i="1"/>
  <c r="M100" i="1"/>
  <c r="Q100" i="1"/>
  <c r="F97" i="1"/>
  <c r="K96" i="1"/>
  <c r="P99" i="1" l="1"/>
  <c r="T99" i="1"/>
  <c r="S105" i="1"/>
  <c r="O105" i="1"/>
  <c r="M101" i="1"/>
  <c r="Q101" i="1"/>
  <c r="F98" i="1"/>
  <c r="K97" i="1"/>
  <c r="T100" i="1" l="1"/>
  <c r="P100" i="1"/>
  <c r="S106" i="1"/>
  <c r="O106" i="1"/>
  <c r="Q102" i="1"/>
  <c r="M102" i="1"/>
  <c r="F99" i="1"/>
  <c r="K98" i="1"/>
  <c r="P101" i="1" l="1"/>
  <c r="T101" i="1"/>
  <c r="S107" i="1"/>
  <c r="O107" i="1"/>
  <c r="M103" i="1"/>
  <c r="Q103" i="1"/>
  <c r="F100" i="1"/>
  <c r="K99" i="1"/>
  <c r="P102" i="1" l="1"/>
  <c r="T102" i="1"/>
  <c r="T103" i="1" s="1"/>
  <c r="S108" i="1"/>
  <c r="O108" i="1"/>
  <c r="M104" i="1"/>
  <c r="Q104" i="1"/>
  <c r="F101" i="1"/>
  <c r="K100" i="1"/>
  <c r="P103" i="1" l="1"/>
  <c r="P104" i="1" s="1"/>
  <c r="S109" i="1"/>
  <c r="O109" i="1"/>
  <c r="M105" i="1"/>
  <c r="Q105" i="1"/>
  <c r="F102" i="1"/>
  <c r="K101" i="1"/>
  <c r="T104" i="1" l="1"/>
  <c r="O110" i="1"/>
  <c r="S110" i="1"/>
  <c r="M106" i="1"/>
  <c r="Q106" i="1"/>
  <c r="F103" i="1"/>
  <c r="K102" i="1"/>
  <c r="T105" i="1" l="1"/>
  <c r="P105" i="1"/>
  <c r="S111" i="1"/>
  <c r="O111" i="1"/>
  <c r="Q107" i="1"/>
  <c r="M107" i="1"/>
  <c r="F104" i="1"/>
  <c r="K103" i="1"/>
  <c r="P106" i="1" l="1"/>
  <c r="T106" i="1"/>
  <c r="S112" i="1"/>
  <c r="O112" i="1"/>
  <c r="M108" i="1"/>
  <c r="Q108" i="1"/>
  <c r="F105" i="1"/>
  <c r="K104" i="1"/>
  <c r="P107" i="1" l="1"/>
  <c r="T107" i="1"/>
  <c r="O113" i="1"/>
  <c r="S113" i="1"/>
  <c r="M109" i="1"/>
  <c r="Q109" i="1"/>
  <c r="F106" i="1"/>
  <c r="K105" i="1"/>
  <c r="T108" i="1" l="1"/>
  <c r="P108" i="1"/>
  <c r="S114" i="1"/>
  <c r="O114" i="1"/>
  <c r="M110" i="1"/>
  <c r="Q110" i="1"/>
  <c r="F107" i="1"/>
  <c r="K106" i="1"/>
  <c r="P109" i="1" l="1"/>
  <c r="T109" i="1"/>
  <c r="O115" i="1"/>
  <c r="S115" i="1"/>
  <c r="M111" i="1"/>
  <c r="Q111" i="1"/>
  <c r="F108" i="1"/>
  <c r="K107" i="1"/>
  <c r="P110" i="1" l="1"/>
  <c r="T110" i="1"/>
  <c r="T111" i="1" s="1"/>
  <c r="S116" i="1"/>
  <c r="O116" i="1"/>
  <c r="Q112" i="1"/>
  <c r="M112" i="1"/>
  <c r="F109" i="1"/>
  <c r="K108" i="1"/>
  <c r="P111" i="1" l="1"/>
  <c r="T112" i="1" s="1"/>
  <c r="O117" i="1"/>
  <c r="S117" i="1"/>
  <c r="M113" i="1"/>
  <c r="Q113" i="1"/>
  <c r="F110" i="1"/>
  <c r="K109" i="1"/>
  <c r="P112" i="1" l="1"/>
  <c r="P113" i="1" s="1"/>
  <c r="Q114" i="1"/>
  <c r="T113" i="1"/>
  <c r="S118" i="1"/>
  <c r="O118" i="1"/>
  <c r="M114" i="1"/>
  <c r="M115" i="1" s="1"/>
  <c r="F111" i="1"/>
  <c r="K110" i="1"/>
  <c r="P114" i="1" l="1"/>
  <c r="T114" i="1"/>
  <c r="T115" i="1" s="1"/>
  <c r="Q115" i="1"/>
  <c r="O119" i="1"/>
  <c r="S119" i="1"/>
  <c r="F112" i="1"/>
  <c r="K111" i="1"/>
  <c r="P115" i="1" l="1"/>
  <c r="P116" i="1" s="1"/>
  <c r="Q116" i="1"/>
  <c r="M116" i="1"/>
  <c r="O120" i="1"/>
  <c r="S120" i="1"/>
  <c r="F113" i="1"/>
  <c r="K112" i="1"/>
  <c r="T116" i="1" l="1"/>
  <c r="T117" i="1" s="1"/>
  <c r="Q117" i="1"/>
  <c r="M117" i="1"/>
  <c r="S121" i="1"/>
  <c r="O121" i="1"/>
  <c r="F114" i="1"/>
  <c r="K113" i="1"/>
  <c r="P117" i="1" l="1"/>
  <c r="T118" i="1" s="1"/>
  <c r="Q118" i="1"/>
  <c r="M118" i="1"/>
  <c r="O122" i="1"/>
  <c r="S122" i="1"/>
  <c r="F115" i="1"/>
  <c r="K114" i="1"/>
  <c r="P118" i="1" l="1"/>
  <c r="P119" i="1" s="1"/>
  <c r="T119" i="1"/>
  <c r="Q119" i="1"/>
  <c r="M119" i="1"/>
  <c r="O123" i="1"/>
  <c r="S123" i="1"/>
  <c r="F116" i="1"/>
  <c r="K115" i="1"/>
  <c r="M120" i="1" l="1"/>
  <c r="T120" i="1"/>
  <c r="P120" i="1"/>
  <c r="Q120" i="1"/>
  <c r="O124" i="1"/>
  <c r="S124" i="1"/>
  <c r="F117" i="1"/>
  <c r="K116" i="1"/>
  <c r="P121" i="1" l="1"/>
  <c r="T121" i="1"/>
  <c r="Q121" i="1"/>
  <c r="M121" i="1"/>
  <c r="S125" i="1"/>
  <c r="O125" i="1"/>
  <c r="F118" i="1"/>
  <c r="K117" i="1"/>
  <c r="P122" i="1" l="1"/>
  <c r="T122" i="1"/>
  <c r="T123" i="1" s="1"/>
  <c r="M122" i="1"/>
  <c r="Q122" i="1"/>
  <c r="S126" i="1"/>
  <c r="O126" i="1"/>
  <c r="F119" i="1"/>
  <c r="K118" i="1"/>
  <c r="Q123" i="1" l="1"/>
  <c r="P123" i="1"/>
  <c r="O127" i="1"/>
  <c r="M123" i="1"/>
  <c r="S127" i="1"/>
  <c r="F120" i="1"/>
  <c r="K119" i="1"/>
  <c r="P124" i="1" l="1"/>
  <c r="T124" i="1"/>
  <c r="M124" i="1"/>
  <c r="Q124" i="1"/>
  <c r="S128" i="1"/>
  <c r="O128" i="1"/>
  <c r="F121" i="1"/>
  <c r="K120" i="1"/>
  <c r="T125" i="1" l="1"/>
  <c r="P125" i="1"/>
  <c r="Q125" i="1"/>
  <c r="M125" i="1"/>
  <c r="S129" i="1"/>
  <c r="O129" i="1"/>
  <c r="F122" i="1"/>
  <c r="K121" i="1"/>
  <c r="P126" i="1" l="1"/>
  <c r="M126" i="1"/>
  <c r="T126" i="1"/>
  <c r="Q126" i="1"/>
  <c r="O130" i="1"/>
  <c r="S130" i="1"/>
  <c r="F123" i="1"/>
  <c r="K122" i="1"/>
  <c r="T127" i="1" l="1"/>
  <c r="P127" i="1"/>
  <c r="Q127" i="1"/>
  <c r="M127" i="1"/>
  <c r="S131" i="1"/>
  <c r="O131" i="1"/>
  <c r="F124" i="1"/>
  <c r="K123" i="1"/>
  <c r="P128" i="1" l="1"/>
  <c r="T128" i="1"/>
  <c r="M128" i="1"/>
  <c r="Q128" i="1"/>
  <c r="S132" i="1"/>
  <c r="O132" i="1"/>
  <c r="F125" i="1"/>
  <c r="K124" i="1"/>
  <c r="P129" i="1" l="1"/>
  <c r="T129" i="1"/>
  <c r="T130" i="1" s="1"/>
  <c r="Q129" i="1"/>
  <c r="M129" i="1"/>
  <c r="S133" i="1"/>
  <c r="O133" i="1"/>
  <c r="F126" i="1"/>
  <c r="K125" i="1"/>
  <c r="P130" i="1" l="1"/>
  <c r="P131" i="1" s="1"/>
  <c r="M130" i="1"/>
  <c r="Q130" i="1"/>
  <c r="O134" i="1"/>
  <c r="S134" i="1"/>
  <c r="F127" i="1"/>
  <c r="K126" i="1"/>
  <c r="T131" i="1" l="1"/>
  <c r="M131" i="1"/>
  <c r="Q131" i="1"/>
  <c r="Q132" i="1" s="1"/>
  <c r="O135" i="1"/>
  <c r="S135" i="1"/>
  <c r="F128" i="1"/>
  <c r="K127" i="1"/>
  <c r="T132" i="1" l="1"/>
  <c r="P132" i="1"/>
  <c r="M132" i="1"/>
  <c r="M133" i="1" s="1"/>
  <c r="S136" i="1"/>
  <c r="O136" i="1"/>
  <c r="F129" i="1"/>
  <c r="F130" i="1" s="1"/>
  <c r="K128" i="1"/>
  <c r="P133" i="1" l="1"/>
  <c r="T133" i="1"/>
  <c r="Q133" i="1"/>
  <c r="Q134" i="1" s="1"/>
  <c r="S137" i="1"/>
  <c r="O137" i="1"/>
  <c r="K130" i="1"/>
  <c r="F131" i="1"/>
  <c r="K129" i="1"/>
  <c r="P134" i="1" l="1"/>
  <c r="T134" i="1"/>
  <c r="T135" i="1" s="1"/>
  <c r="M134" i="1"/>
  <c r="M135" i="1" s="1"/>
  <c r="O138" i="1"/>
  <c r="S138" i="1"/>
  <c r="K131" i="1"/>
  <c r="F132" i="1"/>
  <c r="P135" i="1" l="1"/>
  <c r="P136" i="1" s="1"/>
  <c r="Q135" i="1"/>
  <c r="Q136" i="1" s="1"/>
  <c r="O139" i="1"/>
  <c r="S139" i="1"/>
  <c r="K132" i="1"/>
  <c r="F133" i="1"/>
  <c r="T136" i="1" l="1"/>
  <c r="M136" i="1"/>
  <c r="Q137" i="1" s="1"/>
  <c r="S140" i="1"/>
  <c r="O140" i="1"/>
  <c r="K133" i="1"/>
  <c r="F134" i="1"/>
  <c r="T137" i="1" l="1"/>
  <c r="P137" i="1"/>
  <c r="M137" i="1"/>
  <c r="M138" i="1" s="1"/>
  <c r="O141" i="1"/>
  <c r="S141" i="1"/>
  <c r="K134" i="1"/>
  <c r="F135" i="1"/>
  <c r="Q138" i="1" l="1"/>
  <c r="Q139" i="1" s="1"/>
  <c r="P138" i="1"/>
  <c r="T138" i="1"/>
  <c r="S142" i="1"/>
  <c r="O142" i="1"/>
  <c r="K135" i="1"/>
  <c r="F136" i="1"/>
  <c r="M139" i="1" l="1"/>
  <c r="P139" i="1"/>
  <c r="T139" i="1"/>
  <c r="Q140" i="1"/>
  <c r="M140" i="1"/>
  <c r="S143" i="1"/>
  <c r="O143" i="1"/>
  <c r="K136" i="1"/>
  <c r="F137" i="1"/>
  <c r="T140" i="1" l="1"/>
  <c r="P140" i="1"/>
  <c r="M141" i="1"/>
  <c r="Q141" i="1"/>
  <c r="Q142" i="1" s="1"/>
  <c r="O144" i="1"/>
  <c r="S144" i="1"/>
  <c r="K137" i="1"/>
  <c r="F138" i="1"/>
  <c r="P141" i="1" l="1"/>
  <c r="T141" i="1"/>
  <c r="T142" i="1" s="1"/>
  <c r="M142" i="1"/>
  <c r="S145" i="1"/>
  <c r="O145" i="1"/>
  <c r="F139" i="1"/>
  <c r="K138" i="1"/>
  <c r="P142" i="1" l="1"/>
  <c r="T143" i="1" s="1"/>
  <c r="Q143" i="1"/>
  <c r="M143" i="1"/>
  <c r="O146" i="1"/>
  <c r="S146" i="1"/>
  <c r="K139" i="1"/>
  <c r="F140" i="1"/>
  <c r="P143" i="1" l="1"/>
  <c r="P144" i="1" s="1"/>
  <c r="M144" i="1"/>
  <c r="Q144" i="1"/>
  <c r="S147" i="1"/>
  <c r="O147" i="1"/>
  <c r="F141" i="1"/>
  <c r="K140" i="1"/>
  <c r="T144" i="1" l="1"/>
  <c r="P145" i="1" s="1"/>
  <c r="Q145" i="1"/>
  <c r="M145" i="1"/>
  <c r="S148" i="1"/>
  <c r="O148" i="1"/>
  <c r="K141" i="1"/>
  <c r="F142" i="1"/>
  <c r="T145" i="1" l="1"/>
  <c r="T146" i="1" s="1"/>
  <c r="M146" i="1"/>
  <c r="Q146" i="1"/>
  <c r="O149" i="1"/>
  <c r="S149" i="1"/>
  <c r="K142" i="1"/>
  <c r="F143" i="1"/>
  <c r="P146" i="1" l="1"/>
  <c r="M147" i="1"/>
  <c r="Q147" i="1"/>
  <c r="S150" i="1"/>
  <c r="O150" i="1"/>
  <c r="K143" i="1"/>
  <c r="F144" i="1"/>
  <c r="P147" i="1" l="1"/>
  <c r="T147" i="1"/>
  <c r="T148" i="1" s="1"/>
  <c r="Q148" i="1"/>
  <c r="M148" i="1"/>
  <c r="S151" i="1"/>
  <c r="O151" i="1"/>
  <c r="K144" i="1"/>
  <c r="F145" i="1"/>
  <c r="P148" i="1" l="1"/>
  <c r="Q149" i="1"/>
  <c r="M149" i="1"/>
  <c r="O152" i="1"/>
  <c r="S152" i="1"/>
  <c r="K145" i="1"/>
  <c r="F146" i="1"/>
  <c r="P149" i="1" l="1"/>
  <c r="T149" i="1"/>
  <c r="M150" i="1"/>
  <c r="Q150" i="1"/>
  <c r="O153" i="1"/>
  <c r="S153" i="1"/>
  <c r="K146" i="1"/>
  <c r="F147" i="1"/>
  <c r="T150" i="1" l="1"/>
  <c r="P150" i="1"/>
  <c r="Q151" i="1"/>
  <c r="M151" i="1"/>
  <c r="S154" i="1"/>
  <c r="O154" i="1"/>
  <c r="K147" i="1"/>
  <c r="F148" i="1"/>
  <c r="P151" i="1" l="1"/>
  <c r="T151" i="1"/>
  <c r="M152" i="1"/>
  <c r="Q152" i="1"/>
  <c r="S155" i="1"/>
  <c r="O155" i="1"/>
  <c r="K148" i="1"/>
  <c r="F149" i="1"/>
  <c r="P152" i="1" l="1"/>
  <c r="T152" i="1"/>
  <c r="Q153" i="1"/>
  <c r="M153" i="1"/>
  <c r="O156" i="1"/>
  <c r="S156" i="1"/>
  <c r="K149" i="1"/>
  <c r="F150" i="1"/>
  <c r="T153" i="1" l="1"/>
  <c r="P153" i="1"/>
  <c r="M154" i="1"/>
  <c r="Q154" i="1"/>
  <c r="S157" i="1"/>
  <c r="O157" i="1"/>
  <c r="K150" i="1"/>
  <c r="F151" i="1"/>
  <c r="P154" i="1" l="1"/>
  <c r="T154" i="1"/>
  <c r="M155" i="1"/>
  <c r="Q155" i="1"/>
  <c r="S158" i="1"/>
  <c r="O158" i="1"/>
  <c r="F152" i="1"/>
  <c r="K151" i="1"/>
  <c r="T155" i="1" l="1"/>
  <c r="P155" i="1"/>
  <c r="M156" i="1"/>
  <c r="Q156" i="1"/>
  <c r="O159" i="1"/>
  <c r="S159" i="1"/>
  <c r="S160" i="1" s="1"/>
  <c r="K152" i="1"/>
  <c r="F153" i="1"/>
  <c r="P156" i="1" l="1"/>
  <c r="T156" i="1"/>
  <c r="Q157" i="1"/>
  <c r="M157" i="1"/>
  <c r="O160" i="1"/>
  <c r="S161" i="1" s="1"/>
  <c r="F154" i="1"/>
  <c r="K153" i="1"/>
  <c r="T157" i="1" l="1"/>
  <c r="P157" i="1"/>
  <c r="M158" i="1"/>
  <c r="Q158" i="1"/>
  <c r="Q159" i="1" s="1"/>
  <c r="O161" i="1"/>
  <c r="O162" i="1" s="1"/>
  <c r="S162" i="1"/>
  <c r="K154" i="1"/>
  <c r="F155" i="1"/>
  <c r="T158" i="1" l="1"/>
  <c r="P158" i="1"/>
  <c r="M159" i="1"/>
  <c r="S163" i="1"/>
  <c r="O163" i="1"/>
  <c r="K155" i="1"/>
  <c r="F156" i="1"/>
  <c r="T159" i="1" l="1"/>
  <c r="P159" i="1"/>
  <c r="M160" i="1"/>
  <c r="Q160" i="1"/>
  <c r="Q161" i="1" s="1"/>
  <c r="O164" i="1"/>
  <c r="S164" i="1"/>
  <c r="K156" i="1"/>
  <c r="F157" i="1"/>
  <c r="T160" i="1" l="1"/>
  <c r="P160" i="1"/>
  <c r="P161" i="1" s="1"/>
  <c r="M161" i="1"/>
  <c r="M162" i="1" s="1"/>
  <c r="S165" i="1"/>
  <c r="O165" i="1"/>
  <c r="K157" i="1"/>
  <c r="F158" i="1"/>
  <c r="T161" i="1" l="1"/>
  <c r="Q162" i="1"/>
  <c r="S166" i="1"/>
  <c r="O166" i="1"/>
  <c r="K158" i="1"/>
  <c r="F159" i="1"/>
  <c r="T162" i="1" l="1"/>
  <c r="P162" i="1"/>
  <c r="Q163" i="1"/>
  <c r="M163" i="1"/>
  <c r="S167" i="1"/>
  <c r="O167" i="1"/>
  <c r="K159" i="1"/>
  <c r="F160" i="1"/>
  <c r="P163" i="1" l="1"/>
  <c r="T163" i="1"/>
  <c r="Q164" i="1"/>
  <c r="M164" i="1"/>
  <c r="S168" i="1"/>
  <c r="O168" i="1"/>
  <c r="K160" i="1"/>
  <c r="F161" i="1"/>
  <c r="P164" i="1" l="1"/>
  <c r="T164" i="1"/>
  <c r="M165" i="1"/>
  <c r="Q165" i="1"/>
  <c r="O169" i="1"/>
  <c r="S169" i="1"/>
  <c r="K161" i="1"/>
  <c r="F162" i="1"/>
  <c r="P165" i="1" l="1"/>
  <c r="T165" i="1"/>
  <c r="M166" i="1"/>
  <c r="Q166" i="1"/>
  <c r="O170" i="1"/>
  <c r="S170" i="1"/>
  <c r="F163" i="1"/>
  <c r="K162" i="1"/>
  <c r="T166" i="1" l="1"/>
  <c r="P166" i="1"/>
  <c r="M167" i="1"/>
  <c r="Q167" i="1"/>
  <c r="S171" i="1"/>
  <c r="O171" i="1"/>
  <c r="K163" i="1"/>
  <c r="F164" i="1"/>
  <c r="T167" i="1" l="1"/>
  <c r="P167" i="1"/>
  <c r="M168" i="1"/>
  <c r="Q168" i="1"/>
  <c r="S172" i="1"/>
  <c r="O172" i="1"/>
  <c r="F165" i="1"/>
  <c r="K164" i="1"/>
  <c r="P168" i="1" l="1"/>
  <c r="T168" i="1"/>
  <c r="T169" i="1" s="1"/>
  <c r="S173" i="1"/>
  <c r="Q169" i="1"/>
  <c r="M169" i="1"/>
  <c r="O173" i="1"/>
  <c r="K165" i="1"/>
  <c r="F166" i="1"/>
  <c r="S174" i="1" l="1"/>
  <c r="P169" i="1"/>
  <c r="P170" i="1" s="1"/>
  <c r="T170" i="1"/>
  <c r="O174" i="1"/>
  <c r="O175" i="1" s="1"/>
  <c r="M170" i="1"/>
  <c r="Q170" i="1"/>
  <c r="S175" i="1"/>
  <c r="K166" i="1"/>
  <c r="F167" i="1"/>
  <c r="T171" i="1" l="1"/>
  <c r="P171" i="1"/>
  <c r="Q171" i="1"/>
  <c r="M171" i="1"/>
  <c r="S176" i="1"/>
  <c r="O176" i="1"/>
  <c r="K167" i="1"/>
  <c r="F168" i="1"/>
  <c r="T172" i="1" l="1"/>
  <c r="P172" i="1"/>
  <c r="Q172" i="1"/>
  <c r="M172" i="1"/>
  <c r="S177" i="1"/>
  <c r="S178" i="1" s="1"/>
  <c r="O177" i="1"/>
  <c r="K168" i="1"/>
  <c r="F169" i="1"/>
  <c r="T173" i="1" l="1"/>
  <c r="P173" i="1"/>
  <c r="O178" i="1"/>
  <c r="O179" i="1" s="1"/>
  <c r="M173" i="1"/>
  <c r="Q173" i="1"/>
  <c r="S179" i="1"/>
  <c r="K169" i="1"/>
  <c r="F170" i="1"/>
  <c r="P174" i="1" l="1"/>
  <c r="T174" i="1"/>
  <c r="Q174" i="1"/>
  <c r="M174" i="1"/>
  <c r="O180" i="1"/>
  <c r="S180" i="1"/>
  <c r="F171" i="1"/>
  <c r="K170" i="1"/>
  <c r="P175" i="1" l="1"/>
  <c r="T175" i="1"/>
  <c r="Q175" i="1"/>
  <c r="M175" i="1"/>
  <c r="S181" i="1"/>
  <c r="O181" i="1"/>
  <c r="K171" i="1"/>
  <c r="F172" i="1"/>
  <c r="P176" i="1" l="1"/>
  <c r="T176" i="1"/>
  <c r="Q176" i="1"/>
  <c r="M176" i="1"/>
  <c r="O182" i="1"/>
  <c r="S182" i="1"/>
  <c r="F173" i="1"/>
  <c r="K172" i="1"/>
  <c r="P177" i="1" l="1"/>
  <c r="T177" i="1"/>
  <c r="M177" i="1"/>
  <c r="Q177" i="1"/>
  <c r="O183" i="1"/>
  <c r="S183" i="1"/>
  <c r="K173" i="1"/>
  <c r="F174" i="1"/>
  <c r="T178" i="1" l="1"/>
  <c r="P178" i="1"/>
  <c r="M178" i="1"/>
  <c r="Q178" i="1"/>
  <c r="S184" i="1"/>
  <c r="O184" i="1"/>
  <c r="K174" i="1"/>
  <c r="F175" i="1"/>
  <c r="T179" i="1" l="1"/>
  <c r="P179" i="1"/>
  <c r="Q179" i="1"/>
  <c r="M179" i="1"/>
  <c r="S185" i="1"/>
  <c r="O185" i="1"/>
  <c r="K175" i="1"/>
  <c r="F176" i="1"/>
  <c r="T180" i="1" l="1"/>
  <c r="P180" i="1"/>
  <c r="P181" i="1" s="1"/>
  <c r="M180" i="1"/>
  <c r="Q180" i="1"/>
  <c r="O186" i="1"/>
  <c r="S186" i="1"/>
  <c r="K176" i="1"/>
  <c r="F177" i="1"/>
  <c r="T181" i="1" l="1"/>
  <c r="T182" i="1"/>
  <c r="T183" i="1" s="1"/>
  <c r="P182" i="1"/>
  <c r="M181" i="1"/>
  <c r="Q181" i="1"/>
  <c r="S187" i="1"/>
  <c r="O187" i="1"/>
  <c r="K177" i="1"/>
  <c r="F178" i="1"/>
  <c r="P183" i="1" l="1"/>
  <c r="M182" i="1"/>
  <c r="Q182" i="1"/>
  <c r="T184" i="1"/>
  <c r="P184" i="1"/>
  <c r="O188" i="1"/>
  <c r="S188" i="1"/>
  <c r="K178" i="1"/>
  <c r="F179" i="1"/>
  <c r="M183" i="1" l="1"/>
  <c r="Q183" i="1"/>
  <c r="P185" i="1"/>
  <c r="T185" i="1"/>
  <c r="S189" i="1"/>
  <c r="O189" i="1"/>
  <c r="K179" i="1"/>
  <c r="F180" i="1"/>
  <c r="M184" i="1" l="1"/>
  <c r="Q184" i="1"/>
  <c r="T186" i="1"/>
  <c r="P186" i="1"/>
  <c r="S190" i="1"/>
  <c r="O190" i="1"/>
  <c r="K180" i="1"/>
  <c r="F181" i="1"/>
  <c r="M185" i="1" l="1"/>
  <c r="Q185" i="1"/>
  <c r="T187" i="1"/>
  <c r="P187" i="1"/>
  <c r="S191" i="1"/>
  <c r="O191" i="1"/>
  <c r="K181" i="1"/>
  <c r="F182" i="1"/>
  <c r="Q186" i="1" l="1"/>
  <c r="M186" i="1"/>
  <c r="P188" i="1"/>
  <c r="T188" i="1"/>
  <c r="S192" i="1"/>
  <c r="O192" i="1"/>
  <c r="K182" i="1"/>
  <c r="F183" i="1"/>
  <c r="M187" i="1" l="1"/>
  <c r="Q187" i="1"/>
  <c r="Q188" i="1" s="1"/>
  <c r="P189" i="1"/>
  <c r="T189" i="1"/>
  <c r="O193" i="1"/>
  <c r="S193" i="1"/>
  <c r="K183" i="1"/>
  <c r="F184" i="1"/>
  <c r="M188" i="1" l="1"/>
  <c r="M189" i="1" s="1"/>
  <c r="P190" i="1"/>
  <c r="T190" i="1"/>
  <c r="T191" i="1" s="1"/>
  <c r="S194" i="1"/>
  <c r="O194" i="1"/>
  <c r="K184" i="1"/>
  <c r="F185" i="1"/>
  <c r="Q189" i="1" l="1"/>
  <c r="P191" i="1"/>
  <c r="P192" i="1" s="1"/>
  <c r="T192" i="1"/>
  <c r="T193" i="1" s="1"/>
  <c r="O195" i="1"/>
  <c r="S195" i="1"/>
  <c r="K185" i="1"/>
  <c r="F186" i="1"/>
  <c r="Q190" i="1" l="1"/>
  <c r="M190" i="1"/>
  <c r="P193" i="1"/>
  <c r="O196" i="1"/>
  <c r="S196" i="1"/>
  <c r="K186" i="1"/>
  <c r="F187" i="1"/>
  <c r="Q191" i="1" l="1"/>
  <c r="M191" i="1"/>
  <c r="P194" i="1"/>
  <c r="T194" i="1"/>
  <c r="O197" i="1"/>
  <c r="S197" i="1"/>
  <c r="K187" i="1"/>
  <c r="F188" i="1"/>
  <c r="M192" i="1" l="1"/>
  <c r="Q192" i="1"/>
  <c r="T195" i="1"/>
  <c r="P195" i="1"/>
  <c r="O198" i="1"/>
  <c r="S198" i="1"/>
  <c r="K188" i="1"/>
  <c r="F189" i="1"/>
  <c r="Q193" i="1" l="1"/>
  <c r="M193" i="1"/>
  <c r="P196" i="1"/>
  <c r="T196" i="1"/>
  <c r="S199" i="1"/>
  <c r="O199" i="1"/>
  <c r="K189" i="1"/>
  <c r="F190" i="1"/>
  <c r="M194" i="1" l="1"/>
  <c r="Q194" i="1"/>
  <c r="T197" i="1"/>
  <c r="P197" i="1"/>
  <c r="O200" i="1"/>
  <c r="S200" i="1"/>
  <c r="K190" i="1"/>
  <c r="F191" i="1"/>
  <c r="M195" i="1" l="1"/>
  <c r="Q195" i="1"/>
  <c r="T198" i="1"/>
  <c r="P198" i="1"/>
  <c r="S201" i="1"/>
  <c r="O201" i="1"/>
  <c r="K191" i="1"/>
  <c r="F192" i="1"/>
  <c r="Q196" i="1" l="1"/>
  <c r="M196" i="1"/>
  <c r="T199" i="1"/>
  <c r="P199" i="1"/>
  <c r="O202" i="1"/>
  <c r="S202" i="1"/>
  <c r="K192" i="1"/>
  <c r="F193" i="1"/>
  <c r="Q197" i="1" l="1"/>
  <c r="M197" i="1"/>
  <c r="T200" i="1"/>
  <c r="P200" i="1"/>
  <c r="O203" i="1"/>
  <c r="S203" i="1"/>
  <c r="K193" i="1"/>
  <c r="F194" i="1"/>
  <c r="M198" i="1" l="1"/>
  <c r="Q198" i="1"/>
  <c r="P201" i="1"/>
  <c r="T201" i="1"/>
  <c r="O204" i="1"/>
  <c r="S204" i="1"/>
  <c r="K194" i="1"/>
  <c r="F195" i="1"/>
  <c r="M199" i="1" l="1"/>
  <c r="Q199" i="1"/>
  <c r="P202" i="1"/>
  <c r="T202" i="1"/>
  <c r="O205" i="1"/>
  <c r="S205" i="1"/>
  <c r="F196" i="1"/>
  <c r="K195" i="1"/>
  <c r="M200" i="1" l="1"/>
  <c r="Q200" i="1"/>
  <c r="T203" i="1"/>
  <c r="P203" i="1"/>
  <c r="O206" i="1"/>
  <c r="S206" i="1"/>
  <c r="K196" i="1"/>
  <c r="F197" i="1"/>
  <c r="M201" i="1" l="1"/>
  <c r="Q201" i="1"/>
  <c r="T204" i="1"/>
  <c r="P204" i="1"/>
  <c r="O207" i="1"/>
  <c r="S207" i="1"/>
  <c r="S208" i="1" s="1"/>
  <c r="K197" i="1"/>
  <c r="F198" i="1"/>
  <c r="M202" i="1" l="1"/>
  <c r="Q202" i="1"/>
  <c r="P205" i="1"/>
  <c r="T205" i="1"/>
  <c r="O208" i="1"/>
  <c r="O209" i="1" s="1"/>
  <c r="K198" i="1"/>
  <c r="F199" i="1"/>
  <c r="M203" i="1" l="1"/>
  <c r="Q203" i="1"/>
  <c r="T206" i="1"/>
  <c r="P206" i="1"/>
  <c r="S209" i="1"/>
  <c r="S210" i="1" s="1"/>
  <c r="K199" i="1"/>
  <c r="F200" i="1"/>
  <c r="M204" i="1" l="1"/>
  <c r="Q204" i="1"/>
  <c r="O210" i="1"/>
  <c r="O211" i="1" s="1"/>
  <c r="T207" i="1"/>
  <c r="P207" i="1"/>
  <c r="S211" i="1"/>
  <c r="K200" i="1"/>
  <c r="F201" i="1"/>
  <c r="Q205" i="1" l="1"/>
  <c r="M205" i="1"/>
  <c r="P208" i="1"/>
  <c r="T208" i="1"/>
  <c r="O212" i="1"/>
  <c r="S212" i="1"/>
  <c r="K201" i="1"/>
  <c r="F202" i="1"/>
  <c r="Q206" i="1" l="1"/>
  <c r="M206" i="1"/>
  <c r="T209" i="1"/>
  <c r="P209" i="1"/>
  <c r="O213" i="1"/>
  <c r="S213" i="1"/>
  <c r="K202" i="1"/>
  <c r="F203" i="1"/>
  <c r="Q207" i="1" l="1"/>
  <c r="M207" i="1"/>
  <c r="P210" i="1"/>
  <c r="T210" i="1"/>
  <c r="O214" i="1"/>
  <c r="S214" i="1"/>
  <c r="K203" i="1"/>
  <c r="F204" i="1"/>
  <c r="M208" i="1" l="1"/>
  <c r="Q208" i="1"/>
  <c r="T211" i="1"/>
  <c r="P211" i="1"/>
  <c r="S215" i="1"/>
  <c r="O215" i="1"/>
  <c r="F205" i="1"/>
  <c r="K204" i="1"/>
  <c r="M209" i="1" l="1"/>
  <c r="Q209" i="1"/>
  <c r="P212" i="1"/>
  <c r="T212" i="1"/>
  <c r="O216" i="1"/>
  <c r="S216" i="1"/>
  <c r="K205" i="1"/>
  <c r="F206" i="1"/>
  <c r="Q210" i="1" l="1"/>
  <c r="M210" i="1"/>
  <c r="T213" i="1"/>
  <c r="P213" i="1"/>
  <c r="O217" i="1"/>
  <c r="S217" i="1"/>
  <c r="K206" i="1"/>
  <c r="F207" i="1"/>
  <c r="Q211" i="1" l="1"/>
  <c r="M211" i="1"/>
  <c r="P214" i="1"/>
  <c r="T214" i="1"/>
  <c r="S218" i="1"/>
  <c r="O218" i="1"/>
  <c r="K207" i="1"/>
  <c r="F208" i="1"/>
  <c r="M212" i="1" l="1"/>
  <c r="Q212" i="1"/>
  <c r="P215" i="1"/>
  <c r="T215" i="1"/>
  <c r="O219" i="1"/>
  <c r="S219" i="1"/>
  <c r="K208" i="1"/>
  <c r="F209" i="1"/>
  <c r="Q213" i="1" l="1"/>
  <c r="M213" i="1"/>
  <c r="P216" i="1"/>
  <c r="T216" i="1"/>
  <c r="O220" i="1"/>
  <c r="S220" i="1"/>
  <c r="K209" i="1"/>
  <c r="F210" i="1"/>
  <c r="Q214" i="1" l="1"/>
  <c r="M214" i="1"/>
  <c r="T217" i="1"/>
  <c r="P217" i="1"/>
  <c r="O221" i="1"/>
  <c r="S221" i="1"/>
  <c r="K210" i="1"/>
  <c r="F211" i="1"/>
  <c r="Q215" i="1" l="1"/>
  <c r="M215" i="1"/>
  <c r="P218" i="1"/>
  <c r="T218" i="1"/>
  <c r="T219" i="1" s="1"/>
  <c r="S222" i="1"/>
  <c r="O222" i="1"/>
  <c r="K211" i="1"/>
  <c r="F212" i="1"/>
  <c r="M216" i="1" l="1"/>
  <c r="Q216" i="1"/>
  <c r="P219" i="1"/>
  <c r="T220" i="1" s="1"/>
  <c r="O223" i="1"/>
  <c r="S223" i="1"/>
  <c r="F213" i="1"/>
  <c r="K212" i="1"/>
  <c r="M217" i="1" l="1"/>
  <c r="Q217" i="1"/>
  <c r="Q218" i="1" s="1"/>
  <c r="P220" i="1"/>
  <c r="T221" i="1" s="1"/>
  <c r="S224" i="1"/>
  <c r="O224" i="1"/>
  <c r="K213" i="1"/>
  <c r="F214" i="1"/>
  <c r="M218" i="1" l="1"/>
  <c r="M219" i="1" s="1"/>
  <c r="P221" i="1"/>
  <c r="P222" i="1" s="1"/>
  <c r="O225" i="1"/>
  <c r="S225" i="1"/>
  <c r="F215" i="1"/>
  <c r="K214" i="1"/>
  <c r="T222" i="1" l="1"/>
  <c r="P223" i="1" s="1"/>
  <c r="Q219" i="1"/>
  <c r="Q220" i="1" s="1"/>
  <c r="Q221" i="1" s="1"/>
  <c r="O226" i="1"/>
  <c r="S226" i="1"/>
  <c r="F216" i="1"/>
  <c r="K215" i="1"/>
  <c r="T223" i="1" l="1"/>
  <c r="T224" i="1" s="1"/>
  <c r="M220" i="1"/>
  <c r="M221" i="1" s="1"/>
  <c r="M222" i="1" s="1"/>
  <c r="O227" i="1"/>
  <c r="S227" i="1"/>
  <c r="K216" i="1"/>
  <c r="F217" i="1"/>
  <c r="Q222" i="1" l="1"/>
  <c r="Q223" i="1" s="1"/>
  <c r="P224" i="1"/>
  <c r="P225" i="1" s="1"/>
  <c r="T225" i="1"/>
  <c r="T226" i="1" s="1"/>
  <c r="S228" i="1"/>
  <c r="O228" i="1"/>
  <c r="Q224" i="1"/>
  <c r="F218" i="1"/>
  <c r="K217" i="1"/>
  <c r="M223" i="1" l="1"/>
  <c r="M224" i="1" s="1"/>
  <c r="M225" i="1" s="1"/>
  <c r="P226" i="1"/>
  <c r="P227" i="1" s="1"/>
  <c r="S229" i="1"/>
  <c r="O229" i="1"/>
  <c r="Q225" i="1"/>
  <c r="K218" i="1"/>
  <c r="F219" i="1"/>
  <c r="T227" i="1" l="1"/>
  <c r="T228" i="1" s="1"/>
  <c r="T229" i="1" s="1"/>
  <c r="S230" i="1"/>
  <c r="O230" i="1"/>
  <c r="M226" i="1"/>
  <c r="Q226" i="1"/>
  <c r="K219" i="1"/>
  <c r="F220" i="1"/>
  <c r="P228" i="1" l="1"/>
  <c r="P229" i="1" s="1"/>
  <c r="P230" i="1" s="1"/>
  <c r="O231" i="1"/>
  <c r="S231" i="1"/>
  <c r="Q227" i="1"/>
  <c r="M227" i="1"/>
  <c r="K220" i="1"/>
  <c r="F221" i="1"/>
  <c r="T230" i="1" l="1"/>
  <c r="P231" i="1" s="1"/>
  <c r="O232" i="1"/>
  <c r="S232" i="1"/>
  <c r="M228" i="1"/>
  <c r="Q228" i="1"/>
  <c r="K221" i="1"/>
  <c r="F222" i="1"/>
  <c r="T231" i="1" l="1"/>
  <c r="P232" i="1" s="1"/>
  <c r="S233" i="1"/>
  <c r="O233" i="1"/>
  <c r="M229" i="1"/>
  <c r="Q229" i="1"/>
  <c r="K222" i="1"/>
  <c r="F223" i="1"/>
  <c r="T232" i="1" l="1"/>
  <c r="P233" i="1" s="1"/>
  <c r="O234" i="1"/>
  <c r="S234" i="1"/>
  <c r="Q230" i="1"/>
  <c r="M230" i="1"/>
  <c r="K223" i="1"/>
  <c r="F224" i="1"/>
  <c r="T233" i="1" l="1"/>
  <c r="P234" i="1" s="1"/>
  <c r="S235" i="1"/>
  <c r="O235" i="1"/>
  <c r="M231" i="1"/>
  <c r="Q231" i="1"/>
  <c r="K224" i="1"/>
  <c r="F225" i="1"/>
  <c r="T234" i="1" l="1"/>
  <c r="T235" i="1" s="1"/>
  <c r="O236" i="1"/>
  <c r="S236" i="1"/>
  <c r="M232" i="1"/>
  <c r="Q232" i="1"/>
  <c r="K225" i="1"/>
  <c r="F226" i="1"/>
  <c r="P235" i="1" l="1"/>
  <c r="P236" i="1" s="1"/>
  <c r="T236" i="1"/>
  <c r="O237" i="1"/>
  <c r="S237" i="1"/>
  <c r="Q233" i="1"/>
  <c r="M233" i="1"/>
  <c r="K226" i="1"/>
  <c r="F227" i="1"/>
  <c r="T237" i="1" l="1"/>
  <c r="P237" i="1"/>
  <c r="S238" i="1"/>
  <c r="O238" i="1"/>
  <c r="Q234" i="1"/>
  <c r="M234" i="1"/>
  <c r="K227" i="1"/>
  <c r="F228" i="1"/>
  <c r="P238" i="1" l="1"/>
  <c r="T238" i="1"/>
  <c r="O239" i="1"/>
  <c r="S239" i="1"/>
  <c r="M235" i="1"/>
  <c r="Q235" i="1"/>
  <c r="F229" i="1"/>
  <c r="K228" i="1"/>
  <c r="T239" i="1" l="1"/>
  <c r="P239" i="1"/>
  <c r="O240" i="1"/>
  <c r="S240" i="1"/>
  <c r="M236" i="1"/>
  <c r="Q236" i="1"/>
  <c r="K229" i="1"/>
  <c r="F230" i="1"/>
  <c r="S241" i="1" l="1"/>
  <c r="T240" i="1"/>
  <c r="P240" i="1"/>
  <c r="O241" i="1"/>
  <c r="M237" i="1"/>
  <c r="Q237" i="1"/>
  <c r="K230" i="1"/>
  <c r="F231" i="1"/>
  <c r="O242" i="1" l="1"/>
  <c r="P241" i="1"/>
  <c r="T241" i="1"/>
  <c r="S242" i="1"/>
  <c r="Q238" i="1"/>
  <c r="M238" i="1"/>
  <c r="K231" i="1"/>
  <c r="F232" i="1"/>
  <c r="O243" i="1" l="1"/>
  <c r="P242" i="1"/>
  <c r="T242" i="1"/>
  <c r="T243" i="1" s="1"/>
  <c r="S243" i="1"/>
  <c r="S244" i="1" s="1"/>
  <c r="Q239" i="1"/>
  <c r="M239" i="1"/>
  <c r="K232" i="1"/>
  <c r="F233" i="1"/>
  <c r="P243" i="1" l="1"/>
  <c r="P244" i="1" s="1"/>
  <c r="O244" i="1"/>
  <c r="O245" i="1" s="1"/>
  <c r="T244" i="1"/>
  <c r="M240" i="1"/>
  <c r="Q240" i="1"/>
  <c r="F234" i="1"/>
  <c r="K233" i="1"/>
  <c r="S245" i="1" l="1"/>
  <c r="S246" i="1" s="1"/>
  <c r="P245" i="1"/>
  <c r="T245" i="1"/>
  <c r="Q241" i="1"/>
  <c r="M241" i="1"/>
  <c r="K234" i="1"/>
  <c r="F235" i="1"/>
  <c r="O246" i="1" l="1"/>
  <c r="P246" i="1"/>
  <c r="T246" i="1"/>
  <c r="S247" i="1"/>
  <c r="O247" i="1"/>
  <c r="M242" i="1"/>
  <c r="Q242" i="1"/>
  <c r="F236" i="1"/>
  <c r="K235" i="1"/>
  <c r="P247" i="1" l="1"/>
  <c r="T247" i="1"/>
  <c r="O248" i="1"/>
  <c r="S248" i="1"/>
  <c r="Q243" i="1"/>
  <c r="M243" i="1"/>
  <c r="K236" i="1"/>
  <c r="F237" i="1"/>
  <c r="P248" i="1" l="1"/>
  <c r="T248" i="1"/>
  <c r="O249" i="1"/>
  <c r="S249" i="1"/>
  <c r="Q244" i="1"/>
  <c r="M244" i="1"/>
  <c r="K237" i="1"/>
  <c r="F238" i="1"/>
  <c r="M245" i="1" l="1"/>
  <c r="T249" i="1"/>
  <c r="P249" i="1"/>
  <c r="O250" i="1"/>
  <c r="S250" i="1"/>
  <c r="Q245" i="1"/>
  <c r="K238" i="1"/>
  <c r="F239" i="1"/>
  <c r="T250" i="1" l="1"/>
  <c r="P250" i="1"/>
  <c r="O251" i="1"/>
  <c r="S251" i="1"/>
  <c r="M246" i="1"/>
  <c r="Q246" i="1"/>
  <c r="K239" i="1"/>
  <c r="F240" i="1"/>
  <c r="Q247" i="1" l="1"/>
  <c r="P251" i="1"/>
  <c r="T251" i="1"/>
  <c r="S252" i="1"/>
  <c r="O252" i="1"/>
  <c r="M247" i="1"/>
  <c r="M248" i="1" s="1"/>
  <c r="K240" i="1"/>
  <c r="F241" i="1"/>
  <c r="Q248" i="1" l="1"/>
  <c r="M249" i="1" s="1"/>
  <c r="T252" i="1"/>
  <c r="P252" i="1"/>
  <c r="S253" i="1"/>
  <c r="O253" i="1"/>
  <c r="K241" i="1"/>
  <c r="F242" i="1"/>
  <c r="Q249" i="1" l="1"/>
  <c r="Q250" i="1" s="1"/>
  <c r="P253" i="1"/>
  <c r="T253" i="1"/>
  <c r="O254" i="1"/>
  <c r="S254" i="1"/>
  <c r="K242" i="1"/>
  <c r="F243" i="1"/>
  <c r="M250" i="1" l="1"/>
  <c r="T254" i="1"/>
  <c r="P254" i="1"/>
  <c r="O255" i="1"/>
  <c r="S255" i="1"/>
  <c r="Q251" i="1"/>
  <c r="M251" i="1"/>
  <c r="K243" i="1"/>
  <c r="F244" i="1"/>
  <c r="T255" i="1" l="1"/>
  <c r="P255" i="1"/>
  <c r="S256" i="1"/>
  <c r="O256" i="1"/>
  <c r="Q252" i="1"/>
  <c r="M252" i="1"/>
  <c r="K244" i="1"/>
  <c r="F245" i="1"/>
  <c r="P256" i="1" l="1"/>
  <c r="T256" i="1"/>
  <c r="O257" i="1"/>
  <c r="S257" i="1"/>
  <c r="Q253" i="1"/>
  <c r="M253" i="1"/>
  <c r="K245" i="1"/>
  <c r="F246" i="1"/>
  <c r="T257" i="1" l="1"/>
  <c r="P257" i="1"/>
  <c r="O258" i="1"/>
  <c r="S258" i="1"/>
  <c r="M254" i="1"/>
  <c r="Q254" i="1"/>
  <c r="K246" i="1"/>
  <c r="F247" i="1"/>
  <c r="P258" i="1" l="1"/>
  <c r="T258" i="1"/>
  <c r="O259" i="1"/>
  <c r="S259" i="1"/>
  <c r="M255" i="1"/>
  <c r="Q255" i="1"/>
  <c r="K247" i="1"/>
  <c r="F248" i="1"/>
  <c r="T259" i="1" l="1"/>
  <c r="P259" i="1"/>
  <c r="O260" i="1"/>
  <c r="S260" i="1"/>
  <c r="M256" i="1"/>
  <c r="Q256" i="1"/>
  <c r="K248" i="1"/>
  <c r="F249" i="1"/>
  <c r="T260" i="1" l="1"/>
  <c r="P260" i="1"/>
  <c r="O261" i="1"/>
  <c r="S261" i="1"/>
  <c r="M257" i="1"/>
  <c r="Q257" i="1"/>
  <c r="K249" i="1"/>
  <c r="F250" i="1"/>
  <c r="T261" i="1" l="1"/>
  <c r="P261" i="1"/>
  <c r="O262" i="1"/>
  <c r="S262" i="1"/>
  <c r="Q258" i="1"/>
  <c r="M258" i="1"/>
  <c r="K250" i="1"/>
  <c r="F251" i="1"/>
  <c r="T262" i="1" l="1"/>
  <c r="P262" i="1"/>
  <c r="O263" i="1"/>
  <c r="S263" i="1"/>
  <c r="M259" i="1"/>
  <c r="Q259" i="1"/>
  <c r="K251" i="1"/>
  <c r="F252" i="1"/>
  <c r="P263" i="1" l="1"/>
  <c r="T263" i="1"/>
  <c r="T264" i="1" s="1"/>
  <c r="O264" i="1"/>
  <c r="S264" i="1"/>
  <c r="M260" i="1"/>
  <c r="Q260" i="1"/>
  <c r="F253" i="1"/>
  <c r="K252" i="1"/>
  <c r="P264" i="1" l="1"/>
  <c r="P265" i="1" s="1"/>
  <c r="S265" i="1"/>
  <c r="O265" i="1"/>
  <c r="Q261" i="1"/>
  <c r="M261" i="1"/>
  <c r="K253" i="1"/>
  <c r="F254" i="1"/>
  <c r="T265" i="1" l="1"/>
  <c r="T266" i="1" s="1"/>
  <c r="O266" i="1"/>
  <c r="S266" i="1"/>
  <c r="M262" i="1"/>
  <c r="Q262" i="1"/>
  <c r="K254" i="1"/>
  <c r="F255" i="1"/>
  <c r="P266" i="1" l="1"/>
  <c r="P267" i="1" s="1"/>
  <c r="T267" i="1"/>
  <c r="O267" i="1"/>
  <c r="S267" i="1"/>
  <c r="Q263" i="1"/>
  <c r="M263" i="1"/>
  <c r="K255" i="1"/>
  <c r="F256" i="1"/>
  <c r="T268" i="1" l="1"/>
  <c r="P268" i="1"/>
  <c r="O268" i="1"/>
  <c r="S268" i="1"/>
  <c r="M264" i="1"/>
  <c r="Q264" i="1"/>
  <c r="K256" i="1"/>
  <c r="F257" i="1"/>
  <c r="P269" i="1" l="1"/>
  <c r="T269" i="1"/>
  <c r="O269" i="1"/>
  <c r="S269" i="1"/>
  <c r="M265" i="1"/>
  <c r="Q265" i="1"/>
  <c r="K257" i="1"/>
  <c r="F258" i="1"/>
  <c r="T270" i="1" l="1"/>
  <c r="P270" i="1"/>
  <c r="S270" i="1"/>
  <c r="O270" i="1"/>
  <c r="M266" i="1"/>
  <c r="Q266" i="1"/>
  <c r="K258" i="1"/>
  <c r="F259" i="1"/>
  <c r="P271" i="1" l="1"/>
  <c r="T271" i="1"/>
  <c r="O271" i="1"/>
  <c r="S271" i="1"/>
  <c r="Q267" i="1"/>
  <c r="M267" i="1"/>
  <c r="F260" i="1"/>
  <c r="K259" i="1"/>
  <c r="T272" i="1" l="1"/>
  <c r="P272" i="1"/>
  <c r="S272" i="1"/>
  <c r="O272" i="1"/>
  <c r="M268" i="1"/>
  <c r="Q268" i="1"/>
  <c r="K260" i="1"/>
  <c r="F261" i="1"/>
  <c r="P273" i="1" l="1"/>
  <c r="T273" i="1"/>
  <c r="O273" i="1"/>
  <c r="S273" i="1"/>
  <c r="Q269" i="1"/>
  <c r="M269" i="1"/>
  <c r="K261" i="1"/>
  <c r="F262" i="1"/>
  <c r="T274" i="1" l="1"/>
  <c r="P274" i="1"/>
  <c r="S274" i="1"/>
  <c r="O274" i="1"/>
  <c r="M270" i="1"/>
  <c r="Q270" i="1"/>
  <c r="K262" i="1"/>
  <c r="F263" i="1"/>
  <c r="P275" i="1" l="1"/>
  <c r="T275" i="1"/>
  <c r="S275" i="1"/>
  <c r="O275" i="1"/>
  <c r="M271" i="1"/>
  <c r="Q271" i="1"/>
  <c r="K263" i="1"/>
  <c r="F264" i="1"/>
  <c r="P276" i="1" l="1"/>
  <c r="T276" i="1"/>
  <c r="O276" i="1"/>
  <c r="S276" i="1"/>
  <c r="Q272" i="1"/>
  <c r="M272" i="1"/>
  <c r="K264" i="1"/>
  <c r="F265" i="1"/>
  <c r="S277" i="1" l="1"/>
  <c r="P277" i="1"/>
  <c r="T277" i="1"/>
  <c r="O277" i="1"/>
  <c r="M273" i="1"/>
  <c r="Q273" i="1"/>
  <c r="K265" i="1"/>
  <c r="F266" i="1"/>
  <c r="O278" i="1" l="1"/>
  <c r="S278" i="1"/>
  <c r="S279" i="1" s="1"/>
  <c r="P278" i="1"/>
  <c r="T278" i="1"/>
  <c r="Q274" i="1"/>
  <c r="M274" i="1"/>
  <c r="K266" i="1"/>
  <c r="F267" i="1"/>
  <c r="O279" i="1" l="1"/>
  <c r="O280" i="1" s="1"/>
  <c r="P279" i="1"/>
  <c r="T279" i="1"/>
  <c r="S280" i="1"/>
  <c r="Q275" i="1"/>
  <c r="M275" i="1"/>
  <c r="K267" i="1"/>
  <c r="F268" i="1"/>
  <c r="T280" i="1" l="1"/>
  <c r="P280" i="1"/>
  <c r="O281" i="1"/>
  <c r="S281" i="1"/>
  <c r="M276" i="1"/>
  <c r="Q276" i="1"/>
  <c r="K268" i="1"/>
  <c r="F269" i="1"/>
  <c r="T281" i="1" l="1"/>
  <c r="P281" i="1"/>
  <c r="S282" i="1"/>
  <c r="O282" i="1"/>
  <c r="Q277" i="1"/>
  <c r="M277" i="1"/>
  <c r="K269" i="1"/>
  <c r="F270" i="1"/>
  <c r="P282" i="1" l="1"/>
  <c r="T282" i="1"/>
  <c r="O283" i="1"/>
  <c r="S283" i="1"/>
  <c r="M278" i="1"/>
  <c r="Q278" i="1"/>
  <c r="K270" i="1"/>
  <c r="F271" i="1"/>
  <c r="P283" i="1" l="1"/>
  <c r="T283" i="1"/>
  <c r="S284" i="1"/>
  <c r="O284" i="1"/>
  <c r="M279" i="1"/>
  <c r="Q279" i="1"/>
  <c r="K271" i="1"/>
  <c r="F272" i="1"/>
  <c r="P284" i="1" l="1"/>
  <c r="T284" i="1"/>
  <c r="O285" i="1"/>
  <c r="S285" i="1"/>
  <c r="Q280" i="1"/>
  <c r="M280" i="1"/>
  <c r="K272" i="1"/>
  <c r="F273" i="1"/>
  <c r="T285" i="1" l="1"/>
  <c r="P285" i="1"/>
  <c r="S286" i="1"/>
  <c r="O286" i="1"/>
  <c r="M281" i="1"/>
  <c r="Q281" i="1"/>
  <c r="K273" i="1"/>
  <c r="F274" i="1"/>
  <c r="T286" i="1" l="1"/>
  <c r="P286" i="1"/>
  <c r="O287" i="1"/>
  <c r="S287" i="1"/>
  <c r="Q282" i="1"/>
  <c r="M282" i="1"/>
  <c r="K274" i="1"/>
  <c r="F275" i="1"/>
  <c r="M283" i="1" l="1"/>
  <c r="T287" i="1"/>
  <c r="P287" i="1"/>
  <c r="O288" i="1"/>
  <c r="S288" i="1"/>
  <c r="Q283" i="1"/>
  <c r="F276" i="1"/>
  <c r="K275" i="1"/>
  <c r="P288" i="1" l="1"/>
  <c r="T288" i="1"/>
  <c r="O289" i="1"/>
  <c r="S289" i="1"/>
  <c r="M284" i="1"/>
  <c r="Q284" i="1"/>
  <c r="K276" i="1"/>
  <c r="F277" i="1"/>
  <c r="T289" i="1" l="1"/>
  <c r="P289" i="1"/>
  <c r="O290" i="1"/>
  <c r="S290" i="1"/>
  <c r="M285" i="1"/>
  <c r="Q285" i="1"/>
  <c r="K277" i="1"/>
  <c r="F278" i="1"/>
  <c r="T290" i="1" l="1"/>
  <c r="P290" i="1"/>
  <c r="S291" i="1"/>
  <c r="O291" i="1"/>
  <c r="Q286" i="1"/>
  <c r="M286" i="1"/>
  <c r="K278" i="1"/>
  <c r="F279" i="1"/>
  <c r="T291" i="1" l="1"/>
  <c r="P291" i="1"/>
  <c r="O292" i="1"/>
  <c r="S292" i="1"/>
  <c r="M287" i="1"/>
  <c r="Q287" i="1"/>
  <c r="K279" i="1"/>
  <c r="F280" i="1"/>
  <c r="P292" i="1" l="1"/>
  <c r="T292" i="1"/>
  <c r="O293" i="1"/>
  <c r="S293" i="1"/>
  <c r="Q288" i="1"/>
  <c r="M288" i="1"/>
  <c r="K280" i="1"/>
  <c r="F281" i="1"/>
  <c r="T293" i="1" l="1"/>
  <c r="P293" i="1"/>
  <c r="S294" i="1"/>
  <c r="O294" i="1"/>
  <c r="M289" i="1"/>
  <c r="Q289" i="1"/>
  <c r="K281" i="1"/>
  <c r="F282" i="1"/>
  <c r="P294" i="1" l="1"/>
  <c r="T294" i="1"/>
  <c r="S295" i="1"/>
  <c r="O295" i="1"/>
  <c r="Q290" i="1"/>
  <c r="M290" i="1"/>
  <c r="K282" i="1"/>
  <c r="F283" i="1"/>
  <c r="P295" i="1" l="1"/>
  <c r="T295" i="1"/>
  <c r="O296" i="1"/>
  <c r="S296" i="1"/>
  <c r="M291" i="1"/>
  <c r="Q291" i="1"/>
  <c r="K283" i="1"/>
  <c r="F284" i="1"/>
  <c r="P296" i="1" l="1"/>
  <c r="T296" i="1"/>
  <c r="O297" i="1"/>
  <c r="S297" i="1"/>
  <c r="M292" i="1"/>
  <c r="Q292" i="1"/>
  <c r="K284" i="1"/>
  <c r="F285" i="1"/>
  <c r="P297" i="1" l="1"/>
  <c r="T297" i="1"/>
  <c r="S298" i="1"/>
  <c r="O298" i="1"/>
  <c r="Q293" i="1"/>
  <c r="M293" i="1"/>
  <c r="F286" i="1"/>
  <c r="K285" i="1"/>
  <c r="P298" i="1" l="1"/>
  <c r="T298" i="1"/>
  <c r="S299" i="1"/>
  <c r="O299" i="1"/>
  <c r="Q294" i="1"/>
  <c r="M294" i="1"/>
  <c r="K286" i="1"/>
  <c r="F287" i="1"/>
  <c r="P299" i="1" l="1"/>
  <c r="T299" i="1"/>
  <c r="O300" i="1"/>
  <c r="S300" i="1"/>
  <c r="Q295" i="1"/>
  <c r="M295" i="1"/>
  <c r="K287" i="1"/>
  <c r="F288" i="1"/>
  <c r="T300" i="1" l="1"/>
  <c r="P300" i="1"/>
  <c r="O301" i="1"/>
  <c r="S301" i="1"/>
  <c r="Q296" i="1"/>
  <c r="M296" i="1"/>
  <c r="K288" i="1"/>
  <c r="F289" i="1"/>
  <c r="T301" i="1" l="1"/>
  <c r="P301" i="1"/>
  <c r="O302" i="1"/>
  <c r="S302" i="1"/>
  <c r="Q297" i="1"/>
  <c r="M297" i="1"/>
  <c r="K289" i="1"/>
  <c r="F290" i="1"/>
  <c r="P302" i="1" l="1"/>
  <c r="T302" i="1"/>
  <c r="O303" i="1"/>
  <c r="S303" i="1"/>
  <c r="Q298" i="1"/>
  <c r="M298" i="1"/>
  <c r="K290" i="1"/>
  <c r="F291" i="1"/>
  <c r="T303" i="1" l="1"/>
  <c r="P303" i="1"/>
  <c r="O304" i="1"/>
  <c r="S304" i="1"/>
  <c r="Q299" i="1"/>
  <c r="M299" i="1"/>
  <c r="K291" i="1"/>
  <c r="F292" i="1"/>
  <c r="T304" i="1" l="1"/>
  <c r="P304" i="1"/>
  <c r="O305" i="1"/>
  <c r="S305" i="1"/>
  <c r="Q300" i="1"/>
  <c r="M300" i="1"/>
  <c r="K292" i="1"/>
  <c r="F293" i="1"/>
  <c r="P305" i="1" l="1"/>
  <c r="T305" i="1"/>
  <c r="O306" i="1"/>
  <c r="S306" i="1"/>
  <c r="Q301" i="1"/>
  <c r="M301" i="1"/>
  <c r="F294" i="1"/>
  <c r="K293" i="1"/>
  <c r="M302" i="1" l="1"/>
  <c r="P306" i="1"/>
  <c r="T306" i="1"/>
  <c r="O307" i="1"/>
  <c r="S307" i="1"/>
  <c r="Q302" i="1"/>
  <c r="K294" i="1"/>
  <c r="F295" i="1"/>
  <c r="T307" i="1" l="1"/>
  <c r="P307" i="1"/>
  <c r="O308" i="1"/>
  <c r="S308" i="1"/>
  <c r="Q303" i="1"/>
  <c r="M303" i="1"/>
  <c r="K295" i="1"/>
  <c r="F296" i="1"/>
  <c r="P308" i="1" l="1"/>
  <c r="T308" i="1"/>
  <c r="O309" i="1"/>
  <c r="S309" i="1"/>
  <c r="Q304" i="1"/>
  <c r="M304" i="1"/>
  <c r="K296" i="1"/>
  <c r="F297" i="1"/>
  <c r="P309" i="1" l="1"/>
  <c r="T309" i="1"/>
  <c r="O310" i="1"/>
  <c r="S310" i="1"/>
  <c r="M305" i="1"/>
  <c r="Q305" i="1"/>
  <c r="K297" i="1"/>
  <c r="F298" i="1"/>
  <c r="T310" i="1" l="1"/>
  <c r="P310" i="1"/>
  <c r="O311" i="1"/>
  <c r="S311" i="1"/>
  <c r="M306" i="1"/>
  <c r="Q306" i="1"/>
  <c r="F299" i="1"/>
  <c r="K298" i="1"/>
  <c r="T311" i="1" l="1"/>
  <c r="P311" i="1"/>
  <c r="O312" i="1"/>
  <c r="S312" i="1"/>
  <c r="M307" i="1"/>
  <c r="Q307" i="1"/>
  <c r="K299" i="1"/>
  <c r="F300" i="1"/>
  <c r="P312" i="1" l="1"/>
  <c r="T312" i="1"/>
  <c r="O313" i="1"/>
  <c r="S313" i="1"/>
  <c r="Q308" i="1"/>
  <c r="M308" i="1"/>
  <c r="K300" i="1"/>
  <c r="F301" i="1"/>
  <c r="M309" i="1" l="1"/>
  <c r="S314" i="1"/>
  <c r="Q309" i="1"/>
  <c r="Q310" i="1" s="1"/>
  <c r="P313" i="1"/>
  <c r="T313" i="1"/>
  <c r="O314" i="1"/>
  <c r="K301" i="1"/>
  <c r="F302" i="1"/>
  <c r="M310" i="1" l="1"/>
  <c r="M311" i="1" s="1"/>
  <c r="O315" i="1"/>
  <c r="S315" i="1"/>
  <c r="T314" i="1"/>
  <c r="P314" i="1"/>
  <c r="Q311" i="1"/>
  <c r="K302" i="1"/>
  <c r="F303" i="1"/>
  <c r="O316" i="1" l="1"/>
  <c r="S316" i="1"/>
  <c r="S317" i="1" s="1"/>
  <c r="T315" i="1"/>
  <c r="P315" i="1"/>
  <c r="Q312" i="1"/>
  <c r="M312" i="1"/>
  <c r="K303" i="1"/>
  <c r="F304" i="1"/>
  <c r="O317" i="1" l="1"/>
  <c r="O318" i="1" s="1"/>
  <c r="P316" i="1"/>
  <c r="T316" i="1"/>
  <c r="S318" i="1"/>
  <c r="M313" i="1"/>
  <c r="Q313" i="1"/>
  <c r="K304" i="1"/>
  <c r="F305" i="1"/>
  <c r="P317" i="1" l="1"/>
  <c r="T317" i="1"/>
  <c r="O319" i="1"/>
  <c r="S319" i="1"/>
  <c r="Q314" i="1"/>
  <c r="M314" i="1"/>
  <c r="K305" i="1"/>
  <c r="F306" i="1"/>
  <c r="T318" i="1" l="1"/>
  <c r="P318" i="1"/>
  <c r="O320" i="1"/>
  <c r="S320" i="1"/>
  <c r="M315" i="1"/>
  <c r="Q315" i="1"/>
  <c r="K306" i="1"/>
  <c r="F307" i="1"/>
  <c r="P319" i="1" l="1"/>
  <c r="T319" i="1"/>
  <c r="S321" i="1"/>
  <c r="O321" i="1"/>
  <c r="M316" i="1"/>
  <c r="Q316" i="1"/>
  <c r="K307" i="1"/>
  <c r="F308" i="1"/>
  <c r="T320" i="1" l="1"/>
  <c r="P320" i="1"/>
  <c r="O322" i="1"/>
  <c r="S322" i="1"/>
  <c r="Q317" i="1"/>
  <c r="M317" i="1"/>
  <c r="K308" i="1"/>
  <c r="F309" i="1"/>
  <c r="T321" i="1" l="1"/>
  <c r="P321" i="1"/>
  <c r="O323" i="1"/>
  <c r="S323" i="1"/>
  <c r="Q318" i="1"/>
  <c r="M318" i="1"/>
  <c r="K309" i="1"/>
  <c r="F310" i="1"/>
  <c r="P322" i="1" l="1"/>
  <c r="T322" i="1"/>
  <c r="O324" i="1"/>
  <c r="S324" i="1"/>
  <c r="Q319" i="1"/>
  <c r="M319" i="1"/>
  <c r="K310" i="1"/>
  <c r="F311" i="1"/>
  <c r="P323" i="1" l="1"/>
  <c r="T323" i="1"/>
  <c r="O325" i="1"/>
  <c r="S325" i="1"/>
  <c r="Q320" i="1"/>
  <c r="M320" i="1"/>
  <c r="F312" i="1"/>
  <c r="K311" i="1"/>
  <c r="P324" i="1" l="1"/>
  <c r="T324" i="1"/>
  <c r="S326" i="1"/>
  <c r="O326" i="1"/>
  <c r="Q321" i="1"/>
  <c r="M321" i="1"/>
  <c r="K312" i="1"/>
  <c r="F313" i="1"/>
  <c r="T325" i="1" l="1"/>
  <c r="P325" i="1"/>
  <c r="S327" i="1"/>
  <c r="O327" i="1"/>
  <c r="Q322" i="1"/>
  <c r="M322" i="1"/>
  <c r="K313" i="1"/>
  <c r="F314" i="1"/>
  <c r="T326" i="1" l="1"/>
  <c r="P326" i="1"/>
  <c r="S328" i="1"/>
  <c r="O328" i="1"/>
  <c r="Q323" i="1"/>
  <c r="M323" i="1"/>
  <c r="K314" i="1"/>
  <c r="F315" i="1"/>
  <c r="M324" i="1" l="1"/>
  <c r="O329" i="1"/>
  <c r="P327" i="1"/>
  <c r="T327" i="1"/>
  <c r="S329" i="1"/>
  <c r="Q324" i="1"/>
  <c r="K315" i="1"/>
  <c r="F316" i="1"/>
  <c r="T328" i="1" l="1"/>
  <c r="P328" i="1"/>
  <c r="S330" i="1"/>
  <c r="O330" i="1"/>
  <c r="Q325" i="1"/>
  <c r="M325" i="1"/>
  <c r="K316" i="1"/>
  <c r="F317" i="1"/>
  <c r="T329" i="1" l="1"/>
  <c r="P329" i="1"/>
  <c r="O331" i="1"/>
  <c r="S331" i="1"/>
  <c r="M326" i="1"/>
  <c r="Q326" i="1"/>
  <c r="K317" i="1"/>
  <c r="F318" i="1"/>
  <c r="P330" i="1" l="1"/>
  <c r="T330" i="1"/>
  <c r="S332" i="1"/>
  <c r="O332" i="1"/>
  <c r="M327" i="1"/>
  <c r="Q327" i="1"/>
  <c r="K318" i="1"/>
  <c r="F319" i="1"/>
  <c r="T331" i="1" l="1"/>
  <c r="P331" i="1"/>
  <c r="O333" i="1"/>
  <c r="S333" i="1"/>
  <c r="M328" i="1"/>
  <c r="Q328" i="1"/>
  <c r="F320" i="1"/>
  <c r="K319" i="1"/>
  <c r="T332" i="1" l="1"/>
  <c r="P332" i="1"/>
  <c r="O334" i="1"/>
  <c r="S334" i="1"/>
  <c r="M329" i="1"/>
  <c r="Q329" i="1"/>
  <c r="K320" i="1"/>
  <c r="F321" i="1"/>
  <c r="T333" i="1" l="1"/>
  <c r="P333" i="1"/>
  <c r="S335" i="1"/>
  <c r="O335" i="1"/>
  <c r="M330" i="1"/>
  <c r="Q330" i="1"/>
  <c r="K321" i="1"/>
  <c r="F322" i="1"/>
  <c r="P334" i="1" l="1"/>
  <c r="T334" i="1"/>
  <c r="S336" i="1"/>
  <c r="O336" i="1"/>
  <c r="Q331" i="1"/>
  <c r="M331" i="1"/>
  <c r="K322" i="1"/>
  <c r="F323" i="1"/>
  <c r="T335" i="1" l="1"/>
  <c r="P335" i="1"/>
  <c r="O337" i="1"/>
  <c r="S337" i="1"/>
  <c r="M332" i="1"/>
  <c r="Q332" i="1"/>
  <c r="K323" i="1"/>
  <c r="F324" i="1"/>
  <c r="T336" i="1" l="1"/>
  <c r="P336" i="1"/>
  <c r="S338" i="1"/>
  <c r="O338" i="1"/>
  <c r="M333" i="1"/>
  <c r="Q333" i="1"/>
  <c r="K324" i="1"/>
  <c r="F325" i="1"/>
  <c r="P337" i="1" l="1"/>
  <c r="T337" i="1"/>
  <c r="O339" i="1"/>
  <c r="S339" i="1"/>
  <c r="Q334" i="1"/>
  <c r="M334" i="1"/>
  <c r="K325" i="1"/>
  <c r="F326" i="1"/>
  <c r="P338" i="1" l="1"/>
  <c r="T338" i="1"/>
  <c r="S340" i="1"/>
  <c r="O340" i="1"/>
  <c r="M335" i="1"/>
  <c r="Q335" i="1"/>
  <c r="F327" i="1"/>
  <c r="K326" i="1"/>
  <c r="T339" i="1" l="1"/>
  <c r="P339" i="1"/>
  <c r="S341" i="1"/>
  <c r="O341" i="1"/>
  <c r="Q336" i="1"/>
  <c r="M336" i="1"/>
  <c r="K327" i="1"/>
  <c r="F328" i="1"/>
  <c r="P340" i="1" l="1"/>
  <c r="T340" i="1"/>
  <c r="S342" i="1"/>
  <c r="O342" i="1"/>
  <c r="M337" i="1"/>
  <c r="Q337" i="1"/>
  <c r="K328" i="1"/>
  <c r="F329" i="1"/>
  <c r="P341" i="1" l="1"/>
  <c r="T341" i="1"/>
  <c r="O343" i="1"/>
  <c r="S343" i="1"/>
  <c r="Q338" i="1"/>
  <c r="M338" i="1"/>
  <c r="K329" i="1"/>
  <c r="F330" i="1"/>
  <c r="T342" i="1" l="1"/>
  <c r="P342" i="1"/>
  <c r="O344" i="1"/>
  <c r="S344" i="1"/>
  <c r="M339" i="1"/>
  <c r="Q339" i="1"/>
  <c r="K330" i="1"/>
  <c r="F331" i="1"/>
  <c r="Q340" i="1" l="1"/>
  <c r="P343" i="1"/>
  <c r="T343" i="1"/>
  <c r="O345" i="1"/>
  <c r="S345" i="1"/>
  <c r="M340" i="1"/>
  <c r="K331" i="1"/>
  <c r="F332" i="1"/>
  <c r="M341" i="1" l="1"/>
  <c r="Q341" i="1"/>
  <c r="P344" i="1"/>
  <c r="T344" i="1"/>
  <c r="O346" i="1"/>
  <c r="S346" i="1"/>
  <c r="K332" i="1"/>
  <c r="F333" i="1"/>
  <c r="M342" i="1" l="1"/>
  <c r="Q342" i="1"/>
  <c r="Q343" i="1" s="1"/>
  <c r="P345" i="1"/>
  <c r="T345" i="1"/>
  <c r="S347" i="1"/>
  <c r="O347" i="1"/>
  <c r="K333" i="1"/>
  <c r="F334" i="1"/>
  <c r="M343" i="1" l="1"/>
  <c r="P346" i="1"/>
  <c r="T346" i="1"/>
  <c r="O348" i="1"/>
  <c r="S348" i="1"/>
  <c r="M344" i="1"/>
  <c r="Q344" i="1"/>
  <c r="K334" i="1"/>
  <c r="F335" i="1"/>
  <c r="P347" i="1" l="1"/>
  <c r="T347" i="1"/>
  <c r="O349" i="1"/>
  <c r="S349" i="1"/>
  <c r="S350" i="1" s="1"/>
  <c r="M345" i="1"/>
  <c r="Q345" i="1"/>
  <c r="K335" i="1"/>
  <c r="F336" i="1"/>
  <c r="P348" i="1" l="1"/>
  <c r="T348" i="1"/>
  <c r="O350" i="1"/>
  <c r="O351" i="1" s="1"/>
  <c r="M346" i="1"/>
  <c r="Q346" i="1"/>
  <c r="K336" i="1"/>
  <c r="F337" i="1"/>
  <c r="S351" i="1" l="1"/>
  <c r="S352" i="1" s="1"/>
  <c r="T349" i="1"/>
  <c r="P349" i="1"/>
  <c r="M347" i="1"/>
  <c r="Q347" i="1"/>
  <c r="K337" i="1"/>
  <c r="F338" i="1"/>
  <c r="O352" i="1" l="1"/>
  <c r="O353" i="1" s="1"/>
  <c r="P350" i="1"/>
  <c r="T350" i="1"/>
  <c r="S353" i="1"/>
  <c r="M348" i="1"/>
  <c r="Q348" i="1"/>
  <c r="K338" i="1"/>
  <c r="F339" i="1"/>
  <c r="P351" i="1" l="1"/>
  <c r="T351" i="1"/>
  <c r="S354" i="1"/>
  <c r="O354" i="1"/>
  <c r="M349" i="1"/>
  <c r="Q349" i="1"/>
  <c r="K339" i="1"/>
  <c r="F340" i="1"/>
  <c r="O355" i="1" l="1"/>
  <c r="S355" i="1"/>
  <c r="S356" i="1" s="1"/>
  <c r="P352" i="1"/>
  <c r="T352" i="1"/>
  <c r="Q350" i="1"/>
  <c r="M350" i="1"/>
  <c r="K340" i="1"/>
  <c r="F341" i="1"/>
  <c r="O356" i="1" l="1"/>
  <c r="O357" i="1" s="1"/>
  <c r="P353" i="1"/>
  <c r="T353" i="1"/>
  <c r="M351" i="1"/>
  <c r="Q351" i="1"/>
  <c r="K341" i="1"/>
  <c r="F342" i="1"/>
  <c r="S357" i="1" l="1"/>
  <c r="O358" i="1" s="1"/>
  <c r="T354" i="1"/>
  <c r="P354" i="1"/>
  <c r="Q352" i="1"/>
  <c r="M352" i="1"/>
  <c r="K342" i="1"/>
  <c r="F343" i="1"/>
  <c r="S358" i="1" l="1"/>
  <c r="S359" i="1" s="1"/>
  <c r="P355" i="1"/>
  <c r="T355" i="1"/>
  <c r="M353" i="1"/>
  <c r="Q353" i="1"/>
  <c r="K343" i="1"/>
  <c r="F344" i="1"/>
  <c r="O359" i="1" l="1"/>
  <c r="O360" i="1" s="1"/>
  <c r="T356" i="1"/>
  <c r="P356" i="1"/>
  <c r="S360" i="1"/>
  <c r="Q354" i="1"/>
  <c r="M354" i="1"/>
  <c r="K344" i="1"/>
  <c r="F345" i="1"/>
  <c r="S361" i="1" l="1"/>
  <c r="P357" i="1"/>
  <c r="T357" i="1"/>
  <c r="O361" i="1"/>
  <c r="M355" i="1"/>
  <c r="Q355" i="1"/>
  <c r="K345" i="1"/>
  <c r="F346" i="1"/>
  <c r="S362" i="1" l="1"/>
  <c r="O362" i="1"/>
  <c r="S363" i="1" s="1"/>
  <c r="T358" i="1"/>
  <c r="P358" i="1"/>
  <c r="Q356" i="1"/>
  <c r="M356" i="1"/>
  <c r="K346" i="1"/>
  <c r="F347" i="1"/>
  <c r="O363" i="1" l="1"/>
  <c r="S364" i="1" s="1"/>
  <c r="P359" i="1"/>
  <c r="T359" i="1"/>
  <c r="M357" i="1"/>
  <c r="Q357" i="1"/>
  <c r="K347" i="1"/>
  <c r="F348" i="1"/>
  <c r="O364" i="1" l="1"/>
  <c r="O365" i="1" s="1"/>
  <c r="T360" i="1"/>
  <c r="P360" i="1"/>
  <c r="Q358" i="1"/>
  <c r="M358" i="1"/>
  <c r="K348" i="1"/>
  <c r="F349" i="1"/>
  <c r="S365" i="1" l="1"/>
  <c r="P361" i="1"/>
  <c r="T361" i="1"/>
  <c r="Q359" i="1"/>
  <c r="M359" i="1"/>
  <c r="K349" i="1"/>
  <c r="F350" i="1"/>
  <c r="S366" i="1" l="1"/>
  <c r="O366" i="1"/>
  <c r="P362" i="1"/>
  <c r="T362" i="1"/>
  <c r="M360" i="1"/>
  <c r="Q360" i="1"/>
  <c r="K350" i="1"/>
  <c r="F351" i="1"/>
  <c r="O367" i="1" l="1"/>
  <c r="S367" i="1"/>
  <c r="P363" i="1"/>
  <c r="T363" i="1"/>
  <c r="Q361" i="1"/>
  <c r="M361" i="1"/>
  <c r="F352" i="1"/>
  <c r="K351" i="1"/>
  <c r="S368" i="1" l="1"/>
  <c r="O368" i="1"/>
  <c r="T364" i="1"/>
  <c r="P364" i="1"/>
  <c r="Q362" i="1"/>
  <c r="M362" i="1"/>
  <c r="K352" i="1"/>
  <c r="F353" i="1"/>
  <c r="O369" i="1" l="1"/>
  <c r="S369" i="1"/>
  <c r="T365" i="1"/>
  <c r="P365" i="1"/>
  <c r="M363" i="1"/>
  <c r="Q363" i="1"/>
  <c r="K353" i="1"/>
  <c r="F354" i="1"/>
  <c r="S370" i="1" l="1"/>
  <c r="O370" i="1"/>
  <c r="P366" i="1"/>
  <c r="T366" i="1"/>
  <c r="Q364" i="1"/>
  <c r="M364" i="1"/>
  <c r="K354" i="1"/>
  <c r="F355" i="1"/>
  <c r="O371" i="1" l="1"/>
  <c r="S371" i="1"/>
  <c r="P367" i="1"/>
  <c r="T367" i="1"/>
  <c r="Q365" i="1"/>
  <c r="M365" i="1"/>
  <c r="K355" i="1"/>
  <c r="F356" i="1"/>
  <c r="S372" i="1" l="1"/>
  <c r="O372" i="1"/>
  <c r="T368" i="1"/>
  <c r="P368" i="1"/>
  <c r="Q366" i="1"/>
  <c r="M366" i="1"/>
  <c r="K356" i="1"/>
  <c r="F357" i="1"/>
  <c r="S373" i="1" l="1"/>
  <c r="O373" i="1"/>
  <c r="P369" i="1"/>
  <c r="T369" i="1"/>
  <c r="M367" i="1"/>
  <c r="Q367" i="1"/>
  <c r="K357" i="1"/>
  <c r="F358" i="1"/>
  <c r="O374" i="1" l="1"/>
  <c r="S374" i="1"/>
  <c r="P370" i="1"/>
  <c r="T370" i="1"/>
  <c r="Q368" i="1"/>
  <c r="M368" i="1"/>
  <c r="K358" i="1"/>
  <c r="F359" i="1"/>
  <c r="S375" i="1" l="1"/>
  <c r="O375" i="1"/>
  <c r="P371" i="1"/>
  <c r="T371" i="1"/>
  <c r="Q369" i="1"/>
  <c r="M369" i="1"/>
  <c r="F360" i="1"/>
  <c r="K359" i="1"/>
  <c r="S376" i="1" l="1"/>
  <c r="O376" i="1"/>
  <c r="P372" i="1"/>
  <c r="T372" i="1"/>
  <c r="Q370" i="1"/>
  <c r="M370" i="1"/>
  <c r="K360" i="1"/>
  <c r="F361" i="1"/>
  <c r="S377" i="1" l="1"/>
  <c r="O377" i="1"/>
  <c r="T373" i="1"/>
  <c r="P373" i="1"/>
  <c r="Q371" i="1"/>
  <c r="M371" i="1"/>
  <c r="K361" i="1"/>
  <c r="F362" i="1"/>
  <c r="P374" i="1" l="1"/>
  <c r="O378" i="1"/>
  <c r="S378" i="1"/>
  <c r="T374" i="1"/>
  <c r="T375" i="1" s="1"/>
  <c r="Q372" i="1"/>
  <c r="M372" i="1"/>
  <c r="K362" i="1"/>
  <c r="F363" i="1"/>
  <c r="O379" i="1" l="1"/>
  <c r="S379" i="1"/>
  <c r="S380" i="1" s="1"/>
  <c r="P375" i="1"/>
  <c r="T376" i="1" s="1"/>
  <c r="Q373" i="1"/>
  <c r="M373" i="1"/>
  <c r="K363" i="1"/>
  <c r="F364" i="1"/>
  <c r="P376" i="1" l="1"/>
  <c r="P377" i="1" s="1"/>
  <c r="O380" i="1"/>
  <c r="T377" i="1"/>
  <c r="Q374" i="1"/>
  <c r="M374" i="1"/>
  <c r="K364" i="1"/>
  <c r="F365" i="1"/>
  <c r="S381" i="1" l="1"/>
  <c r="O381" i="1"/>
  <c r="P378" i="1"/>
  <c r="T378" i="1"/>
  <c r="Q375" i="1"/>
  <c r="M375" i="1"/>
  <c r="K365" i="1"/>
  <c r="F366" i="1"/>
  <c r="O382" i="1" l="1"/>
  <c r="S382" i="1"/>
  <c r="P379" i="1"/>
  <c r="T379" i="1"/>
  <c r="Q376" i="1"/>
  <c r="M376" i="1"/>
  <c r="K366" i="1"/>
  <c r="F367" i="1"/>
  <c r="S383" i="1" l="1"/>
  <c r="O383" i="1"/>
  <c r="P380" i="1"/>
  <c r="T380" i="1"/>
  <c r="M377" i="1"/>
  <c r="Q377" i="1"/>
  <c r="K367" i="1"/>
  <c r="F368" i="1"/>
  <c r="O384" i="1" l="1"/>
  <c r="S384" i="1"/>
  <c r="T381" i="1"/>
  <c r="P381" i="1"/>
  <c r="M378" i="1"/>
  <c r="Q378" i="1"/>
  <c r="K368" i="1"/>
  <c r="F369" i="1"/>
  <c r="P382" i="1" l="1"/>
  <c r="O385" i="1"/>
  <c r="S385" i="1"/>
  <c r="T382" i="1"/>
  <c r="Q379" i="1"/>
  <c r="M379" i="1"/>
  <c r="K369" i="1"/>
  <c r="F370" i="1"/>
  <c r="O386" i="1" l="1"/>
  <c r="S386" i="1"/>
  <c r="S387" i="1" s="1"/>
  <c r="P383" i="1"/>
  <c r="T383" i="1"/>
  <c r="Q380" i="1"/>
  <c r="M380" i="1"/>
  <c r="K370" i="1"/>
  <c r="F371" i="1"/>
  <c r="O387" i="1" l="1"/>
  <c r="P384" i="1"/>
  <c r="T384" i="1"/>
  <c r="M381" i="1"/>
  <c r="Q381" i="1"/>
  <c r="K371" i="1"/>
  <c r="F372" i="1"/>
  <c r="O388" i="1" l="1"/>
  <c r="S388" i="1"/>
  <c r="T385" i="1"/>
  <c r="P385" i="1"/>
  <c r="Q382" i="1"/>
  <c r="M382" i="1"/>
  <c r="K372" i="1"/>
  <c r="F373" i="1"/>
  <c r="S389" i="1" l="1"/>
  <c r="O389" i="1"/>
  <c r="P386" i="1"/>
  <c r="T386" i="1"/>
  <c r="M383" i="1"/>
  <c r="Q383" i="1"/>
  <c r="K373" i="1"/>
  <c r="F374" i="1"/>
  <c r="O390" i="1" l="1"/>
  <c r="S390" i="1"/>
  <c r="S391" i="1" s="1"/>
  <c r="P387" i="1"/>
  <c r="T387" i="1"/>
  <c r="Q384" i="1"/>
  <c r="M384" i="1"/>
  <c r="K374" i="1"/>
  <c r="F375" i="1"/>
  <c r="O391" i="1" l="1"/>
  <c r="S392" i="1" s="1"/>
  <c r="P388" i="1"/>
  <c r="T388" i="1"/>
  <c r="M385" i="1"/>
  <c r="Q385" i="1"/>
  <c r="K375" i="1"/>
  <c r="F376" i="1"/>
  <c r="O392" i="1" l="1"/>
  <c r="O393" i="1" s="1"/>
  <c r="Q386" i="1"/>
  <c r="P389" i="1"/>
  <c r="T389" i="1"/>
  <c r="M386" i="1"/>
  <c r="F377" i="1"/>
  <c r="K376" i="1"/>
  <c r="Q387" i="1" l="1"/>
  <c r="S393" i="1"/>
  <c r="M387" i="1"/>
  <c r="T390" i="1"/>
  <c r="P390" i="1"/>
  <c r="K377" i="1"/>
  <c r="F378" i="1"/>
  <c r="Q388" i="1" l="1"/>
  <c r="M388" i="1"/>
  <c r="S394" i="1"/>
  <c r="O394" i="1"/>
  <c r="P391" i="1"/>
  <c r="T391" i="1"/>
  <c r="M389" i="1"/>
  <c r="Q389" i="1"/>
  <c r="K378" i="1"/>
  <c r="F379" i="1"/>
  <c r="O395" i="1" l="1"/>
  <c r="S395" i="1"/>
  <c r="T392" i="1"/>
  <c r="P392" i="1"/>
  <c r="Q390" i="1"/>
  <c r="M390" i="1"/>
  <c r="K379" i="1"/>
  <c r="F380" i="1"/>
  <c r="O396" i="1" l="1"/>
  <c r="S396" i="1"/>
  <c r="T393" i="1"/>
  <c r="P393" i="1"/>
  <c r="M391" i="1"/>
  <c r="Q391" i="1"/>
  <c r="K380" i="1"/>
  <c r="F381" i="1"/>
  <c r="P394" i="1" l="1"/>
  <c r="S397" i="1"/>
  <c r="O397" i="1"/>
  <c r="T394" i="1"/>
  <c r="Q392" i="1"/>
  <c r="M392" i="1"/>
  <c r="K381" i="1"/>
  <c r="F382" i="1"/>
  <c r="O398" i="1" l="1"/>
  <c r="S398" i="1"/>
  <c r="P395" i="1"/>
  <c r="T395" i="1"/>
  <c r="M393" i="1"/>
  <c r="Q393" i="1"/>
  <c r="F383" i="1"/>
  <c r="K382" i="1"/>
  <c r="O399" i="1" l="1"/>
  <c r="S399" i="1"/>
  <c r="P396" i="1"/>
  <c r="T396" i="1"/>
  <c r="Q394" i="1"/>
  <c r="M394" i="1"/>
  <c r="K383" i="1"/>
  <c r="F384" i="1"/>
  <c r="S400" i="1" l="1"/>
  <c r="O400" i="1"/>
  <c r="P397" i="1"/>
  <c r="T397" i="1"/>
  <c r="Q395" i="1"/>
  <c r="M395" i="1"/>
  <c r="K384" i="1"/>
  <c r="F385" i="1"/>
  <c r="O401" i="1" l="1"/>
  <c r="S401" i="1"/>
  <c r="P398" i="1"/>
  <c r="T398" i="1"/>
  <c r="M396" i="1"/>
  <c r="Q396" i="1"/>
  <c r="F386" i="1"/>
  <c r="K385" i="1"/>
  <c r="S402" i="1" l="1"/>
  <c r="O402" i="1"/>
  <c r="P399" i="1"/>
  <c r="T399" i="1"/>
  <c r="M397" i="1"/>
  <c r="Q397" i="1"/>
  <c r="K386" i="1"/>
  <c r="F387" i="1"/>
  <c r="O403" i="1" l="1"/>
  <c r="S403" i="1"/>
  <c r="P400" i="1"/>
  <c r="T400" i="1"/>
  <c r="Q398" i="1"/>
  <c r="M398" i="1"/>
  <c r="K387" i="1"/>
  <c r="F388" i="1"/>
  <c r="S404" i="1" l="1"/>
  <c r="O404" i="1"/>
  <c r="T401" i="1"/>
  <c r="P401" i="1"/>
  <c r="M399" i="1"/>
  <c r="Q399" i="1"/>
  <c r="K388" i="1"/>
  <c r="F389" i="1"/>
  <c r="S405" i="1" l="1"/>
  <c r="O405" i="1"/>
  <c r="T402" i="1"/>
  <c r="P402" i="1"/>
  <c r="M400" i="1"/>
  <c r="Q400" i="1"/>
  <c r="K389" i="1"/>
  <c r="F390" i="1"/>
  <c r="O406" i="1" l="1"/>
  <c r="S406" i="1"/>
  <c r="S407" i="1" s="1"/>
  <c r="P403" i="1"/>
  <c r="T403" i="1"/>
  <c r="M401" i="1"/>
  <c r="Q401" i="1"/>
  <c r="F391" i="1"/>
  <c r="K390" i="1"/>
  <c r="O407" i="1" l="1"/>
  <c r="O408" i="1" s="1"/>
  <c r="P404" i="1"/>
  <c r="T404" i="1"/>
  <c r="M402" i="1"/>
  <c r="Q402" i="1"/>
  <c r="K391" i="1"/>
  <c r="F392" i="1"/>
  <c r="S408" i="1" l="1"/>
  <c r="S409" i="1" s="1"/>
  <c r="T405" i="1"/>
  <c r="P405" i="1"/>
  <c r="M403" i="1"/>
  <c r="Q403" i="1"/>
  <c r="K392" i="1"/>
  <c r="F393" i="1"/>
  <c r="S410" i="1" l="1"/>
  <c r="O409" i="1"/>
  <c r="O410" i="1" s="1"/>
  <c r="P406" i="1"/>
  <c r="T406" i="1"/>
  <c r="T407" i="1" s="1"/>
  <c r="M404" i="1"/>
  <c r="Q404" i="1"/>
  <c r="F394" i="1"/>
  <c r="K393" i="1"/>
  <c r="O411" i="1" l="1"/>
  <c r="S411" i="1"/>
  <c r="P407" i="1"/>
  <c r="P408" i="1" s="1"/>
  <c r="M405" i="1"/>
  <c r="Q405" i="1"/>
  <c r="K394" i="1"/>
  <c r="F395" i="1"/>
  <c r="O412" i="1" l="1"/>
  <c r="S412" i="1"/>
  <c r="T408" i="1"/>
  <c r="P409" i="1" s="1"/>
  <c r="M406" i="1"/>
  <c r="Q406" i="1"/>
  <c r="K395" i="1"/>
  <c r="F396" i="1"/>
  <c r="O413" i="1" l="1"/>
  <c r="S413" i="1"/>
  <c r="T409" i="1"/>
  <c r="T410" i="1" s="1"/>
  <c r="M407" i="1"/>
  <c r="Q407" i="1"/>
  <c r="K396" i="1"/>
  <c r="F397" i="1"/>
  <c r="S414" i="1" l="1"/>
  <c r="O414" i="1"/>
  <c r="P410" i="1"/>
  <c r="P411" i="1" s="1"/>
  <c r="T411" i="1"/>
  <c r="M408" i="1"/>
  <c r="Q408" i="1"/>
  <c r="K397" i="1"/>
  <c r="F398" i="1"/>
  <c r="S415" i="1" l="1"/>
  <c r="O415" i="1"/>
  <c r="P412" i="1"/>
  <c r="T412" i="1"/>
  <c r="M409" i="1"/>
  <c r="Q409" i="1"/>
  <c r="F399" i="1"/>
  <c r="K398" i="1"/>
  <c r="S416" i="1" l="1"/>
  <c r="O416" i="1"/>
  <c r="P413" i="1"/>
  <c r="T413" i="1"/>
  <c r="M410" i="1"/>
  <c r="Q410" i="1"/>
  <c r="K399" i="1"/>
  <c r="F400" i="1"/>
  <c r="S417" i="1" l="1"/>
  <c r="O417" i="1"/>
  <c r="T414" i="1"/>
  <c r="P414" i="1"/>
  <c r="M411" i="1"/>
  <c r="Q411" i="1"/>
  <c r="K400" i="1"/>
  <c r="F401" i="1"/>
  <c r="O418" i="1" l="1"/>
  <c r="S418" i="1"/>
  <c r="T415" i="1"/>
  <c r="P415" i="1"/>
  <c r="M412" i="1"/>
  <c r="Q412" i="1"/>
  <c r="K401" i="1"/>
  <c r="F402" i="1"/>
  <c r="S419" i="1" l="1"/>
  <c r="O419" i="1"/>
  <c r="T416" i="1"/>
  <c r="P416" i="1"/>
  <c r="Q413" i="1"/>
  <c r="M413" i="1"/>
  <c r="K402" i="1"/>
  <c r="F403" i="1"/>
  <c r="O420" i="1" l="1"/>
  <c r="S420" i="1"/>
  <c r="P417" i="1"/>
  <c r="T417" i="1"/>
  <c r="M414" i="1"/>
  <c r="Q414" i="1"/>
  <c r="K403" i="1"/>
  <c r="F404" i="1"/>
  <c r="S421" i="1" l="1"/>
  <c r="O421" i="1"/>
  <c r="T418" i="1"/>
  <c r="P418" i="1"/>
  <c r="M415" i="1"/>
  <c r="Q415" i="1"/>
  <c r="K404" i="1"/>
  <c r="F405" i="1"/>
  <c r="S422" i="1" l="1"/>
  <c r="O422" i="1"/>
  <c r="P419" i="1"/>
  <c r="T419" i="1"/>
  <c r="M416" i="1"/>
  <c r="Q416" i="1"/>
  <c r="K405" i="1"/>
  <c r="F406" i="1"/>
  <c r="S423" i="1" l="1"/>
  <c r="O423" i="1"/>
  <c r="P420" i="1"/>
  <c r="T420" i="1"/>
  <c r="Q417" i="1"/>
  <c r="M417" i="1"/>
  <c r="F407" i="1"/>
  <c r="K406" i="1"/>
  <c r="S424" i="1" l="1"/>
  <c r="O424" i="1"/>
  <c r="P421" i="1"/>
  <c r="T421" i="1"/>
  <c r="Q418" i="1"/>
  <c r="M418" i="1"/>
  <c r="K407" i="1"/>
  <c r="F408" i="1"/>
  <c r="O425" i="1" l="1"/>
  <c r="S425" i="1"/>
  <c r="P422" i="1"/>
  <c r="T422" i="1"/>
  <c r="M419" i="1"/>
  <c r="Q419" i="1"/>
  <c r="K408" i="1"/>
  <c r="F409" i="1"/>
  <c r="O426" i="1" l="1"/>
  <c r="S426" i="1"/>
  <c r="T423" i="1"/>
  <c r="P423" i="1"/>
  <c r="Q420" i="1"/>
  <c r="M420" i="1"/>
  <c r="F410" i="1"/>
  <c r="K409" i="1"/>
  <c r="O427" i="1" l="1"/>
  <c r="S427" i="1"/>
  <c r="P424" i="1"/>
  <c r="T424" i="1"/>
  <c r="M421" i="1"/>
  <c r="Q421" i="1"/>
  <c r="K410" i="1"/>
  <c r="F411" i="1"/>
  <c r="S428" i="1" l="1"/>
  <c r="O428" i="1"/>
  <c r="P425" i="1"/>
  <c r="T425" i="1"/>
  <c r="Q422" i="1"/>
  <c r="M422" i="1"/>
  <c r="K411" i="1"/>
  <c r="F412" i="1"/>
  <c r="O429" i="1" l="1"/>
  <c r="S429" i="1"/>
  <c r="P426" i="1"/>
  <c r="T426" i="1"/>
  <c r="M423" i="1"/>
  <c r="Q423" i="1"/>
  <c r="F413" i="1"/>
  <c r="K412" i="1"/>
  <c r="S430" i="1" l="1"/>
  <c r="O430" i="1"/>
  <c r="P427" i="1"/>
  <c r="T427" i="1"/>
  <c r="Q424" i="1"/>
  <c r="M424" i="1"/>
  <c r="K413" i="1"/>
  <c r="F414" i="1"/>
  <c r="O431" i="1" l="1"/>
  <c r="S431" i="1"/>
  <c r="T428" i="1"/>
  <c r="P428" i="1"/>
  <c r="Q425" i="1"/>
  <c r="M425" i="1"/>
  <c r="F415" i="1"/>
  <c r="K414" i="1"/>
  <c r="S432" i="1" l="1"/>
  <c r="O432" i="1"/>
  <c r="T429" i="1"/>
  <c r="P429" i="1"/>
  <c r="Q426" i="1"/>
  <c r="M426" i="1"/>
  <c r="K415" i="1"/>
  <c r="F416" i="1"/>
  <c r="S433" i="1" l="1"/>
  <c r="O433" i="1"/>
  <c r="P430" i="1"/>
  <c r="T430" i="1"/>
  <c r="M427" i="1"/>
  <c r="Q427" i="1"/>
  <c r="K416" i="1"/>
  <c r="F417" i="1"/>
  <c r="O434" i="1" l="1"/>
  <c r="S434" i="1"/>
  <c r="T431" i="1"/>
  <c r="P431" i="1"/>
  <c r="Q428" i="1"/>
  <c r="M428" i="1"/>
  <c r="F418" i="1"/>
  <c r="K417" i="1"/>
  <c r="S435" i="1" l="1"/>
  <c r="O435" i="1"/>
  <c r="P432" i="1"/>
  <c r="T432" i="1"/>
  <c r="Q429" i="1"/>
  <c r="M429" i="1"/>
  <c r="K418" i="1"/>
  <c r="F419" i="1"/>
  <c r="O436" i="1" l="1"/>
  <c r="S436" i="1"/>
  <c r="P433" i="1"/>
  <c r="T433" i="1"/>
  <c r="Q430" i="1"/>
  <c r="M430" i="1"/>
  <c r="K419" i="1"/>
  <c r="F420" i="1"/>
  <c r="O437" i="1" l="1"/>
  <c r="S437" i="1"/>
  <c r="P434" i="1"/>
  <c r="T434" i="1"/>
  <c r="Q431" i="1"/>
  <c r="M431" i="1"/>
  <c r="K420" i="1"/>
  <c r="F421" i="1"/>
  <c r="O438" i="1" l="1"/>
  <c r="S438" i="1"/>
  <c r="P435" i="1"/>
  <c r="T435" i="1"/>
  <c r="M432" i="1"/>
  <c r="Q432" i="1"/>
  <c r="K421" i="1"/>
  <c r="F422" i="1"/>
  <c r="S439" i="1" l="1"/>
  <c r="O439" i="1"/>
  <c r="P436" i="1"/>
  <c r="T436" i="1"/>
  <c r="Q433" i="1"/>
  <c r="M433" i="1"/>
  <c r="F423" i="1"/>
  <c r="K422" i="1"/>
  <c r="S440" i="1" l="1"/>
  <c r="O440" i="1"/>
  <c r="P437" i="1"/>
  <c r="T437" i="1"/>
  <c r="Q434" i="1"/>
  <c r="M434" i="1"/>
  <c r="K423" i="1"/>
  <c r="F424" i="1"/>
  <c r="O441" i="1" l="1"/>
  <c r="S441" i="1"/>
  <c r="P438" i="1"/>
  <c r="T438" i="1"/>
  <c r="M435" i="1"/>
  <c r="Q435" i="1"/>
  <c r="K424" i="1"/>
  <c r="F425" i="1"/>
  <c r="O442" i="1" l="1"/>
  <c r="S442" i="1"/>
  <c r="P439" i="1"/>
  <c r="T439" i="1"/>
  <c r="M436" i="1"/>
  <c r="Q436" i="1"/>
  <c r="K425" i="1"/>
  <c r="F426" i="1"/>
  <c r="S443" i="1" l="1"/>
  <c r="O443" i="1"/>
  <c r="P440" i="1"/>
  <c r="T440" i="1"/>
  <c r="Q437" i="1"/>
  <c r="M437" i="1"/>
  <c r="K426" i="1"/>
  <c r="F427" i="1"/>
  <c r="O444" i="1" l="1"/>
  <c r="S444" i="1"/>
  <c r="T441" i="1"/>
  <c r="P441" i="1"/>
  <c r="Q438" i="1"/>
  <c r="M438" i="1"/>
  <c r="K427" i="1"/>
  <c r="F428" i="1"/>
  <c r="O445" i="1" l="1"/>
  <c r="S445" i="1"/>
  <c r="T442" i="1"/>
  <c r="P442" i="1"/>
  <c r="M439" i="1"/>
  <c r="Q439" i="1"/>
  <c r="F429" i="1"/>
  <c r="K428" i="1"/>
  <c r="O446" i="1" l="1"/>
  <c r="S446" i="1"/>
  <c r="P443" i="1"/>
  <c r="T443" i="1"/>
  <c r="Q440" i="1"/>
  <c r="M440" i="1"/>
  <c r="K429" i="1"/>
  <c r="F430" i="1"/>
  <c r="S447" i="1" l="1"/>
  <c r="O447" i="1"/>
  <c r="P444" i="1"/>
  <c r="T444" i="1"/>
  <c r="M441" i="1"/>
  <c r="Q441" i="1"/>
  <c r="F431" i="1"/>
  <c r="K430" i="1"/>
  <c r="S448" i="1" l="1"/>
  <c r="O448" i="1"/>
  <c r="P445" i="1"/>
  <c r="T445" i="1"/>
  <c r="Q442" i="1"/>
  <c r="M442" i="1"/>
  <c r="K431" i="1"/>
  <c r="F432" i="1"/>
  <c r="S449" i="1" l="1"/>
  <c r="O449" i="1"/>
  <c r="P446" i="1"/>
  <c r="T446" i="1"/>
  <c r="Q443" i="1"/>
  <c r="M443" i="1"/>
  <c r="K432" i="1"/>
  <c r="F433" i="1"/>
  <c r="S450" i="1" l="1"/>
  <c r="O450" i="1"/>
  <c r="M444" i="1"/>
  <c r="P447" i="1"/>
  <c r="T447" i="1"/>
  <c r="Q444" i="1"/>
  <c r="Q445" i="1" s="1"/>
  <c r="K433" i="1"/>
  <c r="F434" i="1"/>
  <c r="O451" i="1" l="1"/>
  <c r="S451" i="1"/>
  <c r="P448" i="1"/>
  <c r="T448" i="1"/>
  <c r="M445" i="1"/>
  <c r="M446" i="1" s="1"/>
  <c r="K434" i="1"/>
  <c r="F435" i="1"/>
  <c r="S452" i="1" l="1"/>
  <c r="O452" i="1"/>
  <c r="Q446" i="1"/>
  <c r="Q447" i="1" s="1"/>
  <c r="P449" i="1"/>
  <c r="T449" i="1"/>
  <c r="K435" i="1"/>
  <c r="F436" i="1"/>
  <c r="O453" i="1" l="1"/>
  <c r="S453" i="1"/>
  <c r="M447" i="1"/>
  <c r="M448" i="1" s="1"/>
  <c r="T450" i="1"/>
  <c r="P450" i="1"/>
  <c r="Q448" i="1"/>
  <c r="K436" i="1"/>
  <c r="F437" i="1"/>
  <c r="S454" i="1" l="1"/>
  <c r="O454" i="1"/>
  <c r="P451" i="1"/>
  <c r="T451" i="1"/>
  <c r="M449" i="1"/>
  <c r="Q449" i="1"/>
  <c r="K437" i="1"/>
  <c r="F438" i="1"/>
  <c r="S455" i="1" l="1"/>
  <c r="S456" i="1" s="1"/>
  <c r="O455" i="1"/>
  <c r="T452" i="1"/>
  <c r="P452" i="1"/>
  <c r="M450" i="1"/>
  <c r="Q450" i="1"/>
  <c r="F439" i="1"/>
  <c r="K438" i="1"/>
  <c r="O456" i="1" l="1"/>
  <c r="O457" i="1" s="1"/>
  <c r="P453" i="1"/>
  <c r="T453" i="1"/>
  <c r="M451" i="1"/>
  <c r="Q451" i="1"/>
  <c r="K439" i="1"/>
  <c r="F440" i="1"/>
  <c r="S457" i="1" l="1"/>
  <c r="S458" i="1" s="1"/>
  <c r="P454" i="1"/>
  <c r="T454" i="1"/>
  <c r="M452" i="1"/>
  <c r="Q452" i="1"/>
  <c r="K440" i="1"/>
  <c r="F441" i="1"/>
  <c r="O458" i="1" l="1"/>
  <c r="O459" i="1" s="1"/>
  <c r="P455" i="1"/>
  <c r="T455" i="1"/>
  <c r="M453" i="1"/>
  <c r="Q453" i="1"/>
  <c r="K441" i="1"/>
  <c r="F442" i="1"/>
  <c r="S459" i="1" l="1"/>
  <c r="S460" i="1" s="1"/>
  <c r="Q454" i="1"/>
  <c r="P456" i="1"/>
  <c r="T456" i="1"/>
  <c r="M454" i="1"/>
  <c r="K442" i="1"/>
  <c r="F443" i="1"/>
  <c r="O460" i="1" l="1"/>
  <c r="O461" i="1" s="1"/>
  <c r="S461" i="1"/>
  <c r="M455" i="1"/>
  <c r="Q455" i="1"/>
  <c r="Q456" i="1" s="1"/>
  <c r="T457" i="1"/>
  <c r="P457" i="1"/>
  <c r="K443" i="1"/>
  <c r="F444" i="1"/>
  <c r="O462" i="1" l="1"/>
  <c r="S462" i="1"/>
  <c r="M456" i="1"/>
  <c r="M457" i="1" s="1"/>
  <c r="P458" i="1"/>
  <c r="T458" i="1"/>
  <c r="Q457" i="1"/>
  <c r="K444" i="1"/>
  <c r="F445" i="1"/>
  <c r="S463" i="1" l="1"/>
  <c r="O463" i="1"/>
  <c r="P459" i="1"/>
  <c r="T459" i="1"/>
  <c r="M458" i="1"/>
  <c r="Q458" i="1"/>
  <c r="K445" i="1"/>
  <c r="F446" i="1"/>
  <c r="O464" i="1" l="1"/>
  <c r="S464" i="1"/>
  <c r="T460" i="1"/>
  <c r="P460" i="1"/>
  <c r="M459" i="1"/>
  <c r="Q459" i="1"/>
  <c r="F447" i="1"/>
  <c r="K446" i="1"/>
  <c r="O465" i="1" l="1"/>
  <c r="S465" i="1"/>
  <c r="P461" i="1"/>
  <c r="T461" i="1"/>
  <c r="M460" i="1"/>
  <c r="Q460" i="1"/>
  <c r="K447" i="1"/>
  <c r="F448" i="1"/>
  <c r="O466" i="1" l="1"/>
  <c r="S466" i="1"/>
  <c r="P462" i="1"/>
  <c r="T462" i="1"/>
  <c r="M461" i="1"/>
  <c r="Q461" i="1"/>
  <c r="K448" i="1"/>
  <c r="F449" i="1"/>
  <c r="O467" i="1" l="1"/>
  <c r="S467" i="1"/>
  <c r="P463" i="1"/>
  <c r="T463" i="1"/>
  <c r="M462" i="1"/>
  <c r="Q462" i="1"/>
  <c r="F450" i="1"/>
  <c r="K449" i="1"/>
  <c r="O468" i="1" l="1"/>
  <c r="S468" i="1"/>
  <c r="P464" i="1"/>
  <c r="T464" i="1"/>
  <c r="M463" i="1"/>
  <c r="Q463" i="1"/>
  <c r="K450" i="1"/>
  <c r="F451" i="1"/>
  <c r="S469" i="1" l="1"/>
  <c r="O469" i="1"/>
  <c r="T465" i="1"/>
  <c r="P465" i="1"/>
  <c r="M464" i="1"/>
  <c r="Q464" i="1"/>
  <c r="K451" i="1"/>
  <c r="F452" i="1"/>
  <c r="F453" i="1" s="1"/>
  <c r="O470" i="1" l="1"/>
  <c r="S470" i="1"/>
  <c r="P466" i="1"/>
  <c r="T466" i="1"/>
  <c r="Q465" i="1"/>
  <c r="M465" i="1"/>
  <c r="K453" i="1"/>
  <c r="F454" i="1"/>
  <c r="K452" i="1"/>
  <c r="S471" i="1" l="1"/>
  <c r="O471" i="1"/>
  <c r="M466" i="1"/>
  <c r="P467" i="1"/>
  <c r="T467" i="1"/>
  <c r="Q466" i="1"/>
  <c r="K454" i="1"/>
  <c r="F455" i="1"/>
  <c r="O472" i="1" l="1"/>
  <c r="S472" i="1"/>
  <c r="S473" i="1" s="1"/>
  <c r="P468" i="1"/>
  <c r="T468" i="1"/>
  <c r="M467" i="1"/>
  <c r="Q467" i="1"/>
  <c r="K455" i="1"/>
  <c r="F456" i="1"/>
  <c r="O473" i="1" l="1"/>
  <c r="P469" i="1"/>
  <c r="T469" i="1"/>
  <c r="Q468" i="1"/>
  <c r="M468" i="1"/>
  <c r="K456" i="1"/>
  <c r="F457" i="1"/>
  <c r="S474" i="1" l="1"/>
  <c r="O474" i="1"/>
  <c r="O475" i="1" s="1"/>
  <c r="T470" i="1"/>
  <c r="P470" i="1"/>
  <c r="M469" i="1"/>
  <c r="Q469" i="1"/>
  <c r="K457" i="1"/>
  <c r="F458" i="1"/>
  <c r="S475" i="1" l="1"/>
  <c r="P471" i="1"/>
  <c r="T471" i="1"/>
  <c r="M470" i="1"/>
  <c r="Q470" i="1"/>
  <c r="K458" i="1"/>
  <c r="F459" i="1"/>
  <c r="S476" i="1" l="1"/>
  <c r="O476" i="1"/>
  <c r="P472" i="1"/>
  <c r="T472" i="1"/>
  <c r="M471" i="1"/>
  <c r="Q471" i="1"/>
  <c r="K459" i="1"/>
  <c r="F460" i="1"/>
  <c r="O477" i="1" l="1"/>
  <c r="S477" i="1"/>
  <c r="T473" i="1"/>
  <c r="P473" i="1"/>
  <c r="M472" i="1"/>
  <c r="Q472" i="1"/>
  <c r="K460" i="1"/>
  <c r="F461" i="1"/>
  <c r="S478" i="1" l="1"/>
  <c r="O478" i="1"/>
  <c r="P474" i="1"/>
  <c r="T474" i="1"/>
  <c r="M473" i="1"/>
  <c r="Q473" i="1"/>
  <c r="K461" i="1"/>
  <c r="F462" i="1"/>
  <c r="S479" i="1" l="1"/>
  <c r="O479" i="1"/>
  <c r="T475" i="1"/>
  <c r="P475" i="1"/>
  <c r="Q474" i="1"/>
  <c r="M474" i="1"/>
  <c r="K462" i="1"/>
  <c r="F463" i="1"/>
  <c r="O480" i="1" l="1"/>
  <c r="S480" i="1"/>
  <c r="T476" i="1"/>
  <c r="P476" i="1"/>
  <c r="M475" i="1"/>
  <c r="Q475" i="1"/>
  <c r="K463" i="1"/>
  <c r="F464" i="1"/>
  <c r="O481" i="1" l="1"/>
  <c r="S481" i="1"/>
  <c r="T477" i="1"/>
  <c r="P477" i="1"/>
  <c r="M476" i="1"/>
  <c r="Q476" i="1"/>
  <c r="F465" i="1"/>
  <c r="K464" i="1"/>
  <c r="S482" i="1" l="1"/>
  <c r="O482" i="1"/>
  <c r="T478" i="1"/>
  <c r="P478" i="1"/>
  <c r="Q477" i="1"/>
  <c r="M477" i="1"/>
  <c r="K465" i="1"/>
  <c r="F466" i="1"/>
  <c r="S483" i="1" l="1"/>
  <c r="O483" i="1"/>
  <c r="T479" i="1"/>
  <c r="P479" i="1"/>
  <c r="M478" i="1"/>
  <c r="Q478" i="1"/>
  <c r="K466" i="1"/>
  <c r="F467" i="1"/>
  <c r="S484" i="1" l="1"/>
  <c r="O484" i="1"/>
  <c r="T480" i="1"/>
  <c r="P480" i="1"/>
  <c r="Q479" i="1"/>
  <c r="M479" i="1"/>
  <c r="K467" i="1"/>
  <c r="F468" i="1"/>
  <c r="S485" i="1" l="1"/>
  <c r="O485" i="1"/>
  <c r="O486" i="1" s="1"/>
  <c r="P481" i="1"/>
  <c r="T481" i="1"/>
  <c r="T482" i="1" s="1"/>
  <c r="Q480" i="1"/>
  <c r="M480" i="1"/>
  <c r="K468" i="1"/>
  <c r="F469" i="1"/>
  <c r="S486" i="1" l="1"/>
  <c r="P482" i="1"/>
  <c r="T483" i="1" s="1"/>
  <c r="M481" i="1"/>
  <c r="Q481" i="1"/>
  <c r="K469" i="1"/>
  <c r="F470" i="1"/>
  <c r="S487" i="1" l="1"/>
  <c r="O487" i="1"/>
  <c r="P483" i="1"/>
  <c r="P484" i="1" s="1"/>
  <c r="T484" i="1"/>
  <c r="Q482" i="1"/>
  <c r="M482" i="1"/>
  <c r="K470" i="1"/>
  <c r="F471" i="1"/>
  <c r="S488" i="1" l="1"/>
  <c r="O488" i="1"/>
  <c r="P485" i="1"/>
  <c r="T485" i="1"/>
  <c r="Q483" i="1"/>
  <c r="M483" i="1"/>
  <c r="K471" i="1"/>
  <c r="F472" i="1"/>
  <c r="S489" i="1" l="1"/>
  <c r="O489" i="1"/>
  <c r="O490" i="1"/>
  <c r="S490" i="1"/>
  <c r="T486" i="1"/>
  <c r="P486" i="1"/>
  <c r="Q484" i="1"/>
  <c r="M484" i="1"/>
  <c r="F473" i="1"/>
  <c r="K472" i="1"/>
  <c r="S491" i="1" l="1"/>
  <c r="O491" i="1"/>
  <c r="P487" i="1"/>
  <c r="T487" i="1"/>
  <c r="M485" i="1"/>
  <c r="Q485" i="1"/>
  <c r="K473" i="1"/>
  <c r="F474" i="1"/>
  <c r="O492" i="1" l="1"/>
  <c r="S492" i="1"/>
  <c r="S493" i="1" s="1"/>
  <c r="T488" i="1"/>
  <c r="P488" i="1"/>
  <c r="M486" i="1"/>
  <c r="Q486" i="1"/>
  <c r="K474" i="1"/>
  <c r="F475" i="1"/>
  <c r="O493" i="1" l="1"/>
  <c r="S494" i="1"/>
  <c r="O494" i="1"/>
  <c r="P489" i="1"/>
  <c r="T489" i="1"/>
  <c r="M487" i="1"/>
  <c r="Q487" i="1"/>
  <c r="K475" i="1"/>
  <c r="F476" i="1"/>
  <c r="S495" i="1" l="1"/>
  <c r="O495" i="1"/>
  <c r="T490" i="1"/>
  <c r="P490" i="1"/>
  <c r="M488" i="1"/>
  <c r="Q488" i="1"/>
  <c r="K476" i="1"/>
  <c r="F477" i="1"/>
  <c r="S496" i="1" l="1"/>
  <c r="O496" i="1"/>
  <c r="T491" i="1"/>
  <c r="P491" i="1"/>
  <c r="M489" i="1"/>
  <c r="Q489" i="1"/>
  <c r="K477" i="1"/>
  <c r="F478" i="1"/>
  <c r="S497" i="1" l="1"/>
  <c r="O497" i="1"/>
  <c r="T492" i="1"/>
  <c r="P492" i="1"/>
  <c r="M490" i="1"/>
  <c r="Q490" i="1"/>
  <c r="K478" i="1"/>
  <c r="F479" i="1"/>
  <c r="S498" i="1" l="1"/>
  <c r="O498" i="1"/>
  <c r="P493" i="1"/>
  <c r="T493" i="1"/>
  <c r="M491" i="1"/>
  <c r="Q491" i="1"/>
  <c r="K479" i="1"/>
  <c r="F480" i="1"/>
  <c r="O499" i="1" l="1"/>
  <c r="S499" i="1"/>
  <c r="T494" i="1"/>
  <c r="P494" i="1"/>
  <c r="M492" i="1"/>
  <c r="Q492" i="1"/>
  <c r="F481" i="1"/>
  <c r="K480" i="1"/>
  <c r="S500" i="1" l="1"/>
  <c r="O500" i="1"/>
  <c r="P495" i="1"/>
  <c r="T495" i="1"/>
  <c r="Q493" i="1"/>
  <c r="M493" i="1"/>
  <c r="K481" i="1"/>
  <c r="F482" i="1"/>
  <c r="S501" i="1" l="1"/>
  <c r="O501" i="1"/>
  <c r="T496" i="1"/>
  <c r="P496" i="1"/>
  <c r="Q494" i="1"/>
  <c r="M494" i="1"/>
  <c r="K482" i="1"/>
  <c r="F483" i="1"/>
  <c r="S502" i="1" l="1"/>
  <c r="O502" i="1"/>
  <c r="P497" i="1"/>
  <c r="T497" i="1"/>
  <c r="Q495" i="1"/>
  <c r="M495" i="1"/>
  <c r="K483" i="1"/>
  <c r="F484" i="1"/>
  <c r="O503" i="1" l="1"/>
  <c r="S503" i="1"/>
  <c r="M496" i="1"/>
  <c r="P498" i="1"/>
  <c r="T498" i="1"/>
  <c r="Q496" i="1"/>
  <c r="K484" i="1"/>
  <c r="F485" i="1"/>
  <c r="S504" i="1" l="1"/>
  <c r="O504" i="1"/>
  <c r="P499" i="1"/>
  <c r="T499" i="1"/>
  <c r="M497" i="1"/>
  <c r="Q497" i="1"/>
  <c r="K485" i="1"/>
  <c r="F486" i="1"/>
  <c r="O505" i="1" l="1"/>
  <c r="S505" i="1"/>
  <c r="P500" i="1"/>
  <c r="T500" i="1"/>
  <c r="Q498" i="1"/>
  <c r="M498" i="1"/>
  <c r="K486" i="1"/>
  <c r="F487" i="1"/>
  <c r="S506" i="1" l="1"/>
  <c r="O506" i="1"/>
  <c r="T501" i="1"/>
  <c r="P501" i="1"/>
  <c r="M499" i="1"/>
  <c r="Q499" i="1"/>
  <c r="K487" i="1"/>
  <c r="F488" i="1"/>
  <c r="O507" i="1" l="1"/>
  <c r="S507" i="1"/>
  <c r="Q500" i="1"/>
  <c r="P502" i="1"/>
  <c r="T502" i="1"/>
  <c r="M500" i="1"/>
  <c r="K488" i="1"/>
  <c r="F489" i="1"/>
  <c r="S508" i="1" l="1"/>
  <c r="O508" i="1"/>
  <c r="O509" i="1" s="1"/>
  <c r="M501" i="1"/>
  <c r="Q501" i="1"/>
  <c r="T503" i="1"/>
  <c r="P503" i="1"/>
  <c r="K489" i="1"/>
  <c r="F490" i="1"/>
  <c r="M502" i="1" l="1"/>
  <c r="S509" i="1"/>
  <c r="Q502" i="1"/>
  <c r="Q503" i="1" s="1"/>
  <c r="T504" i="1"/>
  <c r="P504" i="1"/>
  <c r="K490" i="1"/>
  <c r="F491" i="1"/>
  <c r="O510" i="1" l="1"/>
  <c r="S510" i="1"/>
  <c r="M503" i="1"/>
  <c r="M504" i="1" s="1"/>
  <c r="P505" i="1"/>
  <c r="T505" i="1"/>
  <c r="Q504" i="1"/>
  <c r="K491" i="1"/>
  <c r="F492" i="1"/>
  <c r="S511" i="1" l="1"/>
  <c r="O511" i="1"/>
  <c r="P506" i="1"/>
  <c r="T506" i="1"/>
  <c r="Q505" i="1"/>
  <c r="M505" i="1"/>
  <c r="K492" i="1"/>
  <c r="F493" i="1"/>
  <c r="S512" i="1" l="1"/>
  <c r="O512" i="1"/>
  <c r="M506" i="1"/>
  <c r="P507" i="1"/>
  <c r="T507" i="1"/>
  <c r="Q506" i="1"/>
  <c r="K493" i="1"/>
  <c r="F494" i="1"/>
  <c r="S513" i="1" l="1"/>
  <c r="O513" i="1"/>
  <c r="T508" i="1"/>
  <c r="P508" i="1"/>
  <c r="M507" i="1"/>
  <c r="Q507" i="1"/>
  <c r="K494" i="1"/>
  <c r="F495" i="1"/>
  <c r="S514" i="1" l="1"/>
  <c r="O514" i="1"/>
  <c r="P509" i="1"/>
  <c r="T509" i="1"/>
  <c r="M508" i="1"/>
  <c r="Q508" i="1"/>
  <c r="K495" i="1"/>
  <c r="F496" i="1"/>
  <c r="O515" i="1" l="1"/>
  <c r="S515" i="1"/>
  <c r="T510" i="1"/>
  <c r="P510" i="1"/>
  <c r="M509" i="1"/>
  <c r="Q509" i="1"/>
  <c r="K496" i="1"/>
  <c r="F497" i="1"/>
  <c r="S516" i="1" l="1"/>
  <c r="O516" i="1"/>
  <c r="T511" i="1"/>
  <c r="P511" i="1"/>
  <c r="Q510" i="1"/>
  <c r="M510" i="1"/>
  <c r="K497" i="1"/>
  <c r="F498" i="1"/>
  <c r="O517" i="1" l="1"/>
  <c r="S517" i="1"/>
  <c r="P512" i="1"/>
  <c r="T512" i="1"/>
  <c r="M511" i="1"/>
  <c r="Q511" i="1"/>
  <c r="K498" i="1"/>
  <c r="F499" i="1"/>
  <c r="O518" i="1" l="1"/>
  <c r="S518" i="1"/>
  <c r="T513" i="1"/>
  <c r="P513" i="1"/>
  <c r="Q512" i="1"/>
  <c r="M512" i="1"/>
  <c r="K499" i="1"/>
  <c r="F500" i="1"/>
  <c r="S519" i="1" l="1"/>
  <c r="O519" i="1"/>
  <c r="M513" i="1"/>
  <c r="T514" i="1"/>
  <c r="P514" i="1"/>
  <c r="Q513" i="1"/>
  <c r="Q514" i="1" s="1"/>
  <c r="K500" i="1"/>
  <c r="F501" i="1"/>
  <c r="S520" i="1" l="1"/>
  <c r="O520" i="1"/>
  <c r="M514" i="1"/>
  <c r="M515" i="1" s="1"/>
  <c r="P515" i="1"/>
  <c r="T515" i="1"/>
  <c r="Q515" i="1"/>
  <c r="K501" i="1"/>
  <c r="F502" i="1"/>
  <c r="S521" i="1" l="1"/>
  <c r="O521" i="1"/>
  <c r="P516" i="1"/>
  <c r="T516" i="1"/>
  <c r="Q516" i="1"/>
  <c r="M516" i="1"/>
  <c r="K502" i="1"/>
  <c r="F503" i="1"/>
  <c r="S522" i="1" l="1"/>
  <c r="O522" i="1"/>
  <c r="P517" i="1"/>
  <c r="T517" i="1"/>
  <c r="Q517" i="1"/>
  <c r="M517" i="1"/>
  <c r="K503" i="1"/>
  <c r="F504" i="1"/>
  <c r="O523" i="1" l="1"/>
  <c r="S523" i="1"/>
  <c r="M518" i="1"/>
  <c r="P518" i="1"/>
  <c r="T518" i="1"/>
  <c r="Q518" i="1"/>
  <c r="Q519" i="1" s="1"/>
  <c r="F505" i="1"/>
  <c r="K504" i="1"/>
  <c r="S524" i="1" l="1"/>
  <c r="O524" i="1"/>
  <c r="T519" i="1"/>
  <c r="P519" i="1"/>
  <c r="M519" i="1"/>
  <c r="M520" i="1" s="1"/>
  <c r="K505" i="1"/>
  <c r="F506" i="1"/>
  <c r="O525" i="1" l="1"/>
  <c r="S525" i="1"/>
  <c r="Q520" i="1"/>
  <c r="M521" i="1" s="1"/>
  <c r="T520" i="1"/>
  <c r="P520" i="1"/>
  <c r="K506" i="1"/>
  <c r="F507" i="1"/>
  <c r="Q521" i="1" l="1"/>
  <c r="O526" i="1"/>
  <c r="S526" i="1"/>
  <c r="S527" i="1" s="1"/>
  <c r="P521" i="1"/>
  <c r="T521" i="1"/>
  <c r="Q522" i="1"/>
  <c r="M522" i="1"/>
  <c r="K507" i="1"/>
  <c r="F508" i="1"/>
  <c r="S528" i="1" l="1"/>
  <c r="O527" i="1"/>
  <c r="O528" i="1" s="1"/>
  <c r="T522" i="1"/>
  <c r="P522" i="1"/>
  <c r="M523" i="1"/>
  <c r="Q523" i="1"/>
  <c r="K508" i="1"/>
  <c r="F509" i="1"/>
  <c r="O529" i="1" l="1"/>
  <c r="S529" i="1"/>
  <c r="T523" i="1"/>
  <c r="P523" i="1"/>
  <c r="Q524" i="1"/>
  <c r="M524" i="1"/>
  <c r="K509" i="1"/>
  <c r="F510" i="1"/>
  <c r="S530" i="1" l="1"/>
  <c r="O530" i="1"/>
  <c r="P524" i="1"/>
  <c r="T524" i="1"/>
  <c r="M525" i="1"/>
  <c r="Q525" i="1"/>
  <c r="K510" i="1"/>
  <c r="F511" i="1"/>
  <c r="O531" i="1" l="1"/>
  <c r="S531" i="1"/>
  <c r="T525" i="1"/>
  <c r="P525" i="1"/>
  <c r="M526" i="1"/>
  <c r="Q526" i="1"/>
  <c r="K511" i="1"/>
  <c r="F512" i="1"/>
  <c r="S532" i="1" l="1"/>
  <c r="O532" i="1"/>
  <c r="T526" i="1"/>
  <c r="P526" i="1"/>
  <c r="Q527" i="1"/>
  <c r="M527" i="1"/>
  <c r="F513" i="1"/>
  <c r="K512" i="1"/>
  <c r="S533" i="1" l="1"/>
  <c r="O533" i="1"/>
  <c r="P527" i="1"/>
  <c r="T527" i="1"/>
  <c r="T528" i="1" s="1"/>
  <c r="M528" i="1"/>
  <c r="Q528" i="1"/>
  <c r="K513" i="1"/>
  <c r="F514" i="1"/>
  <c r="O534" i="1" l="1"/>
  <c r="S534" i="1"/>
  <c r="P528" i="1"/>
  <c r="T529" i="1" s="1"/>
  <c r="Q529" i="1"/>
  <c r="M529" i="1"/>
  <c r="K514" i="1"/>
  <c r="F515" i="1"/>
  <c r="S535" i="1" l="1"/>
  <c r="O535" i="1"/>
  <c r="P529" i="1"/>
  <c r="T530" i="1" s="1"/>
  <c r="Q530" i="1"/>
  <c r="M530" i="1"/>
  <c r="K515" i="1"/>
  <c r="F516" i="1"/>
  <c r="O536" i="1" l="1"/>
  <c r="S536" i="1"/>
  <c r="P530" i="1"/>
  <c r="P531" i="1" s="1"/>
  <c r="M531" i="1"/>
  <c r="Q531" i="1"/>
  <c r="K516" i="1"/>
  <c r="F517" i="1"/>
  <c r="O537" i="1" l="1"/>
  <c r="S537" i="1"/>
  <c r="T531" i="1"/>
  <c r="P532" i="1" s="1"/>
  <c r="Q532" i="1"/>
  <c r="M532" i="1"/>
  <c r="K517" i="1"/>
  <c r="F518" i="1"/>
  <c r="O538" i="1" l="1"/>
  <c r="S538" i="1"/>
  <c r="T532" i="1"/>
  <c r="P533" i="1" s="1"/>
  <c r="M533" i="1"/>
  <c r="Q533" i="1"/>
  <c r="F519" i="1"/>
  <c r="K518" i="1"/>
  <c r="O539" i="1" l="1"/>
  <c r="S539" i="1"/>
  <c r="T533" i="1"/>
  <c r="P534" i="1" s="1"/>
  <c r="M534" i="1"/>
  <c r="Q534" i="1"/>
  <c r="K519" i="1"/>
  <c r="F520" i="1"/>
  <c r="S540" i="1" l="1"/>
  <c r="O540" i="1"/>
  <c r="O541" i="1" s="1"/>
  <c r="T534" i="1"/>
  <c r="P535" i="1" s="1"/>
  <c r="Q535" i="1"/>
  <c r="M535" i="1"/>
  <c r="T535" i="1"/>
  <c r="K520" i="1"/>
  <c r="F521" i="1"/>
  <c r="S541" i="1" l="1"/>
  <c r="M536" i="1"/>
  <c r="Q536" i="1"/>
  <c r="P536" i="1"/>
  <c r="T536" i="1"/>
  <c r="K521" i="1"/>
  <c r="F522" i="1"/>
  <c r="S542" i="1" l="1"/>
  <c r="O542" i="1"/>
  <c r="Q537" i="1"/>
  <c r="M537" i="1"/>
  <c r="P537" i="1"/>
  <c r="T537" i="1"/>
  <c r="K522" i="1"/>
  <c r="F523" i="1"/>
  <c r="S543" i="1" l="1"/>
  <c r="O543" i="1"/>
  <c r="M538" i="1"/>
  <c r="Q538" i="1"/>
  <c r="P538" i="1"/>
  <c r="T538" i="1"/>
  <c r="K523" i="1"/>
  <c r="F524" i="1"/>
  <c r="O544" i="1" l="1"/>
  <c r="S544" i="1"/>
  <c r="M539" i="1"/>
  <c r="Q539" i="1"/>
  <c r="P539" i="1"/>
  <c r="T539" i="1"/>
  <c r="K524" i="1"/>
  <c r="F525" i="1"/>
  <c r="S545" i="1" l="1"/>
  <c r="O545" i="1"/>
  <c r="M540" i="1"/>
  <c r="Q540" i="1"/>
  <c r="P540" i="1"/>
  <c r="T540" i="1"/>
  <c r="K525" i="1"/>
  <c r="F526" i="1"/>
  <c r="O546" i="1" l="1"/>
  <c r="S546" i="1"/>
  <c r="Q541" i="1"/>
  <c r="M541" i="1"/>
  <c r="P541" i="1"/>
  <c r="T541" i="1"/>
  <c r="K526" i="1"/>
  <c r="F527" i="1"/>
  <c r="S547" i="1" l="1"/>
  <c r="O547" i="1"/>
  <c r="Q542" i="1"/>
  <c r="M542" i="1"/>
  <c r="P542" i="1"/>
  <c r="T542" i="1"/>
  <c r="K527" i="1"/>
  <c r="F528" i="1"/>
  <c r="S548" i="1" l="1"/>
  <c r="O548" i="1"/>
  <c r="M543" i="1"/>
  <c r="Q543" i="1"/>
  <c r="P543" i="1"/>
  <c r="T543" i="1"/>
  <c r="F529" i="1"/>
  <c r="K528" i="1"/>
  <c r="O549" i="1" l="1"/>
  <c r="S549" i="1"/>
  <c r="O550" i="1" s="1"/>
  <c r="Q544" i="1"/>
  <c r="M544" i="1"/>
  <c r="P544" i="1"/>
  <c r="T544" i="1"/>
  <c r="K529" i="1"/>
  <c r="F530" i="1"/>
  <c r="S550" i="1" l="1"/>
  <c r="S551" i="1" s="1"/>
  <c r="M545" i="1"/>
  <c r="Q545" i="1"/>
  <c r="P545" i="1"/>
  <c r="T545" i="1"/>
  <c r="K530" i="1"/>
  <c r="F531" i="1"/>
  <c r="O551" i="1" l="1"/>
  <c r="S552" i="1"/>
  <c r="O552" i="1"/>
  <c r="Q546" i="1"/>
  <c r="M546" i="1"/>
  <c r="T546" i="1"/>
  <c r="P546" i="1"/>
  <c r="K531" i="1"/>
  <c r="F532" i="1"/>
  <c r="S553" i="1" l="1"/>
  <c r="O553" i="1"/>
  <c r="T547" i="1"/>
  <c r="P547" i="1"/>
  <c r="Q547" i="1"/>
  <c r="M547" i="1"/>
  <c r="K532" i="1"/>
  <c r="F533" i="1"/>
  <c r="S554" i="1" l="1"/>
  <c r="O554" i="1"/>
  <c r="T548" i="1"/>
  <c r="P548" i="1"/>
  <c r="M548" i="1"/>
  <c r="Q548" i="1"/>
  <c r="K533" i="1"/>
  <c r="F534" i="1"/>
  <c r="O555" i="1" l="1"/>
  <c r="S555" i="1"/>
  <c r="T549" i="1"/>
  <c r="P549" i="1"/>
  <c r="M549" i="1"/>
  <c r="Q549" i="1"/>
  <c r="T550" i="1"/>
  <c r="K534" i="1"/>
  <c r="F535" i="1"/>
  <c r="O556" i="1" l="1"/>
  <c r="S556" i="1"/>
  <c r="P550" i="1"/>
  <c r="P551" i="1" s="1"/>
  <c r="M550" i="1"/>
  <c r="Q550" i="1"/>
  <c r="T551" i="1"/>
  <c r="K535" i="1"/>
  <c r="F536" i="1"/>
  <c r="S557" i="1" l="1"/>
  <c r="O557" i="1"/>
  <c r="Q551" i="1"/>
  <c r="M551" i="1"/>
  <c r="P552" i="1"/>
  <c r="T552" i="1"/>
  <c r="F537" i="1"/>
  <c r="K536" i="1"/>
  <c r="S558" i="1" l="1"/>
  <c r="O558" i="1"/>
  <c r="M552" i="1"/>
  <c r="Q552" i="1"/>
  <c r="P553" i="1"/>
  <c r="T553" i="1"/>
  <c r="K537" i="1"/>
  <c r="F538" i="1"/>
  <c r="O559" i="1" l="1"/>
  <c r="S559" i="1"/>
  <c r="Q553" i="1"/>
  <c r="M553" i="1"/>
  <c r="P554" i="1"/>
  <c r="T554" i="1"/>
  <c r="F539" i="1"/>
  <c r="K538" i="1"/>
  <c r="O560" i="1" l="1"/>
  <c r="S560" i="1"/>
  <c r="Q554" i="1"/>
  <c r="M554" i="1"/>
  <c r="P555" i="1"/>
  <c r="T555" i="1"/>
  <c r="F540" i="1"/>
  <c r="K539" i="1"/>
  <c r="O561" i="1" l="1"/>
  <c r="S561" i="1"/>
  <c r="M555" i="1"/>
  <c r="Q555" i="1"/>
  <c r="P556" i="1"/>
  <c r="T556" i="1"/>
  <c r="K540" i="1"/>
  <c r="F541" i="1"/>
  <c r="S562" i="1" l="1"/>
  <c r="O562" i="1"/>
  <c r="T557" i="1"/>
  <c r="M556" i="1"/>
  <c r="Q556" i="1"/>
  <c r="P557" i="1"/>
  <c r="K541" i="1"/>
  <c r="F542" i="1"/>
  <c r="S563" i="1" l="1"/>
  <c r="O563" i="1"/>
  <c r="Q557" i="1"/>
  <c r="M557" i="1"/>
  <c r="T558" i="1"/>
  <c r="P558" i="1"/>
  <c r="K542" i="1"/>
  <c r="F543" i="1"/>
  <c r="O564" i="1" l="1"/>
  <c r="S564" i="1"/>
  <c r="P559" i="1"/>
  <c r="M558" i="1"/>
  <c r="Q558" i="1"/>
  <c r="T559" i="1"/>
  <c r="F544" i="1"/>
  <c r="K543" i="1"/>
  <c r="O565" i="1" l="1"/>
  <c r="S565" i="1"/>
  <c r="T560" i="1"/>
  <c r="P560" i="1"/>
  <c r="Q559" i="1"/>
  <c r="M559" i="1"/>
  <c r="K544" i="1"/>
  <c r="F545" i="1"/>
  <c r="S566" i="1" l="1"/>
  <c r="O566" i="1"/>
  <c r="T561" i="1"/>
  <c r="P561" i="1"/>
  <c r="M560" i="1"/>
  <c r="Q560" i="1"/>
  <c r="K545" i="1"/>
  <c r="F546" i="1"/>
  <c r="S567" i="1" l="1"/>
  <c r="S568" i="1" s="1"/>
  <c r="O567" i="1"/>
  <c r="T562" i="1"/>
  <c r="P562" i="1"/>
  <c r="Q561" i="1"/>
  <c r="M561" i="1"/>
  <c r="K546" i="1"/>
  <c r="F547" i="1"/>
  <c r="O568" i="1" l="1"/>
  <c r="O569" i="1" s="1"/>
  <c r="S569" i="1"/>
  <c r="T563" i="1"/>
  <c r="P563" i="1"/>
  <c r="M562" i="1"/>
  <c r="Q562" i="1"/>
  <c r="K547" i="1"/>
  <c r="F548" i="1"/>
  <c r="T564" i="1" l="1"/>
  <c r="O570" i="1"/>
  <c r="S570" i="1"/>
  <c r="P564" i="1"/>
  <c r="P565" i="1"/>
  <c r="T565" i="1"/>
  <c r="Q563" i="1"/>
  <c r="M563" i="1"/>
  <c r="K548" i="1"/>
  <c r="F549" i="1"/>
  <c r="S571" i="1" l="1"/>
  <c r="O571" i="1"/>
  <c r="T566" i="1"/>
  <c r="P566" i="1"/>
  <c r="M564" i="1"/>
  <c r="Q564" i="1"/>
  <c r="K549" i="1"/>
  <c r="F550" i="1"/>
  <c r="S572" i="1" l="1"/>
  <c r="O572" i="1"/>
  <c r="P567" i="1"/>
  <c r="T567" i="1"/>
  <c r="Q565" i="1"/>
  <c r="M565" i="1"/>
  <c r="K550" i="1"/>
  <c r="F551" i="1"/>
  <c r="T568" i="1" l="1"/>
  <c r="P568" i="1"/>
  <c r="P569" i="1" s="1"/>
  <c r="S573" i="1"/>
  <c r="O573" i="1"/>
  <c r="Q566" i="1"/>
  <c r="M566" i="1"/>
  <c r="T569" i="1"/>
  <c r="K551" i="1"/>
  <c r="F552" i="1"/>
  <c r="O574" i="1" l="1"/>
  <c r="S574" i="1"/>
  <c r="M567" i="1"/>
  <c r="Q567" i="1"/>
  <c r="T570" i="1"/>
  <c r="P570" i="1"/>
  <c r="F553" i="1"/>
  <c r="K552" i="1"/>
  <c r="O575" i="1" l="1"/>
  <c r="S575" i="1"/>
  <c r="Q568" i="1"/>
  <c r="M568" i="1"/>
  <c r="T571" i="1"/>
  <c r="P571" i="1"/>
  <c r="K553" i="1"/>
  <c r="F554" i="1"/>
  <c r="S576" i="1" l="1"/>
  <c r="O576" i="1"/>
  <c r="Q569" i="1"/>
  <c r="M569" i="1"/>
  <c r="P572" i="1"/>
  <c r="T572" i="1"/>
  <c r="K554" i="1"/>
  <c r="F555" i="1"/>
  <c r="S577" i="1" l="1"/>
  <c r="O577" i="1"/>
  <c r="M570" i="1"/>
  <c r="Q570" i="1"/>
  <c r="P573" i="1"/>
  <c r="T573" i="1"/>
  <c r="K555" i="1"/>
  <c r="F556" i="1"/>
  <c r="O578" i="1" l="1"/>
  <c r="S578" i="1"/>
  <c r="Q571" i="1"/>
  <c r="M571" i="1"/>
  <c r="P574" i="1"/>
  <c r="T574" i="1"/>
  <c r="K556" i="1"/>
  <c r="F557" i="1"/>
  <c r="O579" i="1" l="1"/>
  <c r="S579" i="1"/>
  <c r="Q572" i="1"/>
  <c r="M572" i="1"/>
  <c r="P575" i="1"/>
  <c r="T575" i="1"/>
  <c r="K557" i="1"/>
  <c r="F558" i="1"/>
  <c r="S580" i="1" l="1"/>
  <c r="O580" i="1"/>
  <c r="Q573" i="1"/>
  <c r="M573" i="1"/>
  <c r="P576" i="1"/>
  <c r="T576" i="1"/>
  <c r="K558" i="1"/>
  <c r="F559" i="1"/>
  <c r="O581" i="1" l="1"/>
  <c r="S581" i="1"/>
  <c r="Q574" i="1"/>
  <c r="M574" i="1"/>
  <c r="P577" i="1"/>
  <c r="T577" i="1"/>
  <c r="K559" i="1"/>
  <c r="F560" i="1"/>
  <c r="O582" i="1" l="1"/>
  <c r="S582" i="1"/>
  <c r="Q575" i="1"/>
  <c r="M575" i="1"/>
  <c r="T578" i="1"/>
  <c r="P578" i="1"/>
  <c r="K560" i="1"/>
  <c r="F561" i="1"/>
  <c r="S583" i="1" l="1"/>
  <c r="O583" i="1"/>
  <c r="M576" i="1"/>
  <c r="Q576" i="1"/>
  <c r="P579" i="1"/>
  <c r="T579" i="1"/>
  <c r="K561" i="1"/>
  <c r="F562" i="1"/>
  <c r="S584" i="1" l="1"/>
  <c r="O584" i="1"/>
  <c r="M577" i="1"/>
  <c r="Q577" i="1"/>
  <c r="P580" i="1"/>
  <c r="T580" i="1"/>
  <c r="K562" i="1"/>
  <c r="F563" i="1"/>
  <c r="S585" i="1" l="1"/>
  <c r="O585" i="1"/>
  <c r="Q578" i="1"/>
  <c r="M578" i="1"/>
  <c r="T581" i="1"/>
  <c r="P581" i="1"/>
  <c r="K563" i="1"/>
  <c r="F564" i="1"/>
  <c r="S586" i="1" l="1"/>
  <c r="O586" i="1"/>
  <c r="M579" i="1"/>
  <c r="Q579" i="1"/>
  <c r="T582" i="1"/>
  <c r="P582" i="1"/>
  <c r="K564" i="1"/>
  <c r="F565" i="1"/>
  <c r="O587" i="1" l="1"/>
  <c r="S587" i="1"/>
  <c r="P583" i="1"/>
  <c r="Q580" i="1"/>
  <c r="M580" i="1"/>
  <c r="T583" i="1"/>
  <c r="T584" i="1" s="1"/>
  <c r="K565" i="1"/>
  <c r="F566" i="1"/>
  <c r="O588" i="1" l="1"/>
  <c r="S588" i="1"/>
  <c r="Q581" i="1"/>
  <c r="M581" i="1"/>
  <c r="P584" i="1"/>
  <c r="P585" i="1" s="1"/>
  <c r="F567" i="1"/>
  <c r="K566" i="1"/>
  <c r="S589" i="1" l="1"/>
  <c r="O589" i="1"/>
  <c r="Q582" i="1"/>
  <c r="M582" i="1"/>
  <c r="T585" i="1"/>
  <c r="P586" i="1" s="1"/>
  <c r="K567" i="1"/>
  <c r="F568" i="1"/>
  <c r="O590" i="1" l="1"/>
  <c r="S590" i="1"/>
  <c r="T586" i="1"/>
  <c r="T587" i="1" s="1"/>
  <c r="Q583" i="1"/>
  <c r="M583" i="1"/>
  <c r="F569" i="1"/>
  <c r="K568" i="1"/>
  <c r="S591" i="1" l="1"/>
  <c r="O591" i="1"/>
  <c r="M584" i="1"/>
  <c r="P587" i="1"/>
  <c r="P588" i="1" s="1"/>
  <c r="Q584" i="1"/>
  <c r="Q585" i="1" s="1"/>
  <c r="T588" i="1"/>
  <c r="T589" i="1" s="1"/>
  <c r="K569" i="1"/>
  <c r="F570" i="1"/>
  <c r="O592" i="1" l="1"/>
  <c r="S592" i="1"/>
  <c r="S593" i="1" s="1"/>
  <c r="P589" i="1"/>
  <c r="P590" i="1" s="1"/>
  <c r="M585" i="1"/>
  <c r="M586" i="1" s="1"/>
  <c r="K570" i="1"/>
  <c r="F571" i="1"/>
  <c r="O593" i="1" l="1"/>
  <c r="O594" i="1" s="1"/>
  <c r="S594" i="1"/>
  <c r="T590" i="1"/>
  <c r="T591" i="1" s="1"/>
  <c r="Q586" i="1"/>
  <c r="Q587" i="1" s="1"/>
  <c r="K571" i="1"/>
  <c r="F572" i="1"/>
  <c r="P591" i="1" l="1"/>
  <c r="P592" i="1" s="1"/>
  <c r="S595" i="1"/>
  <c r="O595" i="1"/>
  <c r="M587" i="1"/>
  <c r="T592" i="1"/>
  <c r="K572" i="1"/>
  <c r="F573" i="1"/>
  <c r="O596" i="1" l="1"/>
  <c r="S596" i="1"/>
  <c r="M588" i="1"/>
  <c r="Q588" i="1"/>
  <c r="P593" i="1"/>
  <c r="T593" i="1"/>
  <c r="K573" i="1"/>
  <c r="F574" i="1"/>
  <c r="O597" i="1" l="1"/>
  <c r="S597" i="1"/>
  <c r="Q589" i="1"/>
  <c r="M589" i="1"/>
  <c r="T594" i="1"/>
  <c r="P594" i="1"/>
  <c r="K574" i="1"/>
  <c r="F575" i="1"/>
  <c r="O598" i="1" l="1"/>
  <c r="S598" i="1"/>
  <c r="Q590" i="1"/>
  <c r="M590" i="1"/>
  <c r="T595" i="1"/>
  <c r="P595" i="1"/>
  <c r="K575" i="1"/>
  <c r="F576" i="1"/>
  <c r="S599" i="1" l="1"/>
  <c r="O599" i="1"/>
  <c r="Q591" i="1"/>
  <c r="M591" i="1"/>
  <c r="P596" i="1"/>
  <c r="T596" i="1"/>
  <c r="K576" i="1"/>
  <c r="F577" i="1"/>
  <c r="S600" i="1" l="1"/>
  <c r="O600" i="1"/>
  <c r="Q592" i="1"/>
  <c r="M592" i="1"/>
  <c r="P597" i="1"/>
  <c r="T597" i="1"/>
  <c r="K577" i="1"/>
  <c r="F578" i="1"/>
  <c r="S601" i="1" l="1"/>
  <c r="O601" i="1"/>
  <c r="Q593" i="1"/>
  <c r="M593" i="1"/>
  <c r="P598" i="1"/>
  <c r="T598" i="1"/>
  <c r="K578" i="1"/>
  <c r="F579" i="1"/>
  <c r="O602" i="1" l="1"/>
  <c r="S602" i="1"/>
  <c r="M594" i="1"/>
  <c r="Q594" i="1"/>
  <c r="P599" i="1"/>
  <c r="T599" i="1"/>
  <c r="K579" i="1"/>
  <c r="F580" i="1"/>
  <c r="S603" i="1" l="1"/>
  <c r="O603" i="1"/>
  <c r="M595" i="1"/>
  <c r="Q595" i="1"/>
  <c r="Q596" i="1" s="1"/>
  <c r="T600" i="1"/>
  <c r="P600" i="1"/>
  <c r="K580" i="1"/>
  <c r="F581" i="1"/>
  <c r="O604" i="1" l="1"/>
  <c r="S604" i="1"/>
  <c r="M596" i="1"/>
  <c r="M597" i="1" s="1"/>
  <c r="Q597" i="1"/>
  <c r="P601" i="1"/>
  <c r="T601" i="1"/>
  <c r="K581" i="1"/>
  <c r="F582" i="1"/>
  <c r="O605" i="1" l="1"/>
  <c r="S605" i="1"/>
  <c r="Q598" i="1"/>
  <c r="M598" i="1"/>
  <c r="T602" i="1"/>
  <c r="P602" i="1"/>
  <c r="K582" i="1"/>
  <c r="F583" i="1"/>
  <c r="S606" i="1" l="1"/>
  <c r="O606" i="1"/>
  <c r="M599" i="1"/>
  <c r="Q599" i="1"/>
  <c r="Q600" i="1" s="1"/>
  <c r="P603" i="1"/>
  <c r="T603" i="1"/>
  <c r="K583" i="1"/>
  <c r="F584" i="1"/>
  <c r="O607" i="1" l="1"/>
  <c r="S607" i="1"/>
  <c r="M600" i="1"/>
  <c r="M601" i="1" s="1"/>
  <c r="T604" i="1"/>
  <c r="P604" i="1"/>
  <c r="K584" i="1"/>
  <c r="F585" i="1"/>
  <c r="Q601" i="1" l="1"/>
  <c r="Q602" i="1" s="1"/>
  <c r="O608" i="1"/>
  <c r="S608" i="1"/>
  <c r="P605" i="1"/>
  <c r="T605" i="1"/>
  <c r="K585" i="1"/>
  <c r="F586" i="1"/>
  <c r="M602" i="1" l="1"/>
  <c r="O609" i="1"/>
  <c r="S609" i="1"/>
  <c r="M603" i="1"/>
  <c r="Q603" i="1"/>
  <c r="T606" i="1"/>
  <c r="P606" i="1"/>
  <c r="K586" i="1"/>
  <c r="F587" i="1"/>
  <c r="S610" i="1" l="1"/>
  <c r="O610" i="1"/>
  <c r="M604" i="1"/>
  <c r="Q604" i="1"/>
  <c r="T607" i="1"/>
  <c r="P607" i="1"/>
  <c r="K587" i="1"/>
  <c r="F588" i="1"/>
  <c r="O611" i="1" l="1"/>
  <c r="S611" i="1"/>
  <c r="M605" i="1"/>
  <c r="Q605" i="1"/>
  <c r="P608" i="1"/>
  <c r="T608" i="1"/>
  <c r="K588" i="1"/>
  <c r="F589" i="1"/>
  <c r="O612" i="1" l="1"/>
  <c r="S612" i="1"/>
  <c r="M606" i="1"/>
  <c r="Q606" i="1"/>
  <c r="P609" i="1"/>
  <c r="T609" i="1"/>
  <c r="K589" i="1"/>
  <c r="F590" i="1"/>
  <c r="O613" i="1" l="1"/>
  <c r="S613" i="1"/>
  <c r="M607" i="1"/>
  <c r="Q607" i="1"/>
  <c r="P610" i="1"/>
  <c r="T610" i="1"/>
  <c r="K590" i="1"/>
  <c r="F591" i="1"/>
  <c r="S614" i="1" l="1"/>
  <c r="O614" i="1"/>
  <c r="M608" i="1"/>
  <c r="Q608" i="1"/>
  <c r="T611" i="1"/>
  <c r="P611" i="1"/>
  <c r="K591" i="1"/>
  <c r="F592" i="1"/>
  <c r="O615" i="1" l="1"/>
  <c r="S615" i="1"/>
  <c r="M609" i="1"/>
  <c r="Q609" i="1"/>
  <c r="Q610" i="1" s="1"/>
  <c r="P612" i="1"/>
  <c r="T612" i="1"/>
  <c r="K592" i="1"/>
  <c r="F593" i="1"/>
  <c r="O616" i="1" l="1"/>
  <c r="S616" i="1"/>
  <c r="S617" i="1" s="1"/>
  <c r="M610" i="1"/>
  <c r="Q611" i="1" s="1"/>
  <c r="P613" i="1"/>
  <c r="T613" i="1"/>
  <c r="K593" i="1"/>
  <c r="F594" i="1"/>
  <c r="O617" i="1" l="1"/>
  <c r="O618" i="1" s="1"/>
  <c r="S618" i="1"/>
  <c r="M611" i="1"/>
  <c r="M612" i="1" s="1"/>
  <c r="T614" i="1"/>
  <c r="P614" i="1"/>
  <c r="K594" i="1"/>
  <c r="F595" i="1"/>
  <c r="O619" i="1" l="1"/>
  <c r="S619" i="1"/>
  <c r="Q612" i="1"/>
  <c r="Q613" i="1" s="1"/>
  <c r="P615" i="1"/>
  <c r="T615" i="1"/>
  <c r="K595" i="1"/>
  <c r="F596" i="1"/>
  <c r="S620" i="1" l="1"/>
  <c r="O620" i="1"/>
  <c r="M613" i="1"/>
  <c r="Q614" i="1" s="1"/>
  <c r="T616" i="1"/>
  <c r="P616" i="1"/>
  <c r="F597" i="1"/>
  <c r="K596" i="1"/>
  <c r="Q615" i="1" l="1"/>
  <c r="M614" i="1"/>
  <c r="M615" i="1" s="1"/>
  <c r="S621" i="1"/>
  <c r="O621" i="1"/>
  <c r="T617" i="1"/>
  <c r="P617" i="1"/>
  <c r="K597" i="1"/>
  <c r="F598" i="1"/>
  <c r="M616" i="1" l="1"/>
  <c r="Q616" i="1"/>
  <c r="Q617" i="1" s="1"/>
  <c r="O622" i="1"/>
  <c r="S622" i="1"/>
  <c r="Q618" i="1"/>
  <c r="P618" i="1"/>
  <c r="T618" i="1"/>
  <c r="K598" i="1"/>
  <c r="F599" i="1"/>
  <c r="M617" i="1" l="1"/>
  <c r="M618" i="1" s="1"/>
  <c r="M619" i="1" s="1"/>
  <c r="S623" i="1"/>
  <c r="O623" i="1"/>
  <c r="Q619" i="1"/>
  <c r="T619" i="1"/>
  <c r="P619" i="1"/>
  <c r="K599" i="1"/>
  <c r="F600" i="1"/>
  <c r="O624" i="1" l="1"/>
  <c r="S624" i="1"/>
  <c r="M620" i="1"/>
  <c r="Q620" i="1"/>
  <c r="Q621" i="1" s="1"/>
  <c r="P620" i="1"/>
  <c r="T620" i="1"/>
  <c r="K600" i="1"/>
  <c r="F601" i="1"/>
  <c r="O625" i="1" l="1"/>
  <c r="S625" i="1"/>
  <c r="M621" i="1"/>
  <c r="M622" i="1" s="1"/>
  <c r="P621" i="1"/>
  <c r="T621" i="1"/>
  <c r="Q622" i="1"/>
  <c r="K601" i="1"/>
  <c r="F602" i="1"/>
  <c r="O626" i="1" l="1"/>
  <c r="S626" i="1"/>
  <c r="P622" i="1"/>
  <c r="T622" i="1"/>
  <c r="M623" i="1"/>
  <c r="Q623" i="1"/>
  <c r="Q624" i="1" s="1"/>
  <c r="K602" i="1"/>
  <c r="F603" i="1"/>
  <c r="O627" i="1" l="1"/>
  <c r="S627" i="1"/>
  <c r="P623" i="1"/>
  <c r="T623" i="1"/>
  <c r="M624" i="1"/>
  <c r="M625" i="1" s="1"/>
  <c r="Q625" i="1"/>
  <c r="K603" i="1"/>
  <c r="F604" i="1"/>
  <c r="S628" i="1" l="1"/>
  <c r="O628" i="1"/>
  <c r="P624" i="1"/>
  <c r="T624" i="1"/>
  <c r="M626" i="1"/>
  <c r="Q626" i="1"/>
  <c r="F605" i="1"/>
  <c r="K604" i="1"/>
  <c r="O629" i="1" l="1"/>
  <c r="S629" i="1"/>
  <c r="T625" i="1"/>
  <c r="P625" i="1"/>
  <c r="M627" i="1"/>
  <c r="Q627" i="1"/>
  <c r="K605" i="1"/>
  <c r="F606" i="1"/>
  <c r="S630" i="1" l="1"/>
  <c r="O630" i="1"/>
  <c r="P626" i="1"/>
  <c r="T626" i="1"/>
  <c r="Q628" i="1"/>
  <c r="M628" i="1"/>
  <c r="K606" i="1"/>
  <c r="F607" i="1"/>
  <c r="S631" i="1" l="1"/>
  <c r="O631" i="1"/>
  <c r="T627" i="1"/>
  <c r="P627" i="1"/>
  <c r="M629" i="1"/>
  <c r="Q629" i="1"/>
  <c r="K607" i="1"/>
  <c r="F608" i="1"/>
  <c r="O632" i="1" l="1"/>
  <c r="S632" i="1"/>
  <c r="T628" i="1"/>
  <c r="P628" i="1"/>
  <c r="Q630" i="1"/>
  <c r="M630" i="1"/>
  <c r="K608" i="1"/>
  <c r="F609" i="1"/>
  <c r="O633" i="1" l="1"/>
  <c r="S633" i="1"/>
  <c r="T629" i="1"/>
  <c r="P629" i="1"/>
  <c r="M631" i="1"/>
  <c r="Q631" i="1"/>
  <c r="K609" i="1"/>
  <c r="F610" i="1"/>
  <c r="O634" i="1" l="1"/>
  <c r="S634" i="1"/>
  <c r="T630" i="1"/>
  <c r="P630" i="1"/>
  <c r="M632" i="1"/>
  <c r="Q632" i="1"/>
  <c r="K610" i="1"/>
  <c r="F611" i="1"/>
  <c r="S635" i="1" l="1"/>
  <c r="O635" i="1"/>
  <c r="T631" i="1"/>
  <c r="P631" i="1"/>
  <c r="M633" i="1"/>
  <c r="Q633" i="1"/>
  <c r="K611" i="1"/>
  <c r="F612" i="1"/>
  <c r="S636" i="1" l="1"/>
  <c r="O636" i="1"/>
  <c r="P632" i="1"/>
  <c r="T632" i="1"/>
  <c r="M634" i="1"/>
  <c r="Q634" i="1"/>
  <c r="F613" i="1"/>
  <c r="K612" i="1"/>
  <c r="S637" i="1" l="1"/>
  <c r="O637" i="1"/>
  <c r="P633" i="1"/>
  <c r="T633" i="1"/>
  <c r="Q635" i="1"/>
  <c r="M635" i="1"/>
  <c r="K613" i="1"/>
  <c r="F614" i="1"/>
  <c r="S638" i="1" l="1"/>
  <c r="O638" i="1"/>
  <c r="P634" i="1"/>
  <c r="T634" i="1"/>
  <c r="M636" i="1"/>
  <c r="Q636" i="1"/>
  <c r="K614" i="1"/>
  <c r="F615" i="1"/>
  <c r="O639" i="1" l="1"/>
  <c r="S639" i="1"/>
  <c r="P635" i="1"/>
  <c r="T635" i="1"/>
  <c r="M637" i="1"/>
  <c r="Q637" i="1"/>
  <c r="K615" i="1"/>
  <c r="F616" i="1"/>
  <c r="O640" i="1" l="1"/>
  <c r="S640" i="1"/>
  <c r="P636" i="1"/>
  <c r="T636" i="1"/>
  <c r="M638" i="1"/>
  <c r="Q638" i="1"/>
  <c r="K616" i="1"/>
  <c r="F617" i="1"/>
  <c r="S641" i="1" l="1"/>
  <c r="O641" i="1"/>
  <c r="P637" i="1"/>
  <c r="T637" i="1"/>
  <c r="M639" i="1"/>
  <c r="Q639" i="1"/>
  <c r="K617" i="1"/>
  <c r="F618" i="1"/>
  <c r="S642" i="1" l="1"/>
  <c r="O642" i="1"/>
  <c r="P638" i="1"/>
  <c r="T638" i="1"/>
  <c r="M640" i="1"/>
  <c r="Q640" i="1"/>
  <c r="F619" i="1"/>
  <c r="K618" i="1"/>
  <c r="O643" i="1" l="1"/>
  <c r="S643" i="1"/>
  <c r="T639" i="1"/>
  <c r="P639" i="1"/>
  <c r="Q641" i="1"/>
  <c r="M641" i="1"/>
  <c r="K619" i="1"/>
  <c r="F620" i="1"/>
  <c r="S644" i="1" l="1"/>
  <c r="O644" i="1"/>
  <c r="M642" i="1"/>
  <c r="P640" i="1"/>
  <c r="T640" i="1"/>
  <c r="Q642" i="1"/>
  <c r="K620" i="1"/>
  <c r="F621" i="1"/>
  <c r="O645" i="1" l="1"/>
  <c r="S645" i="1"/>
  <c r="P641" i="1"/>
  <c r="T641" i="1"/>
  <c r="M643" i="1"/>
  <c r="Q643" i="1"/>
  <c r="K621" i="1"/>
  <c r="F622" i="1"/>
  <c r="O646" i="1" l="1"/>
  <c r="S646" i="1"/>
  <c r="P642" i="1"/>
  <c r="T642" i="1"/>
  <c r="M644" i="1"/>
  <c r="Q644" i="1"/>
  <c r="K622" i="1"/>
  <c r="F623" i="1"/>
  <c r="S647" i="1" l="1"/>
  <c r="O647" i="1"/>
  <c r="P643" i="1"/>
  <c r="T643" i="1"/>
  <c r="Q645" i="1"/>
  <c r="M645" i="1"/>
  <c r="K623" i="1"/>
  <c r="F624" i="1"/>
  <c r="S648" i="1" l="1"/>
  <c r="O648" i="1"/>
  <c r="T644" i="1"/>
  <c r="P644" i="1"/>
  <c r="M646" i="1"/>
  <c r="Q646" i="1"/>
  <c r="K624" i="1"/>
  <c r="F625" i="1"/>
  <c r="O649" i="1" l="1"/>
  <c r="S649" i="1"/>
  <c r="S650" i="1" s="1"/>
  <c r="T645" i="1"/>
  <c r="P645" i="1"/>
  <c r="M647" i="1"/>
  <c r="Q647" i="1"/>
  <c r="K625" i="1"/>
  <c r="F626" i="1"/>
  <c r="O650" i="1" l="1"/>
  <c r="O651" i="1" s="1"/>
  <c r="T646" i="1"/>
  <c r="P646" i="1"/>
  <c r="Q648" i="1"/>
  <c r="M648" i="1"/>
  <c r="K626" i="1"/>
  <c r="F627" i="1"/>
  <c r="S651" i="1" l="1"/>
  <c r="P647" i="1"/>
  <c r="T647" i="1"/>
  <c r="T648" i="1" s="1"/>
  <c r="M649" i="1"/>
  <c r="Q649" i="1"/>
  <c r="K627" i="1"/>
  <c r="F628" i="1"/>
  <c r="S652" i="1" l="1"/>
  <c r="O652" i="1"/>
  <c r="P648" i="1"/>
  <c r="P649" i="1" s="1"/>
  <c r="T649" i="1"/>
  <c r="M650" i="1"/>
  <c r="Q650" i="1"/>
  <c r="Q651" i="1" s="1"/>
  <c r="K628" i="1"/>
  <c r="F629" i="1"/>
  <c r="O653" i="1" l="1"/>
  <c r="S653" i="1"/>
  <c r="P650" i="1"/>
  <c r="T650" i="1"/>
  <c r="T651" i="1" s="1"/>
  <c r="M651" i="1"/>
  <c r="M652" i="1" s="1"/>
  <c r="K629" i="1"/>
  <c r="F630" i="1"/>
  <c r="O654" i="1" l="1"/>
  <c r="S654" i="1"/>
  <c r="P651" i="1"/>
  <c r="P652" i="1" s="1"/>
  <c r="Q652" i="1"/>
  <c r="M653" i="1" s="1"/>
  <c r="K630" i="1"/>
  <c r="F631" i="1"/>
  <c r="O655" i="1" l="1"/>
  <c r="S655" i="1"/>
  <c r="T652" i="1"/>
  <c r="P653" i="1" s="1"/>
  <c r="Q653" i="1"/>
  <c r="Q654" i="1" s="1"/>
  <c r="K631" i="1"/>
  <c r="F632" i="1"/>
  <c r="O656" i="1" l="1"/>
  <c r="S656" i="1"/>
  <c r="T653" i="1"/>
  <c r="P654" i="1" s="1"/>
  <c r="M654" i="1"/>
  <c r="M655" i="1" s="1"/>
  <c r="Q655" i="1"/>
  <c r="K632" i="1"/>
  <c r="F633" i="1"/>
  <c r="O657" i="1" l="1"/>
  <c r="S657" i="1"/>
  <c r="T654" i="1"/>
  <c r="P655" i="1" s="1"/>
  <c r="M656" i="1"/>
  <c r="Q656" i="1"/>
  <c r="K633" i="1"/>
  <c r="F634" i="1"/>
  <c r="O658" i="1" l="1"/>
  <c r="S658" i="1"/>
  <c r="T655" i="1"/>
  <c r="T656" i="1" s="1"/>
  <c r="M657" i="1"/>
  <c r="Q657" i="1"/>
  <c r="K634" i="1"/>
  <c r="F635" i="1"/>
  <c r="O659" i="1" l="1"/>
  <c r="S659" i="1"/>
  <c r="P656" i="1"/>
  <c r="P657" i="1" s="1"/>
  <c r="T657" i="1"/>
  <c r="T658" i="1" s="1"/>
  <c r="M658" i="1"/>
  <c r="Q658" i="1"/>
  <c r="K635" i="1"/>
  <c r="F636" i="1"/>
  <c r="S660" i="1" l="1"/>
  <c r="O660" i="1"/>
  <c r="P658" i="1"/>
  <c r="P659" i="1" s="1"/>
  <c r="M659" i="1"/>
  <c r="Q659" i="1"/>
  <c r="K636" i="1"/>
  <c r="F637" i="1"/>
  <c r="S661" i="1" l="1"/>
  <c r="O661" i="1"/>
  <c r="T659" i="1"/>
  <c r="P660" i="1" s="1"/>
  <c r="M660" i="1"/>
  <c r="Q660" i="1"/>
  <c r="K637" i="1"/>
  <c r="F638" i="1"/>
  <c r="S662" i="1" l="1"/>
  <c r="O662" i="1"/>
  <c r="T660" i="1"/>
  <c r="P661" i="1" s="1"/>
  <c r="Q661" i="1"/>
  <c r="M661" i="1"/>
  <c r="K638" i="1"/>
  <c r="F639" i="1"/>
  <c r="O663" i="1" l="1"/>
  <c r="S663" i="1"/>
  <c r="T661" i="1"/>
  <c r="P662" i="1" s="1"/>
  <c r="Q662" i="1"/>
  <c r="M662" i="1"/>
  <c r="K639" i="1"/>
  <c r="F640" i="1"/>
  <c r="O664" i="1" l="1"/>
  <c r="S664" i="1"/>
  <c r="T662" i="1"/>
  <c r="P663" i="1" s="1"/>
  <c r="Q663" i="1"/>
  <c r="M663" i="1"/>
  <c r="K640" i="1"/>
  <c r="F641" i="1"/>
  <c r="S665" i="1" l="1"/>
  <c r="O665" i="1"/>
  <c r="T663" i="1"/>
  <c r="P664" i="1" s="1"/>
  <c r="Q664" i="1"/>
  <c r="M664" i="1"/>
  <c r="K641" i="1"/>
  <c r="F642" i="1"/>
  <c r="O666" i="1" l="1"/>
  <c r="S666" i="1"/>
  <c r="T664" i="1"/>
  <c r="P665" i="1" s="1"/>
  <c r="Q665" i="1"/>
  <c r="Q666" i="1" s="1"/>
  <c r="M665" i="1"/>
  <c r="K642" i="1"/>
  <c r="F643" i="1"/>
  <c r="O667" i="1" l="1"/>
  <c r="S667" i="1"/>
  <c r="T665" i="1"/>
  <c r="P666" i="1" s="1"/>
  <c r="M666" i="1"/>
  <c r="M667" i="1" s="1"/>
  <c r="Q667" i="1"/>
  <c r="K643" i="1"/>
  <c r="F644" i="1"/>
  <c r="T666" i="1" l="1"/>
  <c r="P667" i="1" s="1"/>
  <c r="S668" i="1"/>
  <c r="O668" i="1"/>
  <c r="M668" i="1"/>
  <c r="Q668" i="1"/>
  <c r="K644" i="1"/>
  <c r="F645" i="1"/>
  <c r="T667" i="1" l="1"/>
  <c r="O669" i="1"/>
  <c r="S669" i="1"/>
  <c r="P668" i="1"/>
  <c r="T668" i="1"/>
  <c r="M669" i="1"/>
  <c r="Q669" i="1"/>
  <c r="K645" i="1"/>
  <c r="F646" i="1"/>
  <c r="O670" i="1" l="1"/>
  <c r="S670" i="1"/>
  <c r="P669" i="1"/>
  <c r="T669" i="1"/>
  <c r="Q670" i="1"/>
  <c r="M670" i="1"/>
  <c r="K646" i="1"/>
  <c r="F647" i="1"/>
  <c r="O671" i="1" l="1"/>
  <c r="S671" i="1"/>
  <c r="T670" i="1"/>
  <c r="P670" i="1"/>
  <c r="Q671" i="1"/>
  <c r="M671" i="1"/>
  <c r="K647" i="1"/>
  <c r="F648" i="1"/>
  <c r="O672" i="1" l="1"/>
  <c r="S672" i="1"/>
  <c r="P671" i="1"/>
  <c r="T671" i="1"/>
  <c r="Q672" i="1"/>
  <c r="M672" i="1"/>
  <c r="K648" i="1"/>
  <c r="F649" i="1"/>
  <c r="O673" i="1" l="1"/>
  <c r="S673" i="1"/>
  <c r="P672" i="1"/>
  <c r="T672" i="1"/>
  <c r="Q673" i="1"/>
  <c r="M673" i="1"/>
  <c r="K649" i="1"/>
  <c r="F650" i="1"/>
  <c r="O674" i="1" l="1"/>
  <c r="S674" i="1"/>
  <c r="P673" i="1"/>
  <c r="T673" i="1"/>
  <c r="M674" i="1"/>
  <c r="Q674" i="1"/>
  <c r="F651" i="1"/>
  <c r="K650" i="1"/>
  <c r="O675" i="1" l="1"/>
  <c r="S675" i="1"/>
  <c r="T674" i="1"/>
  <c r="P674" i="1"/>
  <c r="M675" i="1"/>
  <c r="Q675" i="1"/>
  <c r="K651" i="1"/>
  <c r="F652" i="1"/>
  <c r="S676" i="1" l="1"/>
  <c r="O676" i="1"/>
  <c r="T675" i="1"/>
  <c r="P675" i="1"/>
  <c r="Q676" i="1"/>
  <c r="M676" i="1"/>
  <c r="K652" i="1"/>
  <c r="F653" i="1"/>
  <c r="O677" i="1" l="1"/>
  <c r="S677" i="1"/>
  <c r="P676" i="1"/>
  <c r="T676" i="1"/>
  <c r="Q677" i="1"/>
  <c r="M677" i="1"/>
  <c r="K653" i="1"/>
  <c r="F654" i="1"/>
  <c r="S678" i="1" l="1"/>
  <c r="O678" i="1"/>
  <c r="P677" i="1"/>
  <c r="T677" i="1"/>
  <c r="M678" i="1"/>
  <c r="Q678" i="1"/>
  <c r="K654" i="1"/>
  <c r="F655" i="1"/>
  <c r="S679" i="1" l="1"/>
  <c r="O679" i="1"/>
  <c r="O680" i="1" s="1"/>
  <c r="P678" i="1"/>
  <c r="T678" i="1"/>
  <c r="M679" i="1"/>
  <c r="Q679" i="1"/>
  <c r="K655" i="1"/>
  <c r="F656" i="1"/>
  <c r="S680" i="1" l="1"/>
  <c r="P679" i="1"/>
  <c r="T679" i="1"/>
  <c r="M680" i="1"/>
  <c r="Q680" i="1"/>
  <c r="K656" i="1"/>
  <c r="F657" i="1"/>
  <c r="S681" i="1" l="1"/>
  <c r="O681" i="1"/>
  <c r="T680" i="1"/>
  <c r="P680" i="1"/>
  <c r="M681" i="1"/>
  <c r="Q681" i="1"/>
  <c r="K657" i="1"/>
  <c r="F658" i="1"/>
  <c r="S682" i="1" l="1"/>
  <c r="O682" i="1"/>
  <c r="P681" i="1"/>
  <c r="T681" i="1"/>
  <c r="Q682" i="1"/>
  <c r="M682" i="1"/>
  <c r="F659" i="1"/>
  <c r="K658" i="1"/>
  <c r="S683" i="1" l="1"/>
  <c r="O683" i="1"/>
  <c r="T682" i="1"/>
  <c r="P682" i="1"/>
  <c r="M683" i="1"/>
  <c r="Q683" i="1"/>
  <c r="K659" i="1"/>
  <c r="F660" i="1"/>
  <c r="O684" i="1" l="1"/>
  <c r="S684" i="1"/>
  <c r="P683" i="1"/>
  <c r="T683" i="1"/>
  <c r="T684" i="1" s="1"/>
  <c r="M684" i="1"/>
  <c r="Q684" i="1"/>
  <c r="K660" i="1"/>
  <c r="F661" i="1"/>
  <c r="S685" i="1" l="1"/>
  <c r="O685" i="1"/>
  <c r="P684" i="1"/>
  <c r="P685" i="1" s="1"/>
  <c r="M685" i="1"/>
  <c r="Q685" i="1"/>
  <c r="K661" i="1"/>
  <c r="F662" i="1"/>
  <c r="S686" i="1" l="1"/>
  <c r="O686" i="1"/>
  <c r="T685" i="1"/>
  <c r="T686" i="1" s="1"/>
  <c r="M686" i="1"/>
  <c r="Q686" i="1"/>
  <c r="K662" i="1"/>
  <c r="F663" i="1"/>
  <c r="O687" i="1" l="1"/>
  <c r="S687" i="1"/>
  <c r="P686" i="1"/>
  <c r="P687" i="1" s="1"/>
  <c r="Q687" i="1"/>
  <c r="M687" i="1"/>
  <c r="K663" i="1"/>
  <c r="F664" i="1"/>
  <c r="S688" i="1" l="1"/>
  <c r="O688" i="1"/>
  <c r="T687" i="1"/>
  <c r="T688" i="1" s="1"/>
  <c r="M688" i="1"/>
  <c r="Q688" i="1"/>
  <c r="K664" i="1"/>
  <c r="F665" i="1"/>
  <c r="O689" i="1" l="1"/>
  <c r="S689" i="1"/>
  <c r="P688" i="1"/>
  <c r="P689" i="1" s="1"/>
  <c r="M689" i="1"/>
  <c r="Q689" i="1"/>
  <c r="F666" i="1"/>
  <c r="K665" i="1"/>
  <c r="T689" i="1" l="1"/>
  <c r="P690" i="1" s="1"/>
  <c r="S690" i="1"/>
  <c r="O690" i="1"/>
  <c r="M690" i="1"/>
  <c r="Q690" i="1"/>
  <c r="Q691" i="1" s="1"/>
  <c r="K666" i="1"/>
  <c r="F667" i="1"/>
  <c r="T690" i="1" l="1"/>
  <c r="T691" i="1" s="1"/>
  <c r="S691" i="1"/>
  <c r="O691" i="1"/>
  <c r="P691" i="1"/>
  <c r="P692" i="1" s="1"/>
  <c r="T692" i="1"/>
  <c r="M691" i="1"/>
  <c r="M692" i="1" s="1"/>
  <c r="K667" i="1"/>
  <c r="F668" i="1"/>
  <c r="S692" i="1" l="1"/>
  <c r="O692" i="1"/>
  <c r="Q692" i="1"/>
  <c r="Q693" i="1" s="1"/>
  <c r="P693" i="1"/>
  <c r="T693" i="1"/>
  <c r="K668" i="1"/>
  <c r="F669" i="1"/>
  <c r="O693" i="1" l="1"/>
  <c r="S693" i="1"/>
  <c r="M693" i="1"/>
  <c r="M694" i="1" s="1"/>
  <c r="T694" i="1"/>
  <c r="P694" i="1"/>
  <c r="Q694" i="1"/>
  <c r="K669" i="1"/>
  <c r="F670" i="1"/>
  <c r="S694" i="1" l="1"/>
  <c r="O694" i="1"/>
  <c r="P695" i="1"/>
  <c r="T695" i="1"/>
  <c r="M695" i="1"/>
  <c r="Q695" i="1"/>
  <c r="K670" i="1"/>
  <c r="F671" i="1"/>
  <c r="S695" i="1" l="1"/>
  <c r="O695" i="1"/>
  <c r="T696" i="1"/>
  <c r="P696" i="1"/>
  <c r="M696" i="1"/>
  <c r="Q696" i="1"/>
  <c r="K671" i="1"/>
  <c r="F672" i="1"/>
  <c r="O696" i="1" l="1"/>
  <c r="S696" i="1"/>
  <c r="P697" i="1"/>
  <c r="T697" i="1"/>
  <c r="M697" i="1"/>
  <c r="Q697" i="1"/>
  <c r="K672" i="1"/>
  <c r="F673" i="1"/>
  <c r="O697" i="1" l="1"/>
  <c r="S697" i="1"/>
  <c r="P698" i="1"/>
  <c r="T698" i="1"/>
  <c r="Q698" i="1"/>
  <c r="M698" i="1"/>
  <c r="F674" i="1"/>
  <c r="K673" i="1"/>
  <c r="S698" i="1" l="1"/>
  <c r="O698" i="1"/>
  <c r="P699" i="1"/>
  <c r="T699" i="1"/>
  <c r="M699" i="1"/>
  <c r="Q699" i="1"/>
  <c r="K674" i="1"/>
  <c r="F675" i="1"/>
  <c r="O699" i="1" l="1"/>
  <c r="S699" i="1"/>
  <c r="P700" i="1"/>
  <c r="T700" i="1"/>
  <c r="M700" i="1"/>
  <c r="Q700" i="1"/>
  <c r="K675" i="1"/>
  <c r="F676" i="1"/>
  <c r="O700" i="1" l="1"/>
  <c r="S700" i="1"/>
  <c r="P701" i="1"/>
  <c r="T701" i="1"/>
  <c r="Q701" i="1"/>
  <c r="M701" i="1"/>
  <c r="K676" i="1"/>
  <c r="F677" i="1"/>
  <c r="S701" i="1" l="1"/>
  <c r="O701" i="1"/>
  <c r="P702" i="1"/>
  <c r="T702" i="1"/>
  <c r="Q702" i="1"/>
  <c r="M702" i="1"/>
  <c r="K677" i="1"/>
  <c r="F678" i="1"/>
  <c r="O702" i="1" l="1"/>
  <c r="S702" i="1"/>
  <c r="P703" i="1"/>
  <c r="T703" i="1"/>
  <c r="M703" i="1"/>
  <c r="Q703" i="1"/>
  <c r="K678" i="1"/>
  <c r="F679" i="1"/>
  <c r="O703" i="1" l="1"/>
  <c r="S703" i="1"/>
  <c r="P704" i="1"/>
  <c r="T704" i="1"/>
  <c r="M704" i="1"/>
  <c r="Q704" i="1"/>
  <c r="K679" i="1"/>
  <c r="F680" i="1"/>
  <c r="S704" i="1" l="1"/>
  <c r="S705" i="1" s="1"/>
  <c r="O704" i="1"/>
  <c r="P705" i="1"/>
  <c r="T705" i="1"/>
  <c r="M705" i="1"/>
  <c r="Q705" i="1"/>
  <c r="K680" i="1"/>
  <c r="F681" i="1"/>
  <c r="O705" i="1" l="1"/>
  <c r="O706" i="1" s="1"/>
  <c r="S706" i="1"/>
  <c r="S707" i="1" s="1"/>
  <c r="S708" i="1" s="1"/>
  <c r="P706" i="1"/>
  <c r="T706" i="1"/>
  <c r="M706" i="1"/>
  <c r="Q706" i="1"/>
  <c r="F682" i="1"/>
  <c r="K681" i="1"/>
  <c r="O707" i="1" l="1"/>
  <c r="O708" i="1" s="1"/>
  <c r="O709" i="1" s="1"/>
  <c r="P707" i="1"/>
  <c r="T707" i="1"/>
  <c r="Q707" i="1"/>
  <c r="M707" i="1"/>
  <c r="K682" i="1"/>
  <c r="F683" i="1"/>
  <c r="S709" i="1" l="1"/>
  <c r="S710" i="1" s="1"/>
  <c r="S711" i="1" s="1"/>
  <c r="P708" i="1"/>
  <c r="T708" i="1"/>
  <c r="Q708" i="1"/>
  <c r="M708" i="1"/>
  <c r="K683" i="1"/>
  <c r="F684" i="1"/>
  <c r="O710" i="1" l="1"/>
  <c r="O711" i="1" s="1"/>
  <c r="S712" i="1"/>
  <c r="O712" i="1"/>
  <c r="O713" i="1" s="1"/>
  <c r="P709" i="1"/>
  <c r="T709" i="1"/>
  <c r="S713" i="1"/>
  <c r="M709" i="1"/>
  <c r="Q709" i="1"/>
  <c r="K684" i="1"/>
  <c r="F685" i="1"/>
  <c r="P710" i="1" l="1"/>
  <c r="T710" i="1"/>
  <c r="O714" i="1"/>
  <c r="S714" i="1"/>
  <c r="M710" i="1"/>
  <c r="Q710" i="1"/>
  <c r="K685" i="1"/>
  <c r="F686" i="1"/>
  <c r="P711" i="1" l="1"/>
  <c r="T711" i="1"/>
  <c r="O715" i="1"/>
  <c r="S715" i="1"/>
  <c r="Q711" i="1"/>
  <c r="M711" i="1"/>
  <c r="K686" i="1"/>
  <c r="F687" i="1"/>
  <c r="P712" i="1" l="1"/>
  <c r="T712" i="1"/>
  <c r="M712" i="1"/>
  <c r="S716" i="1"/>
  <c r="O716" i="1"/>
  <c r="Q712" i="1"/>
  <c r="K687" i="1"/>
  <c r="F688" i="1"/>
  <c r="P713" i="1" l="1"/>
  <c r="T713" i="1"/>
  <c r="S717" i="1"/>
  <c r="O717" i="1"/>
  <c r="Q713" i="1"/>
  <c r="M713" i="1"/>
  <c r="K688" i="1"/>
  <c r="F689" i="1"/>
  <c r="T714" i="1" l="1"/>
  <c r="P714" i="1"/>
  <c r="O718" i="1"/>
  <c r="S718" i="1"/>
  <c r="M714" i="1"/>
  <c r="Q714" i="1"/>
  <c r="F690" i="1"/>
  <c r="K689" i="1"/>
  <c r="P715" i="1" l="1"/>
  <c r="T715" i="1"/>
  <c r="S719" i="1"/>
  <c r="O719" i="1"/>
  <c r="Q715" i="1"/>
  <c r="M715" i="1"/>
  <c r="K690" i="1"/>
  <c r="F691" i="1"/>
  <c r="P716" i="1" l="1"/>
  <c r="T716" i="1"/>
  <c r="S720" i="1"/>
  <c r="O720" i="1"/>
  <c r="Q716" i="1"/>
  <c r="M716" i="1"/>
  <c r="K691" i="1"/>
  <c r="F692" i="1"/>
  <c r="P717" i="1" l="1"/>
  <c r="T717" i="1"/>
  <c r="O721" i="1"/>
  <c r="S721" i="1"/>
  <c r="Q717" i="1"/>
  <c r="M717" i="1"/>
  <c r="K692" i="1"/>
  <c r="F693" i="1"/>
  <c r="M718" i="1" l="1"/>
  <c r="P718" i="1"/>
  <c r="T718" i="1"/>
  <c r="S722" i="1"/>
  <c r="O722" i="1"/>
  <c r="Q718" i="1"/>
  <c r="K693" i="1"/>
  <c r="F694" i="1"/>
  <c r="P719" i="1" l="1"/>
  <c r="T719" i="1"/>
  <c r="O723" i="1"/>
  <c r="S723" i="1"/>
  <c r="M719" i="1"/>
  <c r="Q719" i="1"/>
  <c r="K694" i="1"/>
  <c r="F695" i="1"/>
  <c r="P720" i="1" l="1"/>
  <c r="T720" i="1"/>
  <c r="S724" i="1"/>
  <c r="O724" i="1"/>
  <c r="M720" i="1"/>
  <c r="Q720" i="1"/>
  <c r="K695" i="1"/>
  <c r="F696" i="1"/>
  <c r="P721" i="1" l="1"/>
  <c r="T721" i="1"/>
  <c r="O725" i="1"/>
  <c r="S725" i="1"/>
  <c r="M721" i="1"/>
  <c r="Q721" i="1"/>
  <c r="K696" i="1"/>
  <c r="F697" i="1"/>
  <c r="P722" i="1" l="1"/>
  <c r="T722" i="1"/>
  <c r="S726" i="1"/>
  <c r="O726" i="1"/>
  <c r="M722" i="1"/>
  <c r="Q722" i="1"/>
  <c r="F698" i="1"/>
  <c r="K697" i="1"/>
  <c r="P723" i="1" l="1"/>
  <c r="T723" i="1"/>
  <c r="O727" i="1"/>
  <c r="S727" i="1"/>
  <c r="M723" i="1"/>
  <c r="Q723" i="1"/>
  <c r="K698" i="1"/>
  <c r="F699" i="1"/>
  <c r="P724" i="1" l="1"/>
  <c r="T724" i="1"/>
  <c r="O728" i="1"/>
  <c r="S728" i="1"/>
  <c r="M724" i="1"/>
  <c r="Q724" i="1"/>
  <c r="K699" i="1"/>
  <c r="F700" i="1"/>
  <c r="P725" i="1" l="1"/>
  <c r="T725" i="1"/>
  <c r="S729" i="1"/>
  <c r="O729" i="1"/>
  <c r="M725" i="1"/>
  <c r="Q725" i="1"/>
  <c r="K700" i="1"/>
  <c r="F701" i="1"/>
  <c r="P726" i="1" l="1"/>
  <c r="T726" i="1"/>
  <c r="S730" i="1"/>
  <c r="O730" i="1"/>
  <c r="M726" i="1"/>
  <c r="Q726" i="1"/>
  <c r="K701" i="1"/>
  <c r="F702" i="1"/>
  <c r="T727" i="1" l="1"/>
  <c r="P727" i="1"/>
  <c r="S731" i="1"/>
  <c r="O731" i="1"/>
  <c r="M727" i="1"/>
  <c r="Q727" i="1"/>
  <c r="K702" i="1"/>
  <c r="F703" i="1"/>
  <c r="T728" i="1" l="1"/>
  <c r="P728" i="1"/>
  <c r="S732" i="1"/>
  <c r="O732" i="1"/>
  <c r="M728" i="1"/>
  <c r="Q728" i="1"/>
  <c r="K703" i="1"/>
  <c r="F704" i="1"/>
  <c r="O733" i="1" l="1"/>
  <c r="P729" i="1"/>
  <c r="T729" i="1"/>
  <c r="T730" i="1" s="1"/>
  <c r="S733" i="1"/>
  <c r="S734" i="1" s="1"/>
  <c r="Q729" i="1"/>
  <c r="M729" i="1"/>
  <c r="K704" i="1"/>
  <c r="F705" i="1"/>
  <c r="P730" i="1" l="1"/>
  <c r="P731" i="1" s="1"/>
  <c r="O734" i="1"/>
  <c r="O735" i="1" s="1"/>
  <c r="M730" i="1"/>
  <c r="Q730" i="1"/>
  <c r="F706" i="1"/>
  <c r="K705" i="1"/>
  <c r="T731" i="1" l="1"/>
  <c r="P732" i="1" s="1"/>
  <c r="S735" i="1"/>
  <c r="S736" i="1" s="1"/>
  <c r="M731" i="1"/>
  <c r="Q731" i="1"/>
  <c r="K706" i="1"/>
  <c r="F707" i="1"/>
  <c r="T732" i="1" l="1"/>
  <c r="T733" i="1" s="1"/>
  <c r="O736" i="1"/>
  <c r="O737" i="1" s="1"/>
  <c r="M732" i="1"/>
  <c r="Q732" i="1"/>
  <c r="K707" i="1"/>
  <c r="F708" i="1"/>
  <c r="P733" i="1" l="1"/>
  <c r="P734" i="1" s="1"/>
  <c r="S737" i="1"/>
  <c r="S738" i="1" s="1"/>
  <c r="T734" i="1"/>
  <c r="M733" i="1"/>
  <c r="Q733" i="1"/>
  <c r="K708" i="1"/>
  <c r="F709" i="1"/>
  <c r="O738" i="1" l="1"/>
  <c r="O739" i="1" s="1"/>
  <c r="P735" i="1"/>
  <c r="T735" i="1"/>
  <c r="M734" i="1"/>
  <c r="Q734" i="1"/>
  <c r="K709" i="1"/>
  <c r="F710" i="1"/>
  <c r="S739" i="1" l="1"/>
  <c r="S740" i="1" s="1"/>
  <c r="P736" i="1"/>
  <c r="T736" i="1"/>
  <c r="M735" i="1"/>
  <c r="Q735" i="1"/>
  <c r="K710" i="1"/>
  <c r="F711" i="1"/>
  <c r="O740" i="1" l="1"/>
  <c r="O741" i="1" s="1"/>
  <c r="T737" i="1"/>
  <c r="P737" i="1"/>
  <c r="M736" i="1"/>
  <c r="Q736" i="1"/>
  <c r="K711" i="1"/>
  <c r="F712" i="1"/>
  <c r="S741" i="1" l="1"/>
  <c r="S742" i="1" s="1"/>
  <c r="T738" i="1"/>
  <c r="P738" i="1"/>
  <c r="M737" i="1"/>
  <c r="Q737" i="1"/>
  <c r="K712" i="1"/>
  <c r="F713" i="1"/>
  <c r="O742" i="1" l="1"/>
  <c r="S743" i="1" s="1"/>
  <c r="P739" i="1"/>
  <c r="T739" i="1"/>
  <c r="Q738" i="1"/>
  <c r="M738" i="1"/>
  <c r="F714" i="1"/>
  <c r="K713" i="1"/>
  <c r="O743" i="1" l="1"/>
  <c r="O744" i="1" s="1"/>
  <c r="P740" i="1"/>
  <c r="T740" i="1"/>
  <c r="S744" i="1"/>
  <c r="M739" i="1"/>
  <c r="Q739" i="1"/>
  <c r="K714" i="1"/>
  <c r="F715" i="1"/>
  <c r="P741" i="1" l="1"/>
  <c r="T741" i="1"/>
  <c r="S745" i="1"/>
  <c r="O745" i="1"/>
  <c r="M740" i="1"/>
  <c r="Q740" i="1"/>
  <c r="K715" i="1"/>
  <c r="F716" i="1"/>
  <c r="T742" i="1" l="1"/>
  <c r="P742" i="1"/>
  <c r="O746" i="1"/>
  <c r="S746" i="1"/>
  <c r="Q741" i="1"/>
  <c r="M741" i="1"/>
  <c r="K716" i="1"/>
  <c r="F717" i="1"/>
  <c r="P743" i="1" l="1"/>
  <c r="T743" i="1"/>
  <c r="S747" i="1"/>
  <c r="O747" i="1"/>
  <c r="M742" i="1"/>
  <c r="Q742" i="1"/>
  <c r="Q743" i="1" s="1"/>
  <c r="K717" i="1"/>
  <c r="F718" i="1"/>
  <c r="P744" i="1" l="1"/>
  <c r="T744" i="1"/>
  <c r="S748" i="1"/>
  <c r="O748" i="1"/>
  <c r="M743" i="1"/>
  <c r="M744" i="1" s="1"/>
  <c r="K718" i="1"/>
  <c r="F719" i="1"/>
  <c r="Q744" i="1" l="1"/>
  <c r="Q745" i="1" s="1"/>
  <c r="P745" i="1"/>
  <c r="T745" i="1"/>
  <c r="S749" i="1"/>
  <c r="O749" i="1"/>
  <c r="K719" i="1"/>
  <c r="F720" i="1"/>
  <c r="M745" i="1" l="1"/>
  <c r="M746" i="1" s="1"/>
  <c r="P746" i="1"/>
  <c r="T746" i="1"/>
  <c r="O750" i="1"/>
  <c r="S750" i="1"/>
  <c r="Q746" i="1"/>
  <c r="K720" i="1"/>
  <c r="F721" i="1"/>
  <c r="P747" i="1" l="1"/>
  <c r="T747" i="1"/>
  <c r="O751" i="1"/>
  <c r="S751" i="1"/>
  <c r="M747" i="1"/>
  <c r="Q747" i="1"/>
  <c r="K721" i="1"/>
  <c r="F722" i="1"/>
  <c r="P748" i="1" l="1"/>
  <c r="T748" i="1"/>
  <c r="S752" i="1"/>
  <c r="O752" i="1"/>
  <c r="M748" i="1"/>
  <c r="Q748" i="1"/>
  <c r="K722" i="1"/>
  <c r="F723" i="1"/>
  <c r="T749" i="1" l="1"/>
  <c r="P749" i="1"/>
  <c r="S753" i="1"/>
  <c r="O753" i="1"/>
  <c r="M749" i="1"/>
  <c r="Q749" i="1"/>
  <c r="K723" i="1"/>
  <c r="F724" i="1"/>
  <c r="T750" i="1" l="1"/>
  <c r="P750" i="1"/>
  <c r="S754" i="1"/>
  <c r="O754" i="1"/>
  <c r="Q750" i="1"/>
  <c r="M750" i="1"/>
  <c r="K724" i="1"/>
  <c r="F725" i="1"/>
  <c r="T751" i="1" l="1"/>
  <c r="P751" i="1"/>
  <c r="O755" i="1"/>
  <c r="S755" i="1"/>
  <c r="M751" i="1"/>
  <c r="Q751" i="1"/>
  <c r="K725" i="1"/>
  <c r="F726" i="1"/>
  <c r="P752" i="1" l="1"/>
  <c r="T752" i="1"/>
  <c r="O756" i="1"/>
  <c r="S756" i="1"/>
  <c r="M752" i="1"/>
  <c r="Q752" i="1"/>
  <c r="K726" i="1"/>
  <c r="F727" i="1"/>
  <c r="T753" i="1" l="1"/>
  <c r="P753" i="1"/>
  <c r="S757" i="1"/>
  <c r="O757" i="1"/>
  <c r="M753" i="1"/>
  <c r="Q753" i="1"/>
  <c r="K727" i="1"/>
  <c r="F728" i="1"/>
  <c r="P754" i="1" l="1"/>
  <c r="T754" i="1"/>
  <c r="O758" i="1"/>
  <c r="S758" i="1"/>
  <c r="M754" i="1"/>
  <c r="Q754" i="1"/>
  <c r="F729" i="1"/>
  <c r="K728" i="1"/>
  <c r="P755" i="1" l="1"/>
  <c r="T755" i="1"/>
  <c r="S759" i="1"/>
  <c r="O759" i="1"/>
  <c r="M755" i="1"/>
  <c r="Q755" i="1"/>
  <c r="K729" i="1"/>
  <c r="F730" i="1"/>
  <c r="P756" i="1" l="1"/>
  <c r="T756" i="1"/>
  <c r="S760" i="1"/>
  <c r="O760" i="1"/>
  <c r="M756" i="1"/>
  <c r="Q756" i="1"/>
  <c r="K730" i="1"/>
  <c r="F731" i="1"/>
  <c r="T757" i="1" l="1"/>
  <c r="P757" i="1"/>
  <c r="S761" i="1"/>
  <c r="O761" i="1"/>
  <c r="M757" i="1"/>
  <c r="Q757" i="1"/>
  <c r="K731" i="1"/>
  <c r="F732" i="1"/>
  <c r="T758" i="1" l="1"/>
  <c r="P758" i="1"/>
  <c r="O762" i="1"/>
  <c r="S762" i="1"/>
  <c r="Q758" i="1"/>
  <c r="M758" i="1"/>
  <c r="K732" i="1"/>
  <c r="F733" i="1"/>
  <c r="P759" i="1" l="1"/>
  <c r="T759" i="1"/>
  <c r="S763" i="1"/>
  <c r="O763" i="1"/>
  <c r="M759" i="1"/>
  <c r="Q759" i="1"/>
  <c r="K733" i="1"/>
  <c r="F734" i="1"/>
  <c r="Q760" i="1" l="1"/>
  <c r="T760" i="1"/>
  <c r="P760" i="1"/>
  <c r="O764" i="1"/>
  <c r="S764" i="1"/>
  <c r="M760" i="1"/>
  <c r="K734" i="1"/>
  <c r="F735" i="1"/>
  <c r="M761" i="1" l="1"/>
  <c r="Q761" i="1"/>
  <c r="Q762" i="1" s="1"/>
  <c r="P761" i="1"/>
  <c r="T761" i="1"/>
  <c r="O765" i="1"/>
  <c r="S765" i="1"/>
  <c r="K735" i="1"/>
  <c r="F736" i="1"/>
  <c r="M762" i="1" l="1"/>
  <c r="M763" i="1" s="1"/>
  <c r="T762" i="1"/>
  <c r="P762" i="1"/>
  <c r="S766" i="1"/>
  <c r="O766" i="1"/>
  <c r="F737" i="1"/>
  <c r="K736" i="1"/>
  <c r="Q763" i="1" l="1"/>
  <c r="M764" i="1" s="1"/>
  <c r="P763" i="1"/>
  <c r="T763" i="1"/>
  <c r="O767" i="1"/>
  <c r="S767" i="1"/>
  <c r="K737" i="1"/>
  <c r="F738" i="1"/>
  <c r="Q764" i="1" l="1"/>
  <c r="M765" i="1" s="1"/>
  <c r="T764" i="1"/>
  <c r="P764" i="1"/>
  <c r="O768" i="1"/>
  <c r="S768" i="1"/>
  <c r="K738" i="1"/>
  <c r="F739" i="1"/>
  <c r="Q765" i="1" l="1"/>
  <c r="M766" i="1" s="1"/>
  <c r="T765" i="1"/>
  <c r="P765" i="1"/>
  <c r="S769" i="1"/>
  <c r="O769" i="1"/>
  <c r="K739" i="1"/>
  <c r="F740" i="1"/>
  <c r="Q766" i="1" l="1"/>
  <c r="P766" i="1"/>
  <c r="T766" i="1"/>
  <c r="S770" i="1"/>
  <c r="O770" i="1"/>
  <c r="M767" i="1"/>
  <c r="Q767" i="1"/>
  <c r="K740" i="1"/>
  <c r="F741" i="1"/>
  <c r="T767" i="1" l="1"/>
  <c r="P767" i="1"/>
  <c r="O771" i="1"/>
  <c r="S771" i="1"/>
  <c r="M768" i="1"/>
  <c r="Q768" i="1"/>
  <c r="K741" i="1"/>
  <c r="F742" i="1"/>
  <c r="T768" i="1" l="1"/>
  <c r="P768" i="1"/>
  <c r="O772" i="1"/>
  <c r="S772" i="1"/>
  <c r="Q769" i="1"/>
  <c r="M769" i="1"/>
  <c r="K742" i="1"/>
  <c r="F743" i="1"/>
  <c r="T769" i="1" l="1"/>
  <c r="P769" i="1"/>
  <c r="S773" i="1"/>
  <c r="O773" i="1"/>
  <c r="M770" i="1"/>
  <c r="Q770" i="1"/>
  <c r="K743" i="1"/>
  <c r="F744" i="1"/>
  <c r="T770" i="1" l="1"/>
  <c r="T771" i="1" s="1"/>
  <c r="T772" i="1" s="1"/>
  <c r="P770" i="1"/>
  <c r="O774" i="1"/>
  <c r="S774" i="1"/>
  <c r="M771" i="1"/>
  <c r="Q771" i="1"/>
  <c r="F745" i="1"/>
  <c r="K744" i="1"/>
  <c r="P771" i="1" l="1"/>
  <c r="P772" i="1"/>
  <c r="P773" i="1" s="1"/>
  <c r="S775" i="1"/>
  <c r="O775" i="1"/>
  <c r="M772" i="1"/>
  <c r="Q772" i="1"/>
  <c r="K745" i="1"/>
  <c r="F746" i="1"/>
  <c r="T773" i="1" l="1"/>
  <c r="P774" i="1" s="1"/>
  <c r="S776" i="1"/>
  <c r="O776" i="1"/>
  <c r="M773" i="1"/>
  <c r="Q773" i="1"/>
  <c r="K746" i="1"/>
  <c r="F747" i="1"/>
  <c r="T774" i="1" l="1"/>
  <c r="P775" i="1" s="1"/>
  <c r="O777" i="1"/>
  <c r="S777" i="1"/>
  <c r="M774" i="1"/>
  <c r="Q774" i="1"/>
  <c r="K747" i="1"/>
  <c r="F748" i="1"/>
  <c r="T775" i="1" l="1"/>
  <c r="P776" i="1" s="1"/>
  <c r="S778" i="1"/>
  <c r="O778" i="1"/>
  <c r="Q775" i="1"/>
  <c r="M775" i="1"/>
  <c r="K748" i="1"/>
  <c r="F749" i="1"/>
  <c r="T776" i="1" l="1"/>
  <c r="P777" i="1" s="1"/>
  <c r="O779" i="1"/>
  <c r="S779" i="1"/>
  <c r="M776" i="1"/>
  <c r="Q776" i="1"/>
  <c r="K749" i="1"/>
  <c r="F750" i="1"/>
  <c r="T777" i="1" l="1"/>
  <c r="P778" i="1" s="1"/>
  <c r="S780" i="1"/>
  <c r="O780" i="1"/>
  <c r="M777" i="1"/>
  <c r="Q777" i="1"/>
  <c r="F751" i="1"/>
  <c r="K750" i="1"/>
  <c r="T778" i="1" l="1"/>
  <c r="P779" i="1" s="1"/>
  <c r="S781" i="1"/>
  <c r="O781" i="1"/>
  <c r="M778" i="1"/>
  <c r="Q778" i="1"/>
  <c r="K751" i="1"/>
  <c r="F752" i="1"/>
  <c r="T779" i="1" l="1"/>
  <c r="P780" i="1" s="1"/>
  <c r="S782" i="1"/>
  <c r="O782" i="1"/>
  <c r="M779" i="1"/>
  <c r="Q779" i="1"/>
  <c r="K752" i="1"/>
  <c r="F753" i="1"/>
  <c r="T780" i="1" l="1"/>
  <c r="P781" i="1" s="1"/>
  <c r="Q780" i="1"/>
  <c r="M780" i="1"/>
  <c r="S783" i="1"/>
  <c r="O783" i="1"/>
  <c r="K753" i="1"/>
  <c r="F754" i="1"/>
  <c r="T781" i="1" l="1"/>
  <c r="P782" i="1" s="1"/>
  <c r="M781" i="1"/>
  <c r="Q781" i="1"/>
  <c r="Q782" i="1" s="1"/>
  <c r="O784" i="1"/>
  <c r="S784" i="1"/>
  <c r="K754" i="1"/>
  <c r="F755" i="1"/>
  <c r="T782" i="1" l="1"/>
  <c r="P783" i="1" s="1"/>
  <c r="M782" i="1"/>
  <c r="M783" i="1" s="1"/>
  <c r="Q783" i="1"/>
  <c r="S785" i="1"/>
  <c r="O785" i="1"/>
  <c r="K755" i="1"/>
  <c r="F756" i="1"/>
  <c r="T783" i="1" l="1"/>
  <c r="P784" i="1" s="1"/>
  <c r="M784" i="1"/>
  <c r="Q784" i="1"/>
  <c r="Q785" i="1" s="1"/>
  <c r="T784" i="1"/>
  <c r="O786" i="1"/>
  <c r="S786" i="1"/>
  <c r="K756" i="1"/>
  <c r="F757" i="1"/>
  <c r="M785" i="1" l="1"/>
  <c r="M786" i="1" s="1"/>
  <c r="P785" i="1"/>
  <c r="T785" i="1"/>
  <c r="S787" i="1"/>
  <c r="O787" i="1"/>
  <c r="K757" i="1"/>
  <c r="F758" i="1"/>
  <c r="Q786" i="1" l="1"/>
  <c r="Q787" i="1" s="1"/>
  <c r="T786" i="1"/>
  <c r="P786" i="1"/>
  <c r="S788" i="1"/>
  <c r="O788" i="1"/>
  <c r="K758" i="1"/>
  <c r="F759" i="1"/>
  <c r="M787" i="1" l="1"/>
  <c r="P787" i="1"/>
  <c r="T787" i="1"/>
  <c r="S789" i="1"/>
  <c r="O789" i="1"/>
  <c r="M788" i="1"/>
  <c r="Q788" i="1"/>
  <c r="K759" i="1"/>
  <c r="F760" i="1"/>
  <c r="T788" i="1" l="1"/>
  <c r="P788" i="1"/>
  <c r="O790" i="1"/>
  <c r="S790" i="1"/>
  <c r="M789" i="1"/>
  <c r="Q789" i="1"/>
  <c r="F761" i="1"/>
  <c r="K760" i="1"/>
  <c r="T789" i="1" l="1"/>
  <c r="P789" i="1"/>
  <c r="S791" i="1"/>
  <c r="O791" i="1"/>
  <c r="M790" i="1"/>
  <c r="Q790" i="1"/>
  <c r="K761" i="1"/>
  <c r="F762" i="1"/>
  <c r="T790" i="1" l="1"/>
  <c r="P790" i="1"/>
  <c r="O792" i="1"/>
  <c r="S792" i="1"/>
  <c r="M791" i="1"/>
  <c r="Q791" i="1"/>
  <c r="K762" i="1"/>
  <c r="F763" i="1"/>
  <c r="P791" i="1" l="1"/>
  <c r="T791" i="1"/>
  <c r="S793" i="1"/>
  <c r="O793" i="1"/>
  <c r="Q792" i="1"/>
  <c r="M792" i="1"/>
  <c r="K763" i="1"/>
  <c r="F764" i="1"/>
  <c r="P792" i="1" l="1"/>
  <c r="T792" i="1"/>
  <c r="O794" i="1"/>
  <c r="S794" i="1"/>
  <c r="M793" i="1"/>
  <c r="Q793" i="1"/>
  <c r="K764" i="1"/>
  <c r="F765" i="1"/>
  <c r="T793" i="1" l="1"/>
  <c r="P793" i="1"/>
  <c r="S795" i="1"/>
  <c r="O795" i="1"/>
  <c r="M794" i="1"/>
  <c r="Q794" i="1"/>
  <c r="K765" i="1"/>
  <c r="F766" i="1"/>
  <c r="P794" i="1" l="1"/>
  <c r="T794" i="1"/>
  <c r="S796" i="1"/>
  <c r="O796" i="1"/>
  <c r="M795" i="1"/>
  <c r="Q795" i="1"/>
  <c r="K766" i="1"/>
  <c r="F767" i="1"/>
  <c r="T795" i="1" l="1"/>
  <c r="P795" i="1"/>
  <c r="O797" i="1"/>
  <c r="S797" i="1"/>
  <c r="M796" i="1"/>
  <c r="Q796" i="1"/>
  <c r="K767" i="1"/>
  <c r="F768" i="1"/>
  <c r="P796" i="1" l="1"/>
  <c r="T796" i="1"/>
  <c r="S798" i="1"/>
  <c r="O798" i="1"/>
  <c r="M797" i="1"/>
  <c r="Q797" i="1"/>
  <c r="F769" i="1"/>
  <c r="K768" i="1"/>
  <c r="T797" i="1" l="1"/>
  <c r="P797" i="1"/>
  <c r="O799" i="1"/>
  <c r="S799" i="1"/>
  <c r="M798" i="1"/>
  <c r="Q798" i="1"/>
  <c r="K769" i="1"/>
  <c r="F770" i="1"/>
  <c r="P798" i="1" l="1"/>
  <c r="T798" i="1"/>
  <c r="S800" i="1"/>
  <c r="O800" i="1"/>
  <c r="M799" i="1"/>
  <c r="Q799" i="1"/>
  <c r="K770" i="1"/>
  <c r="F771" i="1"/>
  <c r="O801" i="1" l="1"/>
  <c r="P799" i="1"/>
  <c r="T799" i="1"/>
  <c r="S801" i="1"/>
  <c r="M800" i="1"/>
  <c r="Q800" i="1"/>
  <c r="K771" i="1"/>
  <c r="F772" i="1"/>
  <c r="T800" i="1" l="1"/>
  <c r="P800" i="1"/>
  <c r="S802" i="1"/>
  <c r="O802" i="1"/>
  <c r="M801" i="1"/>
  <c r="Q801" i="1"/>
  <c r="K772" i="1"/>
  <c r="F773" i="1"/>
  <c r="T801" i="1" l="1"/>
  <c r="P801" i="1"/>
  <c r="O803" i="1"/>
  <c r="S803" i="1"/>
  <c r="M802" i="1"/>
  <c r="Q802" i="1"/>
  <c r="K773" i="1"/>
  <c r="F774" i="1"/>
  <c r="T802" i="1" l="1"/>
  <c r="P802" i="1"/>
  <c r="S804" i="1"/>
  <c r="O804" i="1"/>
  <c r="M803" i="1"/>
  <c r="Q803" i="1"/>
  <c r="K774" i="1"/>
  <c r="F775" i="1"/>
  <c r="P803" i="1" l="1"/>
  <c r="T803" i="1"/>
  <c r="O805" i="1"/>
  <c r="S805" i="1"/>
  <c r="Q804" i="1"/>
  <c r="M804" i="1"/>
  <c r="K775" i="1"/>
  <c r="F776" i="1"/>
  <c r="T804" i="1" l="1"/>
  <c r="P804" i="1"/>
  <c r="S806" i="1"/>
  <c r="O806" i="1"/>
  <c r="M805" i="1"/>
  <c r="Q805" i="1"/>
  <c r="F777" i="1"/>
  <c r="K776" i="1"/>
  <c r="T805" i="1" l="1"/>
  <c r="P805" i="1"/>
  <c r="O807" i="1"/>
  <c r="S807" i="1"/>
  <c r="M806" i="1"/>
  <c r="Q806" i="1"/>
  <c r="F778" i="1"/>
  <c r="K777" i="1"/>
  <c r="T806" i="1" l="1"/>
  <c r="P806" i="1"/>
  <c r="O808" i="1"/>
  <c r="S808" i="1"/>
  <c r="Q807" i="1"/>
  <c r="M807" i="1"/>
  <c r="K778" i="1"/>
  <c r="F779" i="1"/>
  <c r="T807" i="1" l="1"/>
  <c r="P807" i="1"/>
  <c r="S809" i="1"/>
  <c r="O809" i="1"/>
  <c r="M808" i="1"/>
  <c r="Q808" i="1"/>
  <c r="K779" i="1"/>
  <c r="F780" i="1"/>
  <c r="P808" i="1" l="1"/>
  <c r="T808" i="1"/>
  <c r="O810" i="1"/>
  <c r="S810" i="1"/>
  <c r="M809" i="1"/>
  <c r="Q809" i="1"/>
  <c r="K780" i="1"/>
  <c r="F781" i="1"/>
  <c r="P809" i="1" l="1"/>
  <c r="T809" i="1"/>
  <c r="S811" i="1"/>
  <c r="O811" i="1"/>
  <c r="Q810" i="1"/>
  <c r="M810" i="1"/>
  <c r="K781" i="1"/>
  <c r="F782" i="1"/>
  <c r="P810" i="1" l="1"/>
  <c r="T810" i="1"/>
  <c r="S812" i="1"/>
  <c r="O812" i="1"/>
  <c r="M811" i="1"/>
  <c r="Q811" i="1"/>
  <c r="K782" i="1"/>
  <c r="F783" i="1"/>
  <c r="P811" i="1" l="1"/>
  <c r="T811" i="1"/>
  <c r="S813" i="1"/>
  <c r="O813" i="1"/>
  <c r="M812" i="1"/>
  <c r="Q812" i="1"/>
  <c r="K783" i="1"/>
  <c r="F784" i="1"/>
  <c r="P812" i="1" l="1"/>
  <c r="T812" i="1"/>
  <c r="O814" i="1"/>
  <c r="S814" i="1"/>
  <c r="M813" i="1"/>
  <c r="Q813" i="1"/>
  <c r="K784" i="1"/>
  <c r="F785" i="1"/>
  <c r="P813" i="1" l="1"/>
  <c r="T813" i="1"/>
  <c r="O815" i="1"/>
  <c r="S815" i="1"/>
  <c r="M814" i="1"/>
  <c r="Q814" i="1"/>
  <c r="K785" i="1"/>
  <c r="F786" i="1"/>
  <c r="T814" i="1" l="1"/>
  <c r="S816" i="1"/>
  <c r="P814" i="1"/>
  <c r="O816" i="1"/>
  <c r="M815" i="1"/>
  <c r="Q815" i="1"/>
  <c r="K786" i="1"/>
  <c r="F787" i="1"/>
  <c r="T815" i="1" l="1"/>
  <c r="S817" i="1"/>
  <c r="S818" i="1" s="1"/>
  <c r="O817" i="1"/>
  <c r="P815" i="1"/>
  <c r="M816" i="1"/>
  <c r="Q816" i="1"/>
  <c r="K787" i="1"/>
  <c r="F788" i="1"/>
  <c r="T816" i="1" l="1"/>
  <c r="O818" i="1"/>
  <c r="S819" i="1" s="1"/>
  <c r="P816" i="1"/>
  <c r="M817" i="1"/>
  <c r="Q817" i="1"/>
  <c r="F789" i="1"/>
  <c r="K788" i="1"/>
  <c r="P817" i="1" l="1"/>
  <c r="O819" i="1"/>
  <c r="O820" i="1" s="1"/>
  <c r="T817" i="1"/>
  <c r="T818" i="1" s="1"/>
  <c r="M818" i="1"/>
  <c r="Q818" i="1"/>
  <c r="K789" i="1"/>
  <c r="F790" i="1"/>
  <c r="S820" i="1" l="1"/>
  <c r="S821" i="1" s="1"/>
  <c r="P818" i="1"/>
  <c r="P819" i="1" s="1"/>
  <c r="M819" i="1"/>
  <c r="Q819" i="1"/>
  <c r="F791" i="1"/>
  <c r="K790" i="1"/>
  <c r="O821" i="1" l="1"/>
  <c r="O822" i="1" s="1"/>
  <c r="T819" i="1"/>
  <c r="T820" i="1" s="1"/>
  <c r="M820" i="1"/>
  <c r="Q820" i="1"/>
  <c r="K791" i="1"/>
  <c r="F792" i="1"/>
  <c r="S822" i="1" l="1"/>
  <c r="S823" i="1" s="1"/>
  <c r="P820" i="1"/>
  <c r="T821" i="1" s="1"/>
  <c r="M821" i="1"/>
  <c r="Q821" i="1"/>
  <c r="K792" i="1"/>
  <c r="F793" i="1"/>
  <c r="O823" i="1" l="1"/>
  <c r="O824" i="1" s="1"/>
  <c r="P821" i="1"/>
  <c r="P822" i="1" s="1"/>
  <c r="M822" i="1"/>
  <c r="Q822" i="1"/>
  <c r="K793" i="1"/>
  <c r="F794" i="1"/>
  <c r="S824" i="1" l="1"/>
  <c r="O825" i="1" s="1"/>
  <c r="T822" i="1"/>
  <c r="T823" i="1" s="1"/>
  <c r="M823" i="1"/>
  <c r="Q823" i="1"/>
  <c r="K794" i="1"/>
  <c r="F795" i="1"/>
  <c r="S825" i="1" l="1"/>
  <c r="O826" i="1" s="1"/>
  <c r="P823" i="1"/>
  <c r="P824" i="1" s="1"/>
  <c r="M824" i="1"/>
  <c r="Q824" i="1"/>
  <c r="K795" i="1"/>
  <c r="F796" i="1"/>
  <c r="S826" i="1" l="1"/>
  <c r="O827" i="1" s="1"/>
  <c r="T824" i="1"/>
  <c r="T825" i="1" s="1"/>
  <c r="Q825" i="1"/>
  <c r="M825" i="1"/>
  <c r="K796" i="1"/>
  <c r="F797" i="1"/>
  <c r="S827" i="1" l="1"/>
  <c r="S828" i="1" s="1"/>
  <c r="P825" i="1"/>
  <c r="P826" i="1" s="1"/>
  <c r="T826" i="1"/>
  <c r="O828" i="1"/>
  <c r="M826" i="1"/>
  <c r="Q826" i="1"/>
  <c r="K797" i="1"/>
  <c r="F798" i="1"/>
  <c r="T827" i="1" l="1"/>
  <c r="P827" i="1"/>
  <c r="O829" i="1"/>
  <c r="S829" i="1"/>
  <c r="M827" i="1"/>
  <c r="Q827" i="1"/>
  <c r="K798" i="1"/>
  <c r="F799" i="1"/>
  <c r="T828" i="1" l="1"/>
  <c r="P828" i="1"/>
  <c r="S830" i="1"/>
  <c r="O830" i="1"/>
  <c r="Q828" i="1"/>
  <c r="M828" i="1"/>
  <c r="K799" i="1"/>
  <c r="F800" i="1"/>
  <c r="T829" i="1" l="1"/>
  <c r="P829" i="1"/>
  <c r="S831" i="1"/>
  <c r="O831" i="1"/>
  <c r="M829" i="1"/>
  <c r="Q829" i="1"/>
  <c r="K800" i="1"/>
  <c r="F801" i="1"/>
  <c r="T830" i="1" l="1"/>
  <c r="P830" i="1"/>
  <c r="S832" i="1"/>
  <c r="O832" i="1"/>
  <c r="M830" i="1"/>
  <c r="Q830" i="1"/>
  <c r="F802" i="1"/>
  <c r="K801" i="1"/>
  <c r="T831" i="1" l="1"/>
  <c r="P831" i="1"/>
  <c r="O833" i="1"/>
  <c r="S833" i="1"/>
  <c r="M831" i="1"/>
  <c r="Q831" i="1"/>
  <c r="K802" i="1"/>
  <c r="F803" i="1"/>
  <c r="T832" i="1" l="1"/>
  <c r="P832" i="1"/>
  <c r="S834" i="1"/>
  <c r="O834" i="1"/>
  <c r="M832" i="1"/>
  <c r="Q832" i="1"/>
  <c r="K803" i="1"/>
  <c r="F804" i="1"/>
  <c r="O835" i="1" l="1"/>
  <c r="T833" i="1"/>
  <c r="P833" i="1"/>
  <c r="S835" i="1"/>
  <c r="M833" i="1"/>
  <c r="Q833" i="1"/>
  <c r="K804" i="1"/>
  <c r="F805" i="1"/>
  <c r="T834" i="1" l="1"/>
  <c r="P834" i="1"/>
  <c r="S836" i="1"/>
  <c r="O836" i="1"/>
  <c r="M834" i="1"/>
  <c r="Q834" i="1"/>
  <c r="K805" i="1"/>
  <c r="F806" i="1"/>
  <c r="P835" i="1" l="1"/>
  <c r="T835" i="1"/>
  <c r="S837" i="1"/>
  <c r="O837" i="1"/>
  <c r="M835" i="1"/>
  <c r="Q835" i="1"/>
  <c r="K806" i="1"/>
  <c r="F807" i="1"/>
  <c r="P836" i="1" l="1"/>
  <c r="T836" i="1"/>
  <c r="O838" i="1"/>
  <c r="S838" i="1"/>
  <c r="M836" i="1"/>
  <c r="Q836" i="1"/>
  <c r="K807" i="1"/>
  <c r="F808" i="1"/>
  <c r="P837" i="1" l="1"/>
  <c r="T837" i="1"/>
  <c r="S839" i="1"/>
  <c r="O839" i="1"/>
  <c r="M837" i="1"/>
  <c r="Q837" i="1"/>
  <c r="F809" i="1"/>
  <c r="K808" i="1"/>
  <c r="O840" i="1" l="1"/>
  <c r="T838" i="1"/>
  <c r="P838" i="1"/>
  <c r="S840" i="1"/>
  <c r="Q838" i="1"/>
  <c r="M838" i="1"/>
  <c r="K809" i="1"/>
  <c r="F810" i="1"/>
  <c r="P839" i="1" l="1"/>
  <c r="T839" i="1"/>
  <c r="S841" i="1"/>
  <c r="O841" i="1"/>
  <c r="M839" i="1"/>
  <c r="Q839" i="1"/>
  <c r="K810" i="1"/>
  <c r="F811" i="1"/>
  <c r="P840" i="1" l="1"/>
  <c r="T840" i="1"/>
  <c r="S842" i="1"/>
  <c r="O842" i="1"/>
  <c r="M840" i="1"/>
  <c r="Q840" i="1"/>
  <c r="K811" i="1"/>
  <c r="F812" i="1"/>
  <c r="P841" i="1" l="1"/>
  <c r="T841" i="1"/>
  <c r="O843" i="1"/>
  <c r="S843" i="1"/>
  <c r="M841" i="1"/>
  <c r="Q841" i="1"/>
  <c r="K812" i="1"/>
  <c r="F813" i="1"/>
  <c r="P842" i="1" l="1"/>
  <c r="T842" i="1"/>
  <c r="O844" i="1"/>
  <c r="S844" i="1"/>
  <c r="M842" i="1"/>
  <c r="Q842" i="1"/>
  <c r="K813" i="1"/>
  <c r="F814" i="1"/>
  <c r="S845" i="1" l="1"/>
  <c r="P843" i="1"/>
  <c r="T843" i="1"/>
  <c r="O845" i="1"/>
  <c r="M843" i="1"/>
  <c r="Q843" i="1"/>
  <c r="K814" i="1"/>
  <c r="F815" i="1"/>
  <c r="S846" i="1" l="1"/>
  <c r="O846" i="1"/>
  <c r="T844" i="1"/>
  <c r="P844" i="1"/>
  <c r="Q844" i="1"/>
  <c r="M844" i="1"/>
  <c r="K815" i="1"/>
  <c r="F816" i="1"/>
  <c r="S847" i="1" l="1"/>
  <c r="O847" i="1"/>
  <c r="P845" i="1"/>
  <c r="T845" i="1"/>
  <c r="M845" i="1"/>
  <c r="Q845" i="1"/>
  <c r="K816" i="1"/>
  <c r="F817" i="1"/>
  <c r="S848" i="1" l="1"/>
  <c r="S849" i="1" s="1"/>
  <c r="O848" i="1"/>
  <c r="P846" i="1"/>
  <c r="T846" i="1"/>
  <c r="M846" i="1"/>
  <c r="Q846" i="1"/>
  <c r="F818" i="1"/>
  <c r="K817" i="1"/>
  <c r="O849" i="1" l="1"/>
  <c r="O850" i="1" s="1"/>
  <c r="P847" i="1"/>
  <c r="T847" i="1"/>
  <c r="S850" i="1"/>
  <c r="M847" i="1"/>
  <c r="Q847" i="1"/>
  <c r="K818" i="1"/>
  <c r="F819" i="1"/>
  <c r="P848" i="1" l="1"/>
  <c r="T848" i="1"/>
  <c r="O851" i="1"/>
  <c r="S851" i="1"/>
  <c r="M848" i="1"/>
  <c r="Q848" i="1"/>
  <c r="K819" i="1"/>
  <c r="F820" i="1"/>
  <c r="S852" i="1" l="1"/>
  <c r="P849" i="1"/>
  <c r="T849" i="1"/>
  <c r="O852" i="1"/>
  <c r="M849" i="1"/>
  <c r="Q849" i="1"/>
  <c r="K820" i="1"/>
  <c r="F821" i="1"/>
  <c r="S853" i="1" l="1"/>
  <c r="O853" i="1"/>
  <c r="P850" i="1"/>
  <c r="T850" i="1"/>
  <c r="M850" i="1"/>
  <c r="Q850" i="1"/>
  <c r="K821" i="1"/>
  <c r="F822" i="1"/>
  <c r="O854" i="1" l="1"/>
  <c r="S854" i="1"/>
  <c r="S855" i="1" s="1"/>
  <c r="P851" i="1"/>
  <c r="T851" i="1"/>
  <c r="M851" i="1"/>
  <c r="Q851" i="1"/>
  <c r="K822" i="1"/>
  <c r="F823" i="1"/>
  <c r="O855" i="1" l="1"/>
  <c r="O856" i="1" s="1"/>
  <c r="T852" i="1"/>
  <c r="P852" i="1"/>
  <c r="M852" i="1"/>
  <c r="Q852" i="1"/>
  <c r="K823" i="1"/>
  <c r="F824" i="1"/>
  <c r="S856" i="1" l="1"/>
  <c r="S857" i="1" s="1"/>
  <c r="T853" i="1"/>
  <c r="P853" i="1"/>
  <c r="M853" i="1"/>
  <c r="Q853" i="1"/>
  <c r="K824" i="1"/>
  <c r="F825" i="1"/>
  <c r="O857" i="1" l="1"/>
  <c r="O858" i="1" s="1"/>
  <c r="P854" i="1"/>
  <c r="T854" i="1"/>
  <c r="Q854" i="1"/>
  <c r="M854" i="1"/>
  <c r="K825" i="1"/>
  <c r="F826" i="1"/>
  <c r="S858" i="1" l="1"/>
  <c r="S859" i="1" s="1"/>
  <c r="T855" i="1"/>
  <c r="P855" i="1"/>
  <c r="M855" i="1"/>
  <c r="Q855" i="1"/>
  <c r="K826" i="1"/>
  <c r="F827" i="1"/>
  <c r="O859" i="1" l="1"/>
  <c r="O860" i="1" s="1"/>
  <c r="P856" i="1"/>
  <c r="T856" i="1"/>
  <c r="S860" i="1"/>
  <c r="M856" i="1"/>
  <c r="Q856" i="1"/>
  <c r="K827" i="1"/>
  <c r="F828" i="1"/>
  <c r="T857" i="1" l="1"/>
  <c r="P857" i="1"/>
  <c r="O861" i="1"/>
  <c r="S861" i="1"/>
  <c r="M857" i="1"/>
  <c r="Q857" i="1"/>
  <c r="K828" i="1"/>
  <c r="F829" i="1"/>
  <c r="T858" i="1" l="1"/>
  <c r="P858" i="1"/>
  <c r="O862" i="1"/>
  <c r="S862" i="1"/>
  <c r="M858" i="1"/>
  <c r="Q858" i="1"/>
  <c r="K829" i="1"/>
  <c r="F830" i="1"/>
  <c r="T859" i="1" l="1"/>
  <c r="P859" i="1"/>
  <c r="S863" i="1"/>
  <c r="O863" i="1"/>
  <c r="Q859" i="1"/>
  <c r="M859" i="1"/>
  <c r="K830" i="1"/>
  <c r="F831" i="1"/>
  <c r="T860" i="1" l="1"/>
  <c r="P860" i="1"/>
  <c r="O864" i="1"/>
  <c r="S864" i="1"/>
  <c r="M860" i="1"/>
  <c r="Q860" i="1"/>
  <c r="K831" i="1"/>
  <c r="F832" i="1"/>
  <c r="T861" i="1" l="1"/>
  <c r="P861" i="1"/>
  <c r="O865" i="1"/>
  <c r="S865" i="1"/>
  <c r="M861" i="1"/>
  <c r="Q861" i="1"/>
  <c r="K832" i="1"/>
  <c r="F833" i="1"/>
  <c r="T862" i="1" l="1"/>
  <c r="P862" i="1"/>
  <c r="S866" i="1"/>
  <c r="O866" i="1"/>
  <c r="M862" i="1"/>
  <c r="Q862" i="1"/>
  <c r="K833" i="1"/>
  <c r="F834" i="1"/>
  <c r="T863" i="1" l="1"/>
  <c r="P863" i="1"/>
  <c r="O867" i="1"/>
  <c r="S867" i="1"/>
  <c r="M863" i="1"/>
  <c r="Q863" i="1"/>
  <c r="K834" i="1"/>
  <c r="F835" i="1"/>
  <c r="T864" i="1" l="1"/>
  <c r="P864" i="1"/>
  <c r="S868" i="1"/>
  <c r="O868" i="1"/>
  <c r="M864" i="1"/>
  <c r="Q864" i="1"/>
  <c r="K835" i="1"/>
  <c r="F836" i="1"/>
  <c r="P865" i="1" l="1"/>
  <c r="T865" i="1"/>
  <c r="S869" i="1"/>
  <c r="O869" i="1"/>
  <c r="M865" i="1"/>
  <c r="Q865" i="1"/>
  <c r="K836" i="1"/>
  <c r="F837" i="1"/>
  <c r="P866" i="1" l="1"/>
  <c r="T866" i="1"/>
  <c r="S870" i="1"/>
  <c r="O870" i="1"/>
  <c r="M866" i="1"/>
  <c r="Q866" i="1"/>
  <c r="K837" i="1"/>
  <c r="F838" i="1"/>
  <c r="P867" i="1" l="1"/>
  <c r="T867" i="1"/>
  <c r="O871" i="1"/>
  <c r="S871" i="1"/>
  <c r="M867" i="1"/>
  <c r="Q867" i="1"/>
  <c r="K838" i="1"/>
  <c r="F839" i="1"/>
  <c r="P868" i="1" l="1"/>
  <c r="T868" i="1"/>
  <c r="O872" i="1"/>
  <c r="S872" i="1"/>
  <c r="M868" i="1"/>
  <c r="Q868" i="1"/>
  <c r="K839" i="1"/>
  <c r="F840" i="1"/>
  <c r="P869" i="1" l="1"/>
  <c r="T869" i="1"/>
  <c r="S873" i="1"/>
  <c r="O873" i="1"/>
  <c r="M869" i="1"/>
  <c r="Q869" i="1"/>
  <c r="K840" i="1"/>
  <c r="F841" i="1"/>
  <c r="Q870" i="1" l="1"/>
  <c r="P870" i="1"/>
  <c r="T870" i="1"/>
  <c r="S874" i="1"/>
  <c r="O874" i="1"/>
  <c r="M870" i="1"/>
  <c r="F842" i="1"/>
  <c r="K841" i="1"/>
  <c r="M871" i="1" l="1"/>
  <c r="Q871" i="1"/>
  <c r="Q872" i="1" s="1"/>
  <c r="P871" i="1"/>
  <c r="T871" i="1"/>
  <c r="O875" i="1"/>
  <c r="S875" i="1"/>
  <c r="K842" i="1"/>
  <c r="F843" i="1"/>
  <c r="M872" i="1" l="1"/>
  <c r="M873" i="1" s="1"/>
  <c r="P872" i="1"/>
  <c r="T872" i="1"/>
  <c r="S876" i="1"/>
  <c r="O876" i="1"/>
  <c r="K843" i="1"/>
  <c r="F844" i="1"/>
  <c r="Q873" i="1" l="1"/>
  <c r="Q874" i="1" s="1"/>
  <c r="T873" i="1"/>
  <c r="P873" i="1"/>
  <c r="S877" i="1"/>
  <c r="O877" i="1"/>
  <c r="K844" i="1"/>
  <c r="F845" i="1"/>
  <c r="M874" i="1" l="1"/>
  <c r="M875" i="1" s="1"/>
  <c r="P874" i="1"/>
  <c r="T874" i="1"/>
  <c r="S878" i="1"/>
  <c r="O878" i="1"/>
  <c r="Q875" i="1"/>
  <c r="K845" i="1"/>
  <c r="F846" i="1"/>
  <c r="T875" i="1" l="1"/>
  <c r="P875" i="1"/>
  <c r="S879" i="1"/>
  <c r="O879" i="1"/>
  <c r="M876" i="1"/>
  <c r="Q876" i="1"/>
  <c r="K846" i="1"/>
  <c r="F847" i="1"/>
  <c r="P876" i="1" l="1"/>
  <c r="T876" i="1"/>
  <c r="O880" i="1"/>
  <c r="S880" i="1"/>
  <c r="M877" i="1"/>
  <c r="Q877" i="1"/>
  <c r="K847" i="1"/>
  <c r="F848" i="1"/>
  <c r="T877" i="1" l="1"/>
  <c r="P877" i="1"/>
  <c r="S881" i="1"/>
  <c r="O881" i="1"/>
  <c r="M878" i="1"/>
  <c r="Q878" i="1"/>
  <c r="K848" i="1"/>
  <c r="F849" i="1"/>
  <c r="P878" i="1" l="1"/>
  <c r="T878" i="1"/>
  <c r="S882" i="1"/>
  <c r="O882" i="1"/>
  <c r="M879" i="1"/>
  <c r="Q879" i="1"/>
  <c r="F850" i="1"/>
  <c r="K849" i="1"/>
  <c r="P879" i="1" l="1"/>
  <c r="T879" i="1"/>
  <c r="O883" i="1"/>
  <c r="S883" i="1"/>
  <c r="M880" i="1"/>
  <c r="Q880" i="1"/>
  <c r="K850" i="1"/>
  <c r="F851" i="1"/>
  <c r="P880" i="1" l="1"/>
  <c r="T880" i="1"/>
  <c r="S884" i="1"/>
  <c r="O884" i="1"/>
  <c r="M881" i="1"/>
  <c r="Q881" i="1"/>
  <c r="F852" i="1"/>
  <c r="K851" i="1"/>
  <c r="P881" i="1" l="1"/>
  <c r="T881" i="1"/>
  <c r="S885" i="1"/>
  <c r="O885" i="1"/>
  <c r="M882" i="1"/>
  <c r="Q882" i="1"/>
  <c r="F853" i="1"/>
  <c r="K852" i="1"/>
  <c r="T882" i="1" l="1"/>
  <c r="P882" i="1"/>
  <c r="S886" i="1"/>
  <c r="O886" i="1"/>
  <c r="M883" i="1"/>
  <c r="Q883" i="1"/>
  <c r="K853" i="1"/>
  <c r="F854" i="1"/>
  <c r="T883" i="1" l="1"/>
  <c r="P883" i="1"/>
  <c r="O887" i="1"/>
  <c r="S887" i="1"/>
  <c r="M884" i="1"/>
  <c r="Q884" i="1"/>
  <c r="F855" i="1"/>
  <c r="K854" i="1"/>
  <c r="P884" i="1" l="1"/>
  <c r="T884" i="1"/>
  <c r="S888" i="1"/>
  <c r="O888" i="1"/>
  <c r="M885" i="1"/>
  <c r="Q885" i="1"/>
  <c r="K855" i="1"/>
  <c r="F856" i="1"/>
  <c r="T885" i="1" l="1"/>
  <c r="O889" i="1"/>
  <c r="P885" i="1"/>
  <c r="S889" i="1"/>
  <c r="M886" i="1"/>
  <c r="Q886" i="1"/>
  <c r="K856" i="1"/>
  <c r="F857" i="1"/>
  <c r="P886" i="1" l="1"/>
  <c r="T886" i="1"/>
  <c r="S890" i="1"/>
  <c r="O890" i="1"/>
  <c r="M887" i="1"/>
  <c r="Q887" i="1"/>
  <c r="K857" i="1"/>
  <c r="F858" i="1"/>
  <c r="P887" i="1" l="1"/>
  <c r="T887" i="1"/>
  <c r="O891" i="1"/>
  <c r="S891" i="1"/>
  <c r="M888" i="1"/>
  <c r="Q888" i="1"/>
  <c r="K858" i="1"/>
  <c r="F859" i="1"/>
  <c r="P888" i="1" l="1"/>
  <c r="T888" i="1"/>
  <c r="O892" i="1"/>
  <c r="S892" i="1"/>
  <c r="M889" i="1"/>
  <c r="Q889" i="1"/>
  <c r="K859" i="1"/>
  <c r="F860" i="1"/>
  <c r="T889" i="1" l="1"/>
  <c r="P889" i="1"/>
  <c r="O893" i="1"/>
  <c r="S893" i="1"/>
  <c r="M890" i="1"/>
  <c r="Q890" i="1"/>
  <c r="K860" i="1"/>
  <c r="F861" i="1"/>
  <c r="P890" i="1" l="1"/>
  <c r="T890" i="1"/>
  <c r="T891" i="1" s="1"/>
  <c r="S894" i="1"/>
  <c r="O894" i="1"/>
  <c r="M891" i="1"/>
  <c r="Q891" i="1"/>
  <c r="K861" i="1"/>
  <c r="F862" i="1"/>
  <c r="Q892" i="1" l="1"/>
  <c r="P891" i="1"/>
  <c r="T892" i="1" s="1"/>
  <c r="M892" i="1"/>
  <c r="S895" i="1"/>
  <c r="O895" i="1"/>
  <c r="K862" i="1"/>
  <c r="F863" i="1"/>
  <c r="M893" i="1" l="1"/>
  <c r="Q893" i="1"/>
  <c r="P892" i="1"/>
  <c r="P893" i="1" s="1"/>
  <c r="T893" i="1"/>
  <c r="O896" i="1"/>
  <c r="S896" i="1"/>
  <c r="K863" i="1"/>
  <c r="F864" i="1"/>
  <c r="M894" i="1" l="1"/>
  <c r="Q894" i="1"/>
  <c r="Q895" i="1" s="1"/>
  <c r="S897" i="1"/>
  <c r="P894" i="1"/>
  <c r="T894" i="1"/>
  <c r="O897" i="1"/>
  <c r="K864" i="1"/>
  <c r="F865" i="1"/>
  <c r="M895" i="1" l="1"/>
  <c r="M896" i="1" s="1"/>
  <c r="O898" i="1"/>
  <c r="S898" i="1"/>
  <c r="P895" i="1"/>
  <c r="T895" i="1"/>
  <c r="Q896" i="1"/>
  <c r="K865" i="1"/>
  <c r="F866" i="1"/>
  <c r="O899" i="1" l="1"/>
  <c r="Q897" i="1"/>
  <c r="S899" i="1"/>
  <c r="T896" i="1"/>
  <c r="P896" i="1"/>
  <c r="M897" i="1"/>
  <c r="K866" i="1"/>
  <c r="F867" i="1"/>
  <c r="M898" i="1" l="1"/>
  <c r="O900" i="1"/>
  <c r="S900" i="1"/>
  <c r="Q898" i="1"/>
  <c r="M899" i="1" s="1"/>
  <c r="P897" i="1"/>
  <c r="T897" i="1"/>
  <c r="F868" i="1"/>
  <c r="K867" i="1"/>
  <c r="S901" i="1" l="1"/>
  <c r="O901" i="1"/>
  <c r="Q899" i="1"/>
  <c r="M900" i="1" s="1"/>
  <c r="P898" i="1"/>
  <c r="T898" i="1"/>
  <c r="S902" i="1"/>
  <c r="K868" i="1"/>
  <c r="F869" i="1"/>
  <c r="O902" i="1" l="1"/>
  <c r="O903" i="1" s="1"/>
  <c r="Q900" i="1"/>
  <c r="M901" i="1" s="1"/>
  <c r="P899" i="1"/>
  <c r="T899" i="1"/>
  <c r="S903" i="1"/>
  <c r="K869" i="1"/>
  <c r="F870" i="1"/>
  <c r="Q901" i="1" l="1"/>
  <c r="M902" i="1" s="1"/>
  <c r="S904" i="1"/>
  <c r="P900" i="1"/>
  <c r="T900" i="1"/>
  <c r="O904" i="1"/>
  <c r="K870" i="1"/>
  <c r="F871" i="1"/>
  <c r="Q902" i="1" l="1"/>
  <c r="M903" i="1" s="1"/>
  <c r="O905" i="1"/>
  <c r="S905" i="1"/>
  <c r="P901" i="1"/>
  <c r="T901" i="1"/>
  <c r="K871" i="1"/>
  <c r="F872" i="1"/>
  <c r="Q903" i="1" l="1"/>
  <c r="Q904" i="1" s="1"/>
  <c r="O906" i="1"/>
  <c r="S906" i="1"/>
  <c r="P902" i="1"/>
  <c r="T902" i="1"/>
  <c r="M904" i="1"/>
  <c r="K872" i="1"/>
  <c r="F873" i="1"/>
  <c r="S907" i="1" l="1"/>
  <c r="O907" i="1"/>
  <c r="P903" i="1"/>
  <c r="T903" i="1"/>
  <c r="M905" i="1"/>
  <c r="Q905" i="1"/>
  <c r="K873" i="1"/>
  <c r="F874" i="1"/>
  <c r="O908" i="1" l="1"/>
  <c r="S908" i="1"/>
  <c r="P904" i="1"/>
  <c r="T904" i="1"/>
  <c r="Q906" i="1"/>
  <c r="M906" i="1"/>
  <c r="K874" i="1"/>
  <c r="F875" i="1"/>
  <c r="O909" i="1" l="1"/>
  <c r="S909" i="1"/>
  <c r="S910" i="1" s="1"/>
  <c r="T905" i="1"/>
  <c r="P905" i="1"/>
  <c r="M907" i="1"/>
  <c r="Q907" i="1"/>
  <c r="K875" i="1"/>
  <c r="F876" i="1"/>
  <c r="O910" i="1" l="1"/>
  <c r="O911" i="1" s="1"/>
  <c r="T906" i="1"/>
  <c r="P906" i="1"/>
  <c r="S911" i="1"/>
  <c r="M908" i="1"/>
  <c r="Q908" i="1"/>
  <c r="F877" i="1"/>
  <c r="K876" i="1"/>
  <c r="T907" i="1" l="1"/>
  <c r="P907" i="1"/>
  <c r="O912" i="1"/>
  <c r="S912" i="1"/>
  <c r="Q909" i="1"/>
  <c r="M909" i="1"/>
  <c r="K877" i="1"/>
  <c r="F878" i="1"/>
  <c r="P908" i="1" l="1"/>
  <c r="T908" i="1"/>
  <c r="O913" i="1"/>
  <c r="S913" i="1"/>
  <c r="M910" i="1"/>
  <c r="Q910" i="1"/>
  <c r="K878" i="1"/>
  <c r="F879" i="1"/>
  <c r="T909" i="1" l="1"/>
  <c r="P909" i="1"/>
  <c r="O914" i="1"/>
  <c r="S914" i="1"/>
  <c r="M911" i="1"/>
  <c r="Q911" i="1"/>
  <c r="K879" i="1"/>
  <c r="F880" i="1"/>
  <c r="P910" i="1" l="1"/>
  <c r="T910" i="1"/>
  <c r="S915" i="1"/>
  <c r="O915" i="1"/>
  <c r="M912" i="1"/>
  <c r="Q912" i="1"/>
  <c r="K880" i="1"/>
  <c r="F881" i="1"/>
  <c r="T911" i="1" l="1"/>
  <c r="P911" i="1"/>
  <c r="O916" i="1"/>
  <c r="S916" i="1"/>
  <c r="M913" i="1"/>
  <c r="Q913" i="1"/>
  <c r="K881" i="1"/>
  <c r="F882" i="1"/>
  <c r="P912" i="1" l="1"/>
  <c r="T912" i="1"/>
  <c r="S917" i="1"/>
  <c r="O917" i="1"/>
  <c r="M914" i="1"/>
  <c r="Q914" i="1"/>
  <c r="K882" i="1"/>
  <c r="F883" i="1"/>
  <c r="T913" i="1" l="1"/>
  <c r="P913" i="1"/>
  <c r="O918" i="1"/>
  <c r="S918" i="1"/>
  <c r="M915" i="1"/>
  <c r="Q915" i="1"/>
  <c r="K883" i="1"/>
  <c r="F884" i="1"/>
  <c r="T914" i="1" l="1"/>
  <c r="P914" i="1"/>
  <c r="S919" i="1"/>
  <c r="O919" i="1"/>
  <c r="M916" i="1"/>
  <c r="Q916" i="1"/>
  <c r="K884" i="1"/>
  <c r="F885" i="1"/>
  <c r="T915" i="1" l="1"/>
  <c r="P915" i="1"/>
  <c r="O920" i="1"/>
  <c r="S920" i="1"/>
  <c r="M917" i="1"/>
  <c r="Q917" i="1"/>
  <c r="K885" i="1"/>
  <c r="F886" i="1"/>
  <c r="T916" i="1" l="1"/>
  <c r="P916" i="1"/>
  <c r="O921" i="1"/>
  <c r="S921" i="1"/>
  <c r="M918" i="1"/>
  <c r="Q918" i="1"/>
  <c r="K886" i="1"/>
  <c r="F887" i="1"/>
  <c r="P917" i="1" l="1"/>
  <c r="T917" i="1"/>
  <c r="S922" i="1"/>
  <c r="O922" i="1"/>
  <c r="M919" i="1"/>
  <c r="Q919" i="1"/>
  <c r="K887" i="1"/>
  <c r="F888" i="1"/>
  <c r="P918" i="1" l="1"/>
  <c r="T918" i="1"/>
  <c r="S923" i="1"/>
  <c r="O923" i="1"/>
  <c r="M920" i="1"/>
  <c r="Q920" i="1"/>
  <c r="K888" i="1"/>
  <c r="F889" i="1"/>
  <c r="P919" i="1" l="1"/>
  <c r="T919" i="1"/>
  <c r="O924" i="1"/>
  <c r="S924" i="1"/>
  <c r="M921" i="1"/>
  <c r="Q921" i="1"/>
  <c r="K889" i="1"/>
  <c r="F890" i="1"/>
  <c r="P920" i="1" l="1"/>
  <c r="T920" i="1"/>
  <c r="O925" i="1"/>
  <c r="S925" i="1"/>
  <c r="Q922" i="1"/>
  <c r="M922" i="1"/>
  <c r="K890" i="1"/>
  <c r="F891" i="1"/>
  <c r="P921" i="1" l="1"/>
  <c r="T921" i="1"/>
  <c r="S926" i="1"/>
  <c r="O926" i="1"/>
  <c r="M923" i="1"/>
  <c r="Q923" i="1"/>
  <c r="K891" i="1"/>
  <c r="F892" i="1"/>
  <c r="T922" i="1" l="1"/>
  <c r="P922" i="1"/>
  <c r="O927" i="1"/>
  <c r="S927" i="1"/>
  <c r="M924" i="1"/>
  <c r="Q924" i="1"/>
  <c r="K892" i="1"/>
  <c r="F893" i="1"/>
  <c r="T923" i="1" l="1"/>
  <c r="P923" i="1"/>
  <c r="O928" i="1"/>
  <c r="S928" i="1"/>
  <c r="M925" i="1"/>
  <c r="Q925" i="1"/>
  <c r="K893" i="1"/>
  <c r="F894" i="1"/>
  <c r="P924" i="1" l="1"/>
  <c r="T924" i="1"/>
  <c r="S929" i="1"/>
  <c r="O929" i="1"/>
  <c r="M926" i="1"/>
  <c r="Q926" i="1"/>
  <c r="F895" i="1"/>
  <c r="K894" i="1"/>
  <c r="T925" i="1" l="1"/>
  <c r="P925" i="1"/>
  <c r="S930" i="1"/>
  <c r="O930" i="1"/>
  <c r="M927" i="1"/>
  <c r="Q927" i="1"/>
  <c r="K895" i="1"/>
  <c r="F896" i="1"/>
  <c r="P926" i="1" l="1"/>
  <c r="T926" i="1"/>
  <c r="O931" i="1"/>
  <c r="S931" i="1"/>
  <c r="M928" i="1"/>
  <c r="Q928" i="1"/>
  <c r="K896" i="1"/>
  <c r="F897" i="1"/>
  <c r="P927" i="1" l="1"/>
  <c r="T927" i="1"/>
  <c r="O932" i="1"/>
  <c r="S932" i="1"/>
  <c r="Q929" i="1"/>
  <c r="M929" i="1"/>
  <c r="K897" i="1"/>
  <c r="F898" i="1"/>
  <c r="T928" i="1" l="1"/>
  <c r="P928" i="1"/>
  <c r="O933" i="1"/>
  <c r="S933" i="1"/>
  <c r="M930" i="1"/>
  <c r="Q930" i="1"/>
  <c r="K898" i="1"/>
  <c r="F899" i="1"/>
  <c r="P929" i="1" l="1"/>
  <c r="T929" i="1"/>
  <c r="S934" i="1"/>
  <c r="O934" i="1"/>
  <c r="M931" i="1"/>
  <c r="Q931" i="1"/>
  <c r="K899" i="1"/>
  <c r="F900" i="1"/>
  <c r="P930" i="1" l="1"/>
  <c r="T930" i="1"/>
  <c r="O935" i="1"/>
  <c r="S935" i="1"/>
  <c r="Q932" i="1"/>
  <c r="M932" i="1"/>
  <c r="K900" i="1"/>
  <c r="F901" i="1"/>
  <c r="P931" i="1" l="1"/>
  <c r="T931" i="1"/>
  <c r="T932" i="1" s="1"/>
  <c r="S936" i="1"/>
  <c r="O936" i="1"/>
  <c r="Q933" i="1"/>
  <c r="M933" i="1"/>
  <c r="K901" i="1"/>
  <c r="F902" i="1"/>
  <c r="P932" i="1" l="1"/>
  <c r="P933" i="1" s="1"/>
  <c r="O937" i="1"/>
  <c r="S937" i="1"/>
  <c r="M934" i="1"/>
  <c r="Q934" i="1"/>
  <c r="K902" i="1"/>
  <c r="F903" i="1"/>
  <c r="T933" i="1" l="1"/>
  <c r="T934" i="1" s="1"/>
  <c r="S938" i="1"/>
  <c r="O938" i="1"/>
  <c r="Q935" i="1"/>
  <c r="M935" i="1"/>
  <c r="K903" i="1"/>
  <c r="F904" i="1"/>
  <c r="P934" i="1" l="1"/>
  <c r="P935" i="1" s="1"/>
  <c r="O939" i="1"/>
  <c r="S939" i="1"/>
  <c r="M936" i="1"/>
  <c r="Q936" i="1"/>
  <c r="K904" i="1"/>
  <c r="F905" i="1"/>
  <c r="T935" i="1" l="1"/>
  <c r="T936" i="1" s="1"/>
  <c r="O940" i="1"/>
  <c r="S940" i="1"/>
  <c r="M937" i="1"/>
  <c r="Q937" i="1"/>
  <c r="K905" i="1"/>
  <c r="F906" i="1"/>
  <c r="P936" i="1" l="1"/>
  <c r="P937" i="1" s="1"/>
  <c r="S941" i="1"/>
  <c r="O941" i="1"/>
  <c r="M938" i="1"/>
  <c r="Q938" i="1"/>
  <c r="K906" i="1"/>
  <c r="F907" i="1"/>
  <c r="T937" i="1" l="1"/>
  <c r="T938" i="1" s="1"/>
  <c r="S942" i="1"/>
  <c r="O942" i="1"/>
  <c r="M939" i="1"/>
  <c r="Q939" i="1"/>
  <c r="K907" i="1"/>
  <c r="F908" i="1"/>
  <c r="P938" i="1" l="1"/>
  <c r="P939" i="1" s="1"/>
  <c r="O943" i="1"/>
  <c r="S943" i="1"/>
  <c r="M940" i="1"/>
  <c r="Q940" i="1"/>
  <c r="K908" i="1"/>
  <c r="F909" i="1"/>
  <c r="T939" i="1" l="1"/>
  <c r="T940" i="1" s="1"/>
  <c r="O944" i="1"/>
  <c r="S944" i="1"/>
  <c r="M941" i="1"/>
  <c r="Q941" i="1"/>
  <c r="K909" i="1"/>
  <c r="F910" i="1"/>
  <c r="P940" i="1" l="1"/>
  <c r="P941" i="1" s="1"/>
  <c r="T941" i="1"/>
  <c r="S945" i="1"/>
  <c r="O945" i="1"/>
  <c r="M942" i="1"/>
  <c r="Q942" i="1"/>
  <c r="F911" i="1"/>
  <c r="K910" i="1"/>
  <c r="P942" i="1" l="1"/>
  <c r="T942" i="1"/>
  <c r="O946" i="1"/>
  <c r="S946" i="1"/>
  <c r="M943" i="1"/>
  <c r="Q943" i="1"/>
  <c r="K911" i="1"/>
  <c r="F912" i="1"/>
  <c r="P943" i="1" l="1"/>
  <c r="T943" i="1"/>
  <c r="O947" i="1"/>
  <c r="S947" i="1"/>
  <c r="Q944" i="1"/>
  <c r="M944" i="1"/>
  <c r="K912" i="1"/>
  <c r="F913" i="1"/>
  <c r="P944" i="1" l="1"/>
  <c r="T944" i="1"/>
  <c r="S948" i="1"/>
  <c r="O948" i="1"/>
  <c r="M945" i="1"/>
  <c r="Q945" i="1"/>
  <c r="K913" i="1"/>
  <c r="F914" i="1"/>
  <c r="P945" i="1" l="1"/>
  <c r="T945" i="1"/>
  <c r="O949" i="1"/>
  <c r="S949" i="1"/>
  <c r="M946" i="1"/>
  <c r="Q946" i="1"/>
  <c r="K914" i="1"/>
  <c r="F915" i="1"/>
  <c r="P946" i="1" l="1"/>
  <c r="T946" i="1"/>
  <c r="O950" i="1"/>
  <c r="S950" i="1"/>
  <c r="M947" i="1"/>
  <c r="Q947" i="1"/>
  <c r="K915" i="1"/>
  <c r="F916" i="1"/>
  <c r="P947" i="1" l="1"/>
  <c r="T947" i="1"/>
  <c r="O951" i="1"/>
  <c r="S951" i="1"/>
  <c r="M948" i="1"/>
  <c r="Q948" i="1"/>
  <c r="K916" i="1"/>
  <c r="F917" i="1"/>
  <c r="P948" i="1" l="1"/>
  <c r="T948" i="1"/>
  <c r="S952" i="1"/>
  <c r="O952" i="1"/>
  <c r="Q949" i="1"/>
  <c r="M949" i="1"/>
  <c r="K917" i="1"/>
  <c r="F918" i="1"/>
  <c r="T949" i="1" l="1"/>
  <c r="P949" i="1"/>
  <c r="S953" i="1"/>
  <c r="O953" i="1"/>
  <c r="M950" i="1"/>
  <c r="Q950" i="1"/>
  <c r="K918" i="1"/>
  <c r="F919" i="1"/>
  <c r="P950" i="1" l="1"/>
  <c r="T950" i="1"/>
  <c r="S954" i="1"/>
  <c r="O954" i="1"/>
  <c r="Q951" i="1"/>
  <c r="M951" i="1"/>
  <c r="K919" i="1"/>
  <c r="F920" i="1"/>
  <c r="P951" i="1" l="1"/>
  <c r="T951" i="1"/>
  <c r="S955" i="1"/>
  <c r="O955" i="1"/>
  <c r="M952" i="1"/>
  <c r="Q952" i="1"/>
  <c r="K920" i="1"/>
  <c r="F921" i="1"/>
  <c r="P952" i="1" l="1"/>
  <c r="T952" i="1"/>
  <c r="O956" i="1"/>
  <c r="S956" i="1"/>
  <c r="Q953" i="1"/>
  <c r="M953" i="1"/>
  <c r="K921" i="1"/>
  <c r="F922" i="1"/>
  <c r="P953" i="1" l="1"/>
  <c r="T953" i="1"/>
  <c r="S957" i="1"/>
  <c r="O957" i="1"/>
  <c r="M954" i="1"/>
  <c r="Q954" i="1"/>
  <c r="K922" i="1"/>
  <c r="F923" i="1"/>
  <c r="P954" i="1" l="1"/>
  <c r="T954" i="1"/>
  <c r="S958" i="1"/>
  <c r="O958" i="1"/>
  <c r="Q955" i="1"/>
  <c r="M955" i="1"/>
  <c r="K923" i="1"/>
  <c r="F924" i="1"/>
  <c r="T955" i="1" l="1"/>
  <c r="P955" i="1"/>
  <c r="O959" i="1"/>
  <c r="S959" i="1"/>
  <c r="M956" i="1"/>
  <c r="Q956" i="1"/>
  <c r="K924" i="1"/>
  <c r="F925" i="1"/>
  <c r="T956" i="1" l="1"/>
  <c r="P956" i="1"/>
  <c r="S960" i="1"/>
  <c r="O960" i="1"/>
  <c r="Q957" i="1"/>
  <c r="M957" i="1"/>
  <c r="K925" i="1"/>
  <c r="F926" i="1"/>
  <c r="P957" i="1" l="1"/>
  <c r="T957" i="1"/>
  <c r="O961" i="1"/>
  <c r="S961" i="1"/>
  <c r="M958" i="1"/>
  <c r="Q958" i="1"/>
  <c r="K926" i="1"/>
  <c r="F927" i="1"/>
  <c r="P958" i="1" l="1"/>
  <c r="T958" i="1"/>
  <c r="S962" i="1"/>
  <c r="O962" i="1"/>
  <c r="M959" i="1"/>
  <c r="Q959" i="1"/>
  <c r="K927" i="1"/>
  <c r="F928" i="1"/>
  <c r="P959" i="1" l="1"/>
  <c r="T959" i="1"/>
  <c r="S963" i="1"/>
  <c r="O963" i="1"/>
  <c r="M960" i="1"/>
  <c r="Q960" i="1"/>
  <c r="K928" i="1"/>
  <c r="F929" i="1"/>
  <c r="P960" i="1" l="1"/>
  <c r="T960" i="1"/>
  <c r="O964" i="1"/>
  <c r="S964" i="1"/>
  <c r="M961" i="1"/>
  <c r="Q961" i="1"/>
  <c r="K929" i="1"/>
  <c r="F930" i="1"/>
  <c r="T961" i="1" l="1"/>
  <c r="P961" i="1"/>
  <c r="O965" i="1"/>
  <c r="S965" i="1"/>
  <c r="Q962" i="1"/>
  <c r="M962" i="1"/>
  <c r="K930" i="1"/>
  <c r="F931" i="1"/>
  <c r="P962" i="1" l="1"/>
  <c r="T962" i="1"/>
  <c r="O966" i="1"/>
  <c r="S966" i="1"/>
  <c r="M963" i="1"/>
  <c r="Q963" i="1"/>
  <c r="K931" i="1"/>
  <c r="F932" i="1"/>
  <c r="P963" i="1" l="1"/>
  <c r="T963" i="1"/>
  <c r="S967" i="1"/>
  <c r="O967" i="1"/>
  <c r="M964" i="1"/>
  <c r="Q964" i="1"/>
  <c r="K932" i="1"/>
  <c r="F933" i="1"/>
  <c r="T964" i="1" l="1"/>
  <c r="P964" i="1"/>
  <c r="S968" i="1"/>
  <c r="O968" i="1"/>
  <c r="M965" i="1"/>
  <c r="Q965" i="1"/>
  <c r="K933" i="1"/>
  <c r="F934" i="1"/>
  <c r="T965" i="1" l="1"/>
  <c r="O969" i="1"/>
  <c r="P965" i="1"/>
  <c r="S969" i="1"/>
  <c r="M966" i="1"/>
  <c r="Q966" i="1"/>
  <c r="K934" i="1"/>
  <c r="F935" i="1"/>
  <c r="P966" i="1" l="1"/>
  <c r="T966" i="1"/>
  <c r="S970" i="1"/>
  <c r="O970" i="1"/>
  <c r="Q967" i="1"/>
  <c r="M967" i="1"/>
  <c r="K935" i="1"/>
  <c r="F936" i="1"/>
  <c r="P967" i="1" l="1"/>
  <c r="T967" i="1"/>
  <c r="O971" i="1"/>
  <c r="S971" i="1"/>
  <c r="Q968" i="1"/>
  <c r="M968" i="1"/>
  <c r="K936" i="1"/>
  <c r="F937" i="1"/>
  <c r="T968" i="1" l="1"/>
  <c r="P968" i="1"/>
  <c r="S972" i="1"/>
  <c r="O972" i="1"/>
  <c r="M969" i="1"/>
  <c r="Q969" i="1"/>
  <c r="K937" i="1"/>
  <c r="F938" i="1"/>
  <c r="P969" i="1" l="1"/>
  <c r="T969" i="1"/>
  <c r="S973" i="1"/>
  <c r="O973" i="1"/>
  <c r="M970" i="1"/>
  <c r="Q970" i="1"/>
  <c r="K938" i="1"/>
  <c r="F939" i="1"/>
  <c r="T970" i="1" l="1"/>
  <c r="T971" i="1" s="1"/>
  <c r="P970" i="1"/>
  <c r="O974" i="1"/>
  <c r="S974" i="1"/>
  <c r="Q971" i="1"/>
  <c r="M971" i="1"/>
  <c r="K939" i="1"/>
  <c r="F940" i="1"/>
  <c r="P971" i="1" l="1"/>
  <c r="P972" i="1" s="1"/>
  <c r="T972" i="1"/>
  <c r="O975" i="1"/>
  <c r="S975" i="1"/>
  <c r="Q972" i="1"/>
  <c r="M972" i="1"/>
  <c r="K940" i="1"/>
  <c r="F941" i="1"/>
  <c r="T973" i="1" l="1"/>
  <c r="P973" i="1"/>
  <c r="S976" i="1"/>
  <c r="O976" i="1"/>
  <c r="Q973" i="1"/>
  <c r="M973" i="1"/>
  <c r="F942" i="1"/>
  <c r="K941" i="1"/>
  <c r="P974" i="1" l="1"/>
  <c r="T974" i="1"/>
  <c r="T975" i="1" s="1"/>
  <c r="O977" i="1"/>
  <c r="S977" i="1"/>
  <c r="M974" i="1"/>
  <c r="Q974" i="1"/>
  <c r="K942" i="1"/>
  <c r="F943" i="1"/>
  <c r="P975" i="1" l="1"/>
  <c r="P976" i="1" s="1"/>
  <c r="O978" i="1"/>
  <c r="S978" i="1"/>
  <c r="M975" i="1"/>
  <c r="Q975" i="1"/>
  <c r="K943" i="1"/>
  <c r="F944" i="1"/>
  <c r="T976" i="1" l="1"/>
  <c r="T977" i="1" s="1"/>
  <c r="O979" i="1"/>
  <c r="S979" i="1"/>
  <c r="Q976" i="1"/>
  <c r="M976" i="1"/>
  <c r="K944" i="1"/>
  <c r="F945" i="1"/>
  <c r="P977" i="1" l="1"/>
  <c r="P978" i="1" s="1"/>
  <c r="O980" i="1"/>
  <c r="S980" i="1"/>
  <c r="M977" i="1"/>
  <c r="Q977" i="1"/>
  <c r="K945" i="1"/>
  <c r="F946" i="1"/>
  <c r="T978" i="1" l="1"/>
  <c r="T979" i="1" s="1"/>
  <c r="S981" i="1"/>
  <c r="O981" i="1"/>
  <c r="Q978" i="1"/>
  <c r="M978" i="1"/>
  <c r="K946" i="1"/>
  <c r="F947" i="1"/>
  <c r="P979" i="1" l="1"/>
  <c r="P980" i="1" s="1"/>
  <c r="T980" i="1"/>
  <c r="O982" i="1"/>
  <c r="S982" i="1"/>
  <c r="M979" i="1"/>
  <c r="Q979" i="1"/>
  <c r="K947" i="1"/>
  <c r="F948" i="1"/>
  <c r="T981" i="1" l="1"/>
  <c r="P981" i="1"/>
  <c r="S983" i="1"/>
  <c r="O983" i="1"/>
  <c r="M980" i="1"/>
  <c r="Q980" i="1"/>
  <c r="K948" i="1"/>
  <c r="F949" i="1"/>
  <c r="P982" i="1" l="1"/>
  <c r="T982" i="1"/>
  <c r="S984" i="1"/>
  <c r="O984" i="1"/>
  <c r="Q981" i="1"/>
  <c r="M981" i="1"/>
  <c r="K949" i="1"/>
  <c r="F950" i="1"/>
  <c r="T983" i="1" l="1"/>
  <c r="P983" i="1"/>
  <c r="S985" i="1"/>
  <c r="O985" i="1"/>
  <c r="M982" i="1"/>
  <c r="Q982" i="1"/>
  <c r="K950" i="1"/>
  <c r="F951" i="1"/>
  <c r="P984" i="1" l="1"/>
  <c r="T984" i="1"/>
  <c r="O986" i="1"/>
  <c r="S986" i="1"/>
  <c r="Q983" i="1"/>
  <c r="M983" i="1"/>
  <c r="K951" i="1"/>
  <c r="F952" i="1"/>
  <c r="P985" i="1" l="1"/>
  <c r="T985" i="1"/>
  <c r="O987" i="1"/>
  <c r="S987" i="1"/>
  <c r="M984" i="1"/>
  <c r="Q984" i="1"/>
  <c r="K952" i="1"/>
  <c r="F953" i="1"/>
  <c r="P986" i="1" l="1"/>
  <c r="T986" i="1"/>
  <c r="S988" i="1"/>
  <c r="O988" i="1"/>
  <c r="M985" i="1"/>
  <c r="Q985" i="1"/>
  <c r="K953" i="1"/>
  <c r="F954" i="1"/>
  <c r="T987" i="1" l="1"/>
  <c r="P987" i="1"/>
  <c r="S989" i="1"/>
  <c r="O989" i="1"/>
  <c r="M986" i="1"/>
  <c r="Q986" i="1"/>
  <c r="K954" i="1"/>
  <c r="F955" i="1"/>
  <c r="P988" i="1" l="1"/>
  <c r="T988" i="1"/>
  <c r="O990" i="1"/>
  <c r="S990" i="1"/>
  <c r="M987" i="1"/>
  <c r="Q987" i="1"/>
  <c r="K955" i="1"/>
  <c r="F956" i="1"/>
  <c r="P989" i="1" l="1"/>
  <c r="T989" i="1"/>
  <c r="T990" i="1" s="1"/>
  <c r="S991" i="1"/>
  <c r="O991" i="1"/>
  <c r="M988" i="1"/>
  <c r="Q988" i="1"/>
  <c r="K956" i="1"/>
  <c r="F957" i="1"/>
  <c r="P990" i="1" l="1"/>
  <c r="P991" i="1" s="1"/>
  <c r="S992" i="1"/>
  <c r="O992" i="1"/>
  <c r="M989" i="1"/>
  <c r="Q989" i="1"/>
  <c r="F958" i="1"/>
  <c r="K957" i="1"/>
  <c r="T991" i="1" l="1"/>
  <c r="P992" i="1" s="1"/>
  <c r="S993" i="1"/>
  <c r="O993" i="1"/>
  <c r="M990" i="1"/>
  <c r="Q990" i="1"/>
  <c r="K958" i="1"/>
  <c r="F959" i="1"/>
  <c r="T992" i="1" l="1"/>
  <c r="P993" i="1" s="1"/>
  <c r="S994" i="1"/>
  <c r="O994" i="1"/>
  <c r="M991" i="1"/>
  <c r="Q991" i="1"/>
  <c r="K959" i="1"/>
  <c r="F960" i="1"/>
  <c r="T993" i="1" l="1"/>
  <c r="P994" i="1" s="1"/>
  <c r="O995" i="1"/>
  <c r="S995" i="1"/>
  <c r="M992" i="1"/>
  <c r="Q992" i="1"/>
  <c r="K960" i="1"/>
  <c r="F961" i="1"/>
  <c r="T994" i="1" l="1"/>
  <c r="T995" i="1" s="1"/>
  <c r="O996" i="1"/>
  <c r="S996" i="1"/>
  <c r="M993" i="1"/>
  <c r="Q993" i="1"/>
  <c r="K961" i="1"/>
  <c r="F962" i="1"/>
  <c r="P995" i="1" l="1"/>
  <c r="P996" i="1" s="1"/>
  <c r="T996" i="1"/>
  <c r="T997" i="1" s="1"/>
  <c r="O997" i="1"/>
  <c r="S997" i="1"/>
  <c r="M994" i="1"/>
  <c r="Q994" i="1"/>
  <c r="K962" i="1"/>
  <c r="F963" i="1"/>
  <c r="P997" i="1" l="1"/>
  <c r="O998" i="1"/>
  <c r="S998" i="1"/>
  <c r="Q995" i="1"/>
  <c r="M995" i="1"/>
  <c r="K963" i="1"/>
  <c r="F964" i="1"/>
  <c r="P998" i="1" l="1"/>
  <c r="T998" i="1"/>
  <c r="T999" i="1" s="1"/>
  <c r="O999" i="1"/>
  <c r="S999" i="1"/>
  <c r="M996" i="1"/>
  <c r="Q996" i="1"/>
  <c r="K964" i="1"/>
  <c r="F965" i="1"/>
  <c r="P999" i="1" l="1"/>
  <c r="O1000" i="1"/>
  <c r="S1000" i="1"/>
  <c r="M997" i="1"/>
  <c r="Q997" i="1"/>
  <c r="K965" i="1"/>
  <c r="F966" i="1"/>
  <c r="P1000" i="1" l="1"/>
  <c r="T1000" i="1"/>
  <c r="S1001" i="1"/>
  <c r="O1001" i="1"/>
  <c r="Q998" i="1"/>
  <c r="M998" i="1"/>
  <c r="K966" i="1"/>
  <c r="F967" i="1"/>
  <c r="P1001" i="1" l="1"/>
  <c r="T1001" i="1"/>
  <c r="S1002" i="1"/>
  <c r="O1002" i="1"/>
  <c r="Q999" i="1"/>
  <c r="M999" i="1"/>
  <c r="K967" i="1"/>
  <c r="F968" i="1"/>
  <c r="P1002" i="1" l="1"/>
  <c r="T1002" i="1"/>
  <c r="M1000" i="1"/>
  <c r="Q1000" i="1"/>
  <c r="O1003" i="1"/>
  <c r="S1003" i="1"/>
  <c r="K968" i="1"/>
  <c r="F969" i="1"/>
  <c r="P1003" i="1" l="1"/>
  <c r="T1003" i="1"/>
  <c r="M1001" i="1"/>
  <c r="Q1001" i="1"/>
  <c r="O1004" i="1"/>
  <c r="S1004" i="1"/>
  <c r="K969" i="1"/>
  <c r="F970" i="1"/>
  <c r="P1004" i="1" l="1"/>
  <c r="T1004" i="1"/>
  <c r="Q1002" i="1"/>
  <c r="M1002" i="1"/>
  <c r="O1005" i="1"/>
  <c r="S1005" i="1"/>
  <c r="K970" i="1"/>
  <c r="F971" i="1"/>
  <c r="Q1003" i="1" l="1"/>
  <c r="Q1004" i="1" s="1"/>
  <c r="M1003" i="1"/>
  <c r="P1005" i="1"/>
  <c r="T1005" i="1"/>
  <c r="O1006" i="1"/>
  <c r="S1006" i="1"/>
  <c r="M1004" i="1"/>
  <c r="K971" i="1"/>
  <c r="F972" i="1"/>
  <c r="T1006" i="1" l="1"/>
  <c r="P1006" i="1"/>
  <c r="S1007" i="1"/>
  <c r="O1007" i="1"/>
  <c r="M1005" i="1"/>
  <c r="Q1005" i="1"/>
  <c r="K972" i="1"/>
  <c r="F973" i="1"/>
  <c r="T1007" i="1" l="1"/>
  <c r="P1007" i="1"/>
  <c r="O1008" i="1"/>
  <c r="S1008" i="1"/>
  <c r="M1006" i="1"/>
  <c r="Q1006" i="1"/>
  <c r="F974" i="1"/>
  <c r="K973" i="1"/>
  <c r="T1008" i="1" l="1"/>
  <c r="P1008" i="1"/>
  <c r="O1009" i="1"/>
  <c r="S1009" i="1"/>
  <c r="M1007" i="1"/>
  <c r="Q1007" i="1"/>
  <c r="K974" i="1"/>
  <c r="F975" i="1"/>
  <c r="T1009" i="1" l="1"/>
  <c r="P1009" i="1"/>
  <c r="O1010" i="1"/>
  <c r="S1010" i="1"/>
  <c r="M1008" i="1"/>
  <c r="Q1008" i="1"/>
  <c r="K975" i="1"/>
  <c r="F976" i="1"/>
  <c r="P1010" i="1" l="1"/>
  <c r="T1010" i="1"/>
  <c r="O1011" i="1"/>
  <c r="S1011" i="1"/>
  <c r="M1009" i="1"/>
  <c r="Q1009" i="1"/>
  <c r="K976" i="1"/>
  <c r="F977" i="1"/>
  <c r="P1011" i="1" l="1"/>
  <c r="T1011" i="1"/>
  <c r="S1012" i="1"/>
  <c r="O1012" i="1"/>
  <c r="M1010" i="1"/>
  <c r="Q1010" i="1"/>
  <c r="Q1011" i="1" s="1"/>
  <c r="K977" i="1"/>
  <c r="F978" i="1"/>
  <c r="P1012" i="1" l="1"/>
  <c r="T1012" i="1"/>
  <c r="O1013" i="1"/>
  <c r="S1013" i="1"/>
  <c r="M1011" i="1"/>
  <c r="M1012" i="1" s="1"/>
  <c r="K978" i="1"/>
  <c r="F979" i="1"/>
  <c r="P1013" i="1" l="1"/>
  <c r="T1013" i="1"/>
  <c r="Q1012" i="1"/>
  <c r="S1014" i="1"/>
  <c r="O1014" i="1"/>
  <c r="K979" i="1"/>
  <c r="F980" i="1"/>
  <c r="T1014" i="1" l="1"/>
  <c r="P1014" i="1"/>
  <c r="M1013" i="1"/>
  <c r="Q1013" i="1"/>
  <c r="O1015" i="1"/>
  <c r="S1015" i="1"/>
  <c r="K980" i="1"/>
  <c r="F981" i="1"/>
  <c r="P1015" i="1" l="1"/>
  <c r="T1015" i="1"/>
  <c r="Q1014" i="1"/>
  <c r="M1014" i="1"/>
  <c r="S1016" i="1"/>
  <c r="O1016" i="1"/>
  <c r="F982" i="1"/>
  <c r="K981" i="1"/>
  <c r="P1016" i="1" l="1"/>
  <c r="T1016" i="1"/>
  <c r="M1015" i="1"/>
  <c r="Q1015" i="1"/>
  <c r="S1017" i="1"/>
  <c r="O1017" i="1"/>
  <c r="K982" i="1"/>
  <c r="F983" i="1"/>
  <c r="T1017" i="1" l="1"/>
  <c r="P1017" i="1"/>
  <c r="M1016" i="1"/>
  <c r="Q1016" i="1"/>
  <c r="O1018" i="1"/>
  <c r="S1018" i="1"/>
  <c r="K983" i="1"/>
  <c r="F984" i="1"/>
  <c r="P1018" i="1" l="1"/>
  <c r="T1018" i="1"/>
  <c r="Q1017" i="1"/>
  <c r="M1017" i="1"/>
  <c r="S1019" i="1"/>
  <c r="O1019" i="1"/>
  <c r="K984" i="1"/>
  <c r="F985" i="1"/>
  <c r="P1019" i="1" l="1"/>
  <c r="T1019" i="1"/>
  <c r="T1020" i="1" s="1"/>
  <c r="T1021" i="1" s="1"/>
  <c r="M1018" i="1"/>
  <c r="Q1018" i="1"/>
  <c r="O1020" i="1"/>
  <c r="S1020" i="1"/>
  <c r="K985" i="1"/>
  <c r="F986" i="1"/>
  <c r="P1020" i="1" l="1"/>
  <c r="P1021" i="1" s="1"/>
  <c r="P1022" i="1" s="1"/>
  <c r="Q1019" i="1"/>
  <c r="M1019" i="1"/>
  <c r="T1022" i="1"/>
  <c r="O1021" i="1"/>
  <c r="S1021" i="1"/>
  <c r="K986" i="1"/>
  <c r="F987" i="1"/>
  <c r="M1020" i="1" l="1"/>
  <c r="Q1020" i="1"/>
  <c r="P1023" i="1"/>
  <c r="T1023" i="1"/>
  <c r="O1022" i="1"/>
  <c r="S1022" i="1"/>
  <c r="K987" i="1"/>
  <c r="F988" i="1"/>
  <c r="M1021" i="1" l="1"/>
  <c r="Q1021" i="1"/>
  <c r="P1024" i="1"/>
  <c r="T1024" i="1"/>
  <c r="O1023" i="1"/>
  <c r="S1023" i="1"/>
  <c r="F989" i="1"/>
  <c r="K988" i="1"/>
  <c r="M1022" i="1" l="1"/>
  <c r="Q1022" i="1"/>
  <c r="P1025" i="1"/>
  <c r="T1025" i="1"/>
  <c r="O1024" i="1"/>
  <c r="S1024" i="1"/>
  <c r="K989" i="1"/>
  <c r="F990" i="1"/>
  <c r="Q1023" i="1" l="1"/>
  <c r="M1023" i="1"/>
  <c r="P1026" i="1"/>
  <c r="T1026" i="1"/>
  <c r="O1025" i="1"/>
  <c r="S1025" i="1"/>
  <c r="K990" i="1"/>
  <c r="F991" i="1"/>
  <c r="M1024" i="1" l="1"/>
  <c r="Q1024" i="1"/>
  <c r="P1027" i="1"/>
  <c r="T1027" i="1"/>
  <c r="O1026" i="1"/>
  <c r="S1026" i="1"/>
  <c r="K991" i="1"/>
  <c r="F992" i="1"/>
  <c r="M1025" i="1" l="1"/>
  <c r="Q1025" i="1"/>
  <c r="P1028" i="1"/>
  <c r="T1028" i="1"/>
  <c r="S1027" i="1"/>
  <c r="O1027" i="1"/>
  <c r="K992" i="1"/>
  <c r="F993" i="1"/>
  <c r="M1026" i="1" l="1"/>
  <c r="Q1026" i="1"/>
  <c r="P1029" i="1"/>
  <c r="T1029" i="1"/>
  <c r="O1028" i="1"/>
  <c r="S1028" i="1"/>
  <c r="K993" i="1"/>
  <c r="F994" i="1"/>
  <c r="M1027" i="1" l="1"/>
  <c r="Q1027" i="1"/>
  <c r="P1030" i="1"/>
  <c r="T1030" i="1"/>
  <c r="T27" i="1"/>
  <c r="T28" i="1"/>
  <c r="P27" i="1"/>
  <c r="P28" i="1"/>
  <c r="O1029" i="1"/>
  <c r="S1029" i="1"/>
  <c r="K994" i="1"/>
  <c r="F995" i="1"/>
  <c r="Q1028" i="1" l="1"/>
  <c r="M1028" i="1"/>
  <c r="P1031" i="1"/>
  <c r="T1031" i="1"/>
  <c r="S27" i="1"/>
  <c r="O1030" i="1"/>
  <c r="S1030" i="1"/>
  <c r="S28" i="1"/>
  <c r="O27" i="1"/>
  <c r="O28" i="1"/>
  <c r="K995" i="1"/>
  <c r="F996" i="1"/>
  <c r="M1029" i="1" l="1"/>
  <c r="M27" i="1" s="1"/>
  <c r="M28" i="1"/>
  <c r="Q1029" i="1"/>
  <c r="M1030" i="1" s="1"/>
  <c r="P1032" i="1"/>
  <c r="T1032" i="1"/>
  <c r="O1031" i="1"/>
  <c r="S1031" i="1"/>
  <c r="K996" i="1"/>
  <c r="F997" i="1"/>
  <c r="Q27" i="1" l="1"/>
  <c r="Q28" i="1"/>
  <c r="Q1030" i="1"/>
  <c r="P1033" i="1"/>
  <c r="T1033" i="1"/>
  <c r="S1032" i="1"/>
  <c r="O1032" i="1"/>
  <c r="F998" i="1"/>
  <c r="K997" i="1"/>
  <c r="Q1031" i="1" l="1"/>
  <c r="M1031" i="1"/>
  <c r="P1034" i="1"/>
  <c r="T1034" i="1"/>
  <c r="O1033" i="1"/>
  <c r="S1033" i="1"/>
  <c r="K998" i="1"/>
  <c r="F999" i="1"/>
  <c r="M1032" i="1" l="1"/>
  <c r="Q1032" i="1"/>
  <c r="P1035" i="1"/>
  <c r="T1035" i="1"/>
  <c r="O1034" i="1"/>
  <c r="S1034" i="1"/>
  <c r="K999" i="1"/>
  <c r="F1000" i="1"/>
  <c r="Q1033" i="1" l="1"/>
  <c r="M1033" i="1"/>
  <c r="P1036" i="1"/>
  <c r="T1036" i="1"/>
  <c r="O1035" i="1"/>
  <c r="S1035" i="1"/>
  <c r="K1000" i="1"/>
  <c r="F1001" i="1"/>
  <c r="Q1034" i="1" l="1"/>
  <c r="M1034" i="1"/>
  <c r="P1037" i="1"/>
  <c r="T1037" i="1"/>
  <c r="S1036" i="1"/>
  <c r="O1036" i="1"/>
  <c r="K1001" i="1"/>
  <c r="F1002" i="1"/>
  <c r="Q1035" i="1" l="1"/>
  <c r="M1035" i="1"/>
  <c r="T1038" i="1"/>
  <c r="P1038" i="1"/>
  <c r="O1037" i="1"/>
  <c r="S1037" i="1"/>
  <c r="K1002" i="1"/>
  <c r="F1003" i="1"/>
  <c r="M1036" i="1" l="1"/>
  <c r="Q1036" i="1"/>
  <c r="P1039" i="1"/>
  <c r="T1039" i="1"/>
  <c r="O1038" i="1"/>
  <c r="S1038" i="1"/>
  <c r="K1003" i="1"/>
  <c r="F1004" i="1"/>
  <c r="Q1037" i="1" l="1"/>
  <c r="M1037" i="1"/>
  <c r="P1040" i="1"/>
  <c r="T1040" i="1"/>
  <c r="S1039" i="1"/>
  <c r="O1039" i="1"/>
  <c r="K1004" i="1"/>
  <c r="F1005" i="1"/>
  <c r="M1038" i="1" l="1"/>
  <c r="Q1038" i="1"/>
  <c r="O1040" i="1"/>
  <c r="S1040" i="1"/>
  <c r="F1006" i="1"/>
  <c r="K1005" i="1"/>
  <c r="M1039" i="1" l="1"/>
  <c r="Q1039" i="1"/>
  <c r="K1006" i="1"/>
  <c r="F1007" i="1"/>
  <c r="Q1040" i="1" l="1"/>
  <c r="M1040" i="1"/>
  <c r="K1007" i="1"/>
  <c r="F1008" i="1"/>
  <c r="K1008" i="1" l="1"/>
  <c r="F1009" i="1"/>
  <c r="K1009" i="1" l="1"/>
  <c r="F1010" i="1"/>
  <c r="K1010" i="1" l="1"/>
  <c r="F1011" i="1"/>
  <c r="F1012" i="1" l="1"/>
  <c r="K1011" i="1"/>
  <c r="K1012" i="1" l="1"/>
  <c r="F1013" i="1"/>
  <c r="K1013" i="1" l="1"/>
  <c r="F1014" i="1"/>
  <c r="K1014" i="1" l="1"/>
  <c r="F1015" i="1"/>
  <c r="K1015" i="1" l="1"/>
  <c r="F1016" i="1"/>
  <c r="K1016" i="1" l="1"/>
  <c r="F1017" i="1"/>
  <c r="K1017" i="1" l="1"/>
  <c r="F1018" i="1"/>
  <c r="K1018" i="1" l="1"/>
  <c r="F1019" i="1"/>
  <c r="K1019" i="1" l="1"/>
  <c r="F1020" i="1"/>
  <c r="K1020" i="1" l="1"/>
  <c r="F1021" i="1"/>
  <c r="K1021" i="1" l="1"/>
  <c r="F1022" i="1"/>
  <c r="K1022" i="1" l="1"/>
  <c r="F1023" i="1"/>
  <c r="K1023" i="1" l="1"/>
  <c r="F1024" i="1"/>
  <c r="F1025" i="1" l="1"/>
  <c r="K1024" i="1"/>
  <c r="K1025" i="1" l="1"/>
  <c r="F1026" i="1"/>
  <c r="K1026" i="1" l="1"/>
  <c r="F1027" i="1"/>
  <c r="K1027" i="1" l="1"/>
  <c r="F1028" i="1"/>
  <c r="K1028" i="1" l="1"/>
  <c r="F1029" i="1"/>
  <c r="F28" i="1" l="1"/>
  <c r="F27" i="1"/>
  <c r="K1029" i="1"/>
  <c r="F1030" i="1"/>
  <c r="K27" i="1" l="1"/>
  <c r="K28" i="1"/>
  <c r="K1030" i="1"/>
  <c r="F1031" i="1"/>
  <c r="K1031" i="1" l="1"/>
  <c r="F1032" i="1"/>
  <c r="F1033" i="1" l="1"/>
  <c r="K1032" i="1"/>
  <c r="K1033" i="1" l="1"/>
  <c r="F1034" i="1"/>
  <c r="K1034" i="1" l="1"/>
  <c r="F1035" i="1"/>
  <c r="K1035" i="1" l="1"/>
  <c r="F1036" i="1"/>
  <c r="K1036" i="1" l="1"/>
  <c r="F1037" i="1"/>
  <c r="K1037" i="1" l="1"/>
  <c r="F1038" i="1"/>
  <c r="K1038" i="1" l="1"/>
  <c r="F1039" i="1"/>
  <c r="K1039" i="1" l="1"/>
  <c r="F1040" i="1"/>
  <c r="K1040" i="1" s="1"/>
  <c r="R41" i="1"/>
  <c r="N42" i="1" s="1"/>
  <c r="R42" i="1" l="1"/>
  <c r="N43" i="1" s="1"/>
  <c r="R43" i="1" l="1"/>
  <c r="N44" i="1" s="1"/>
  <c r="R44" i="1" l="1"/>
  <c r="N45" i="1" s="1"/>
  <c r="R45" i="1" l="1"/>
  <c r="N46" i="1" s="1"/>
  <c r="R46" i="1" l="1"/>
  <c r="N47" i="1" s="1"/>
  <c r="R47" i="1" l="1"/>
  <c r="N48" i="1" s="1"/>
  <c r="R48" i="1" l="1"/>
  <c r="N49" i="1" s="1"/>
  <c r="R49" i="1" l="1"/>
  <c r="N50" i="1" s="1"/>
  <c r="R50" i="1" l="1"/>
  <c r="N51" i="1" s="1"/>
  <c r="R51" i="1" l="1"/>
  <c r="N52" i="1" s="1"/>
  <c r="R52" i="1" l="1"/>
  <c r="N53" i="1" s="1"/>
  <c r="R53" i="1" l="1"/>
  <c r="N54" i="1" s="1"/>
  <c r="R54" i="1" l="1"/>
  <c r="N55" i="1" s="1"/>
  <c r="R55" i="1" l="1"/>
  <c r="N56" i="1" s="1"/>
  <c r="R56" i="1" l="1"/>
  <c r="N57" i="1" s="1"/>
  <c r="R57" i="1" l="1"/>
  <c r="N58" i="1" s="1"/>
  <c r="R58" i="1" l="1"/>
  <c r="N59" i="1" s="1"/>
  <c r="R59" i="1" l="1"/>
  <c r="N60" i="1" s="1"/>
  <c r="R60" i="1" l="1"/>
  <c r="N61" i="1" s="1"/>
  <c r="R61" i="1" l="1"/>
  <c r="N62" i="1" s="1"/>
  <c r="R62" i="1" l="1"/>
  <c r="N63" i="1" s="1"/>
  <c r="R63" i="1" l="1"/>
  <c r="N64" i="1" s="1"/>
  <c r="R64" i="1" l="1"/>
  <c r="N65" i="1" s="1"/>
  <c r="R65" i="1" l="1"/>
  <c r="N66" i="1" s="1"/>
  <c r="R66" i="1" l="1"/>
  <c r="N67" i="1" s="1"/>
  <c r="R67" i="1" l="1"/>
  <c r="N68" i="1" s="1"/>
  <c r="R68" i="1" l="1"/>
  <c r="R69" i="1" l="1"/>
  <c r="N69" i="1"/>
  <c r="N70" i="1" l="1"/>
  <c r="R70" i="1"/>
  <c r="N71" i="1" l="1"/>
  <c r="R71" i="1"/>
  <c r="N72" i="1" l="1"/>
  <c r="R72" i="1"/>
  <c r="N73" i="1" l="1"/>
  <c r="R73" i="1"/>
  <c r="N74" i="1" l="1"/>
  <c r="R74" i="1"/>
  <c r="N75" i="1" l="1"/>
  <c r="R75" i="1"/>
  <c r="N76" i="1" l="1"/>
  <c r="R76" i="1"/>
  <c r="N77" i="1" l="1"/>
  <c r="R77" i="1"/>
  <c r="N78" i="1" l="1"/>
  <c r="R78" i="1"/>
  <c r="N79" i="1" l="1"/>
  <c r="R79" i="1"/>
  <c r="N80" i="1" l="1"/>
  <c r="R80" i="1"/>
  <c r="N81" i="1" s="1"/>
  <c r="R81" i="1" l="1"/>
  <c r="N82" i="1" s="1"/>
  <c r="R82" i="1" l="1"/>
  <c r="N83" i="1" s="1"/>
  <c r="R83" i="1" l="1"/>
  <c r="N84" i="1" s="1"/>
  <c r="R84" i="1" l="1"/>
  <c r="N85" i="1" s="1"/>
  <c r="R85" i="1" l="1"/>
  <c r="N86" i="1" s="1"/>
  <c r="R86" i="1" l="1"/>
  <c r="N87" i="1" s="1"/>
  <c r="R87" i="1" l="1"/>
  <c r="N88" i="1" s="1"/>
  <c r="R88" i="1" l="1"/>
  <c r="N89" i="1" s="1"/>
  <c r="R89" i="1" l="1"/>
  <c r="N90" i="1" s="1"/>
  <c r="R90" i="1" l="1"/>
  <c r="N91" i="1" s="1"/>
  <c r="R91" i="1" l="1"/>
  <c r="R92" i="1" s="1"/>
  <c r="N92" i="1" l="1"/>
  <c r="N93" i="1"/>
  <c r="R93" i="1"/>
  <c r="R94" i="1" l="1"/>
  <c r="N94" i="1"/>
  <c r="N95" i="1" l="1"/>
  <c r="R95" i="1"/>
  <c r="N96" i="1" l="1"/>
  <c r="R96" i="1"/>
  <c r="N97" i="1" l="1"/>
  <c r="R97" i="1"/>
  <c r="N98" i="1" l="1"/>
  <c r="R98" i="1"/>
  <c r="N99" i="1" l="1"/>
  <c r="R99" i="1"/>
  <c r="N100" i="1" l="1"/>
  <c r="R100" i="1"/>
  <c r="R101" i="1" l="1"/>
  <c r="N101" i="1"/>
  <c r="N102" i="1" l="1"/>
  <c r="R102" i="1"/>
  <c r="N103" i="1" l="1"/>
  <c r="R103" i="1"/>
  <c r="N104" i="1" l="1"/>
  <c r="R104" i="1"/>
  <c r="N105" i="1" l="1"/>
  <c r="R105" i="1"/>
  <c r="N106" i="1" l="1"/>
  <c r="R106" i="1"/>
  <c r="N107" i="1" l="1"/>
  <c r="R107" i="1"/>
  <c r="N108" i="1" l="1"/>
  <c r="R108" i="1"/>
  <c r="N109" i="1" l="1"/>
  <c r="R109" i="1"/>
  <c r="N110" i="1" l="1"/>
  <c r="R110" i="1"/>
  <c r="N111" i="1" l="1"/>
  <c r="R111" i="1"/>
  <c r="N112" i="1" l="1"/>
  <c r="R112" i="1"/>
  <c r="N113" i="1" l="1"/>
  <c r="R113" i="1"/>
  <c r="N114" i="1" l="1"/>
  <c r="R114" i="1"/>
  <c r="N115" i="1" l="1"/>
  <c r="R115" i="1"/>
  <c r="N116" i="1" l="1"/>
  <c r="R116" i="1"/>
  <c r="N117" i="1" l="1"/>
  <c r="R117" i="1"/>
  <c r="N118" i="1" l="1"/>
  <c r="R118" i="1"/>
  <c r="N119" i="1" l="1"/>
  <c r="R119" i="1"/>
  <c r="N120" i="1" l="1"/>
  <c r="R120" i="1"/>
  <c r="N121" i="1" l="1"/>
  <c r="R121" i="1"/>
  <c r="N122" i="1" l="1"/>
  <c r="R122" i="1"/>
  <c r="N123" i="1" l="1"/>
  <c r="R123" i="1"/>
  <c r="N124" i="1" l="1"/>
  <c r="R124" i="1"/>
  <c r="N125" i="1" l="1"/>
  <c r="R125" i="1"/>
  <c r="N126" i="1" l="1"/>
  <c r="R126" i="1"/>
  <c r="N127" i="1" l="1"/>
  <c r="R127" i="1"/>
  <c r="N128" i="1" l="1"/>
  <c r="R128" i="1"/>
  <c r="N129" i="1" l="1"/>
  <c r="R129" i="1"/>
  <c r="N130" i="1" l="1"/>
  <c r="R130" i="1"/>
  <c r="N131" i="1" l="1"/>
  <c r="R131" i="1"/>
  <c r="N132" i="1" l="1"/>
  <c r="R132" i="1"/>
  <c r="N133" i="1" l="1"/>
  <c r="R133" i="1"/>
  <c r="R134" i="1" l="1"/>
  <c r="N134" i="1"/>
  <c r="N135" i="1" l="1"/>
  <c r="R135" i="1"/>
  <c r="N136" i="1" l="1"/>
  <c r="R136" i="1"/>
  <c r="N137" i="1" l="1"/>
  <c r="R137" i="1"/>
  <c r="N138" i="1" l="1"/>
  <c r="R138" i="1"/>
  <c r="N139" i="1" l="1"/>
  <c r="R139" i="1"/>
  <c r="N140" i="1" l="1"/>
  <c r="R140" i="1"/>
  <c r="N141" i="1" l="1"/>
  <c r="R141" i="1"/>
  <c r="N142" i="1" l="1"/>
  <c r="R142" i="1"/>
  <c r="N143" i="1" l="1"/>
  <c r="R143" i="1"/>
  <c r="N144" i="1" l="1"/>
  <c r="R144" i="1"/>
  <c r="R145" i="1" l="1"/>
  <c r="N145" i="1"/>
  <c r="N146" i="1" l="1"/>
  <c r="R146" i="1"/>
  <c r="R147" i="1" l="1"/>
  <c r="N147" i="1"/>
  <c r="N148" i="1" l="1"/>
  <c r="R148" i="1"/>
  <c r="N149" i="1" l="1"/>
  <c r="R149" i="1"/>
  <c r="R150" i="1" l="1"/>
  <c r="N150" i="1"/>
  <c r="N151" i="1" l="1"/>
  <c r="R151" i="1"/>
  <c r="R152" i="1" s="1"/>
  <c r="N152" i="1" l="1"/>
  <c r="N153" i="1" s="1"/>
  <c r="R153" i="1" l="1"/>
  <c r="N154" i="1" s="1"/>
  <c r="R154" i="1" l="1"/>
  <c r="N155" i="1" s="1"/>
  <c r="R155" i="1" l="1"/>
  <c r="R156" i="1" s="1"/>
  <c r="N156" i="1" l="1"/>
  <c r="N157" i="1" s="1"/>
  <c r="R157" i="1" l="1"/>
  <c r="R158" i="1" s="1"/>
  <c r="N158" i="1" l="1"/>
  <c r="N159" i="1" s="1"/>
  <c r="R159" i="1"/>
  <c r="R160" i="1" l="1"/>
  <c r="N160" i="1"/>
  <c r="N161" i="1" l="1"/>
  <c r="R161" i="1"/>
  <c r="R162" i="1" l="1"/>
  <c r="N162" i="1"/>
  <c r="R163" i="1" l="1"/>
  <c r="N163" i="1"/>
  <c r="N164" i="1" l="1"/>
  <c r="R164" i="1"/>
  <c r="R165" i="1" l="1"/>
  <c r="N165" i="1"/>
  <c r="R166" i="1" l="1"/>
  <c r="R167" i="1" s="1"/>
  <c r="N166" i="1"/>
  <c r="N167" i="1" s="1"/>
  <c r="N168" i="1" l="1"/>
  <c r="R168" i="1"/>
  <c r="N169" i="1" l="1"/>
  <c r="R169" i="1"/>
  <c r="N170" i="1" l="1"/>
  <c r="R170" i="1"/>
  <c r="N171" i="1" l="1"/>
  <c r="R171" i="1"/>
  <c r="N172" i="1" l="1"/>
  <c r="R172" i="1"/>
  <c r="N173" i="1" l="1"/>
  <c r="R173" i="1"/>
  <c r="N174" i="1" l="1"/>
  <c r="R174" i="1"/>
  <c r="N175" i="1" l="1"/>
  <c r="R175" i="1"/>
  <c r="N176" i="1" l="1"/>
  <c r="R176" i="1"/>
  <c r="N177" i="1" l="1"/>
  <c r="R177" i="1"/>
  <c r="N178" i="1" l="1"/>
  <c r="R178" i="1"/>
  <c r="N179" i="1" l="1"/>
  <c r="R179" i="1"/>
  <c r="N180" i="1" l="1"/>
  <c r="R180" i="1"/>
  <c r="N181" i="1" l="1"/>
  <c r="R181" i="1"/>
  <c r="N182" i="1" l="1"/>
  <c r="R182" i="1"/>
  <c r="N183" i="1" l="1"/>
  <c r="R183" i="1"/>
  <c r="N184" i="1" l="1"/>
  <c r="R184" i="1"/>
  <c r="N185" i="1" l="1"/>
  <c r="R185" i="1"/>
  <c r="N186" i="1" l="1"/>
  <c r="R186" i="1"/>
  <c r="N187" i="1" l="1"/>
  <c r="R187" i="1"/>
  <c r="N188" i="1" l="1"/>
  <c r="R188" i="1"/>
  <c r="N189" i="1" l="1"/>
  <c r="R189" i="1"/>
  <c r="N190" i="1" l="1"/>
  <c r="R190" i="1"/>
  <c r="N191" i="1" l="1"/>
  <c r="R191" i="1"/>
  <c r="N192" i="1" l="1"/>
  <c r="R192" i="1"/>
  <c r="N193" i="1" l="1"/>
  <c r="R193" i="1"/>
  <c r="N194" i="1" l="1"/>
  <c r="R194" i="1"/>
  <c r="N195" i="1" l="1"/>
  <c r="R195" i="1"/>
  <c r="N196" i="1" l="1"/>
  <c r="R196" i="1"/>
  <c r="N197" i="1" l="1"/>
  <c r="R197" i="1"/>
  <c r="N198" i="1" l="1"/>
  <c r="R198" i="1"/>
  <c r="R199" i="1" l="1"/>
  <c r="N199" i="1"/>
  <c r="R200" i="1" l="1"/>
  <c r="N200" i="1"/>
  <c r="N201" i="1" l="1"/>
  <c r="R201" i="1"/>
  <c r="R202" i="1" s="1"/>
  <c r="N202" i="1" l="1"/>
  <c r="N203" i="1" s="1"/>
  <c r="R203" i="1" l="1"/>
  <c r="R204" i="1" s="1"/>
  <c r="N204" i="1" l="1"/>
  <c r="N205" i="1" s="1"/>
  <c r="R205" i="1"/>
  <c r="N206" i="1" l="1"/>
  <c r="R206" i="1"/>
  <c r="R207" i="1" l="1"/>
  <c r="N207" i="1"/>
  <c r="N208" i="1" l="1"/>
  <c r="R208" i="1"/>
  <c r="N209" i="1" l="1"/>
  <c r="R209" i="1"/>
  <c r="N210" i="1" l="1"/>
  <c r="R210" i="1"/>
  <c r="N211" i="1" l="1"/>
  <c r="R211" i="1"/>
  <c r="N212" i="1" l="1"/>
  <c r="R212" i="1"/>
  <c r="N213" i="1" l="1"/>
  <c r="R213" i="1"/>
  <c r="N214" i="1" l="1"/>
  <c r="R214" i="1"/>
  <c r="R215" i="1" l="1"/>
  <c r="N215" i="1"/>
  <c r="N216" i="1" l="1"/>
  <c r="R216" i="1"/>
  <c r="N217" i="1" l="1"/>
  <c r="R217" i="1"/>
  <c r="R218" i="1" l="1"/>
  <c r="N218" i="1"/>
  <c r="N219" i="1" l="1"/>
  <c r="R219" i="1"/>
  <c r="N220" i="1" l="1"/>
  <c r="R220" i="1"/>
  <c r="R221" i="1" l="1"/>
  <c r="N221" i="1"/>
  <c r="R222" i="1" l="1"/>
  <c r="N222" i="1"/>
  <c r="N223" i="1" l="1"/>
  <c r="R223" i="1"/>
  <c r="R224" i="1" l="1"/>
  <c r="N224" i="1"/>
  <c r="N225" i="1" l="1"/>
  <c r="R225" i="1"/>
  <c r="R226" i="1" s="1"/>
  <c r="N226" i="1" l="1"/>
  <c r="N227" i="1" s="1"/>
  <c r="R227" i="1"/>
  <c r="N228" i="1" l="1"/>
  <c r="R228" i="1"/>
  <c r="N229" i="1" l="1"/>
  <c r="R229" i="1"/>
  <c r="N230" i="1" l="1"/>
  <c r="R230" i="1"/>
  <c r="N231" i="1" l="1"/>
  <c r="R231" i="1"/>
  <c r="N232" i="1" l="1"/>
  <c r="R232" i="1"/>
  <c r="R233" i="1" l="1"/>
  <c r="N233" i="1"/>
  <c r="N234" i="1" l="1"/>
  <c r="R234" i="1"/>
  <c r="N235" i="1" l="1"/>
  <c r="R235" i="1"/>
  <c r="N236" i="1" l="1"/>
  <c r="R236" i="1"/>
  <c r="N237" i="1" l="1"/>
  <c r="R237" i="1"/>
  <c r="N238" i="1" l="1"/>
  <c r="R238" i="1"/>
  <c r="N239" i="1" l="1"/>
  <c r="R239" i="1"/>
  <c r="N240" i="1" l="1"/>
  <c r="R240" i="1"/>
  <c r="R241" i="1" l="1"/>
  <c r="N241" i="1"/>
  <c r="N242" i="1" l="1"/>
  <c r="R242" i="1"/>
  <c r="R243" i="1" s="1"/>
  <c r="N243" i="1" l="1"/>
  <c r="N244" i="1" s="1"/>
  <c r="R244" i="1" l="1"/>
  <c r="N245" i="1" s="1"/>
  <c r="R245" i="1" l="1"/>
  <c r="R246" i="1" s="1"/>
  <c r="N246" i="1" l="1"/>
  <c r="N247" i="1" s="1"/>
  <c r="R247" i="1" l="1"/>
  <c r="N248" i="1"/>
  <c r="R248" i="1"/>
  <c r="R249" i="1" l="1"/>
  <c r="N249" i="1"/>
  <c r="N250" i="1" l="1"/>
  <c r="R250" i="1"/>
  <c r="N251" i="1" l="1"/>
  <c r="R251" i="1"/>
  <c r="N252" i="1" l="1"/>
  <c r="R252" i="1"/>
  <c r="N253" i="1" l="1"/>
  <c r="R253" i="1"/>
  <c r="N254" i="1" l="1"/>
  <c r="R254" i="1"/>
  <c r="N255" i="1" l="1"/>
  <c r="R255" i="1"/>
  <c r="N256" i="1" l="1"/>
  <c r="R256" i="1"/>
  <c r="N257" i="1" l="1"/>
  <c r="R257" i="1"/>
  <c r="N258" i="1" l="1"/>
  <c r="R258" i="1"/>
  <c r="N259" i="1" l="1"/>
  <c r="R259" i="1"/>
  <c r="N260" i="1" l="1"/>
  <c r="R260" i="1"/>
  <c r="R261" i="1" l="1"/>
  <c r="N261" i="1"/>
  <c r="N262" i="1" l="1"/>
  <c r="R262" i="1"/>
  <c r="N263" i="1" l="1"/>
  <c r="R263" i="1"/>
  <c r="N264" i="1" l="1"/>
  <c r="R264" i="1"/>
  <c r="N265" i="1" l="1"/>
  <c r="R265" i="1"/>
  <c r="R266" i="1" l="1"/>
  <c r="N266" i="1"/>
  <c r="R267" i="1" l="1"/>
  <c r="N267" i="1"/>
  <c r="N268" i="1" l="1"/>
  <c r="R268" i="1"/>
  <c r="R269" i="1" s="1"/>
  <c r="N269" i="1" l="1"/>
  <c r="R270" i="1" s="1"/>
  <c r="N270" i="1" l="1"/>
  <c r="R271" i="1" s="1"/>
  <c r="N271" i="1" l="1"/>
  <c r="N272" i="1" s="1"/>
  <c r="R272" i="1"/>
  <c r="N273" i="1" l="1"/>
  <c r="R273" i="1"/>
  <c r="N274" i="1" l="1"/>
  <c r="R274" i="1"/>
  <c r="N275" i="1" l="1"/>
  <c r="R275" i="1"/>
  <c r="N276" i="1" l="1"/>
  <c r="R276" i="1"/>
  <c r="N277" i="1" l="1"/>
  <c r="R277" i="1"/>
  <c r="N278" i="1" l="1"/>
  <c r="R278" i="1"/>
  <c r="N279" i="1" l="1"/>
  <c r="R279" i="1"/>
  <c r="N280" i="1" l="1"/>
  <c r="R280" i="1"/>
  <c r="N281" i="1" l="1"/>
  <c r="R281" i="1"/>
  <c r="N282" i="1" l="1"/>
  <c r="R282" i="1"/>
  <c r="N283" i="1" l="1"/>
  <c r="R283" i="1"/>
  <c r="R284" i="1" l="1"/>
  <c r="N284" i="1"/>
  <c r="N285" i="1" l="1"/>
  <c r="R285" i="1"/>
  <c r="R286" i="1" s="1"/>
  <c r="N286" i="1" l="1"/>
  <c r="N287" i="1" s="1"/>
  <c r="R287" i="1" l="1"/>
  <c r="N288" i="1" s="1"/>
  <c r="R288" i="1" l="1"/>
  <c r="R289" i="1" s="1"/>
  <c r="N289" i="1" l="1"/>
  <c r="N290" i="1" s="1"/>
  <c r="R290" i="1"/>
  <c r="R291" i="1" l="1"/>
  <c r="N291" i="1"/>
  <c r="N292" i="1" l="1"/>
  <c r="R292" i="1"/>
  <c r="N293" i="1" l="1"/>
  <c r="R293" i="1"/>
  <c r="N294" i="1" l="1"/>
  <c r="R294" i="1"/>
  <c r="N295" i="1" l="1"/>
  <c r="R295" i="1"/>
  <c r="N296" i="1" l="1"/>
  <c r="R296" i="1"/>
  <c r="N297" i="1" l="1"/>
  <c r="R297" i="1"/>
  <c r="R298" i="1" l="1"/>
  <c r="N298" i="1"/>
  <c r="N299" i="1" l="1"/>
  <c r="R299" i="1"/>
  <c r="N300" i="1" l="1"/>
  <c r="R300" i="1"/>
  <c r="R301" i="1" s="1"/>
  <c r="N301" i="1" l="1"/>
  <c r="N302" i="1" s="1"/>
  <c r="R302" i="1"/>
  <c r="N303" i="1" l="1"/>
  <c r="R303" i="1"/>
  <c r="N304" i="1" l="1"/>
  <c r="R304" i="1"/>
  <c r="R305" i="1" l="1"/>
  <c r="N305" i="1"/>
  <c r="N306" i="1" l="1"/>
  <c r="R306" i="1"/>
  <c r="N307" i="1" l="1"/>
  <c r="R307" i="1"/>
  <c r="N308" i="1" l="1"/>
  <c r="R308" i="1"/>
  <c r="N309" i="1" l="1"/>
  <c r="R309" i="1"/>
  <c r="R310" i="1" l="1"/>
  <c r="N310" i="1"/>
  <c r="N311" i="1" l="1"/>
  <c r="R311" i="1"/>
  <c r="R312" i="1" l="1"/>
  <c r="N312" i="1"/>
  <c r="R313" i="1" l="1"/>
  <c r="N313" i="1"/>
  <c r="R314" i="1" l="1"/>
  <c r="N314" i="1"/>
  <c r="N315" i="1" l="1"/>
  <c r="R315" i="1"/>
  <c r="R316" i="1" s="1"/>
  <c r="N316" i="1" l="1"/>
  <c r="N317" i="1" s="1"/>
  <c r="R317" i="1" l="1"/>
  <c r="R318" i="1" s="1"/>
  <c r="N318" i="1" l="1"/>
  <c r="N319" i="1" s="1"/>
  <c r="R319" i="1" l="1"/>
  <c r="R320" i="1" s="1"/>
  <c r="N320" i="1" l="1"/>
  <c r="N321" i="1" s="1"/>
  <c r="R321" i="1" l="1"/>
  <c r="R322" i="1" s="1"/>
  <c r="R323" i="1" s="1"/>
  <c r="N322" i="1" l="1"/>
  <c r="N323" i="1" s="1"/>
  <c r="N324" i="1" s="1"/>
  <c r="R324" i="1" l="1"/>
  <c r="R325" i="1" s="1"/>
  <c r="R326" i="1" s="1"/>
  <c r="N325" i="1" l="1"/>
  <c r="N326" i="1" s="1"/>
  <c r="N327" i="1" s="1"/>
  <c r="R327" i="1"/>
  <c r="N328" i="1" l="1"/>
  <c r="R328" i="1"/>
  <c r="N329" i="1" l="1"/>
  <c r="R329" i="1"/>
  <c r="N330" i="1" l="1"/>
  <c r="R330" i="1"/>
  <c r="N331" i="1" l="1"/>
  <c r="R331" i="1"/>
  <c r="N332" i="1" l="1"/>
  <c r="R332" i="1"/>
  <c r="N333" i="1" l="1"/>
  <c r="R333" i="1"/>
  <c r="N334" i="1" l="1"/>
  <c r="R334" i="1"/>
  <c r="N335" i="1" l="1"/>
  <c r="R335" i="1"/>
  <c r="N336" i="1" l="1"/>
  <c r="R336" i="1"/>
  <c r="N337" i="1" l="1"/>
  <c r="R337" i="1"/>
  <c r="N338" i="1" l="1"/>
  <c r="R338" i="1"/>
  <c r="N339" i="1" l="1"/>
  <c r="R339" i="1"/>
  <c r="N340" i="1" l="1"/>
  <c r="R340" i="1"/>
  <c r="N341" i="1" l="1"/>
  <c r="R341" i="1"/>
  <c r="N342" i="1" l="1"/>
  <c r="R342" i="1"/>
  <c r="N343" i="1" l="1"/>
  <c r="R343" i="1"/>
  <c r="N344" i="1" l="1"/>
  <c r="R344" i="1"/>
  <c r="N345" i="1" l="1"/>
  <c r="R345" i="1"/>
  <c r="R346" i="1" l="1"/>
  <c r="N346" i="1"/>
  <c r="N347" i="1" l="1"/>
  <c r="R347" i="1"/>
  <c r="N348" i="1" l="1"/>
  <c r="R348" i="1"/>
  <c r="R349" i="1" s="1"/>
  <c r="N349" i="1" l="1"/>
  <c r="N350" i="1" s="1"/>
  <c r="R350" i="1" l="1"/>
  <c r="R351" i="1" s="1"/>
  <c r="N351" i="1" l="1"/>
  <c r="N352" i="1" s="1"/>
  <c r="R352" i="1"/>
  <c r="N353" i="1" l="1"/>
  <c r="R353" i="1"/>
  <c r="N354" i="1" l="1"/>
  <c r="R354" i="1"/>
  <c r="N355" i="1" l="1"/>
  <c r="R355" i="1"/>
  <c r="N356" i="1" l="1"/>
  <c r="R356" i="1"/>
  <c r="R357" i="1" l="1"/>
  <c r="N357" i="1"/>
  <c r="N358" i="1" l="1"/>
  <c r="R358" i="1"/>
  <c r="N359" i="1" l="1"/>
  <c r="R359" i="1"/>
  <c r="N360" i="1" l="1"/>
  <c r="R360" i="1"/>
  <c r="N361" i="1" l="1"/>
  <c r="R361" i="1"/>
  <c r="N362" i="1" l="1"/>
  <c r="R362" i="1"/>
  <c r="R363" i="1" l="1"/>
  <c r="N363" i="1"/>
  <c r="N364" i="1" l="1"/>
  <c r="R364" i="1"/>
  <c r="R365" i="1" l="1"/>
  <c r="N365" i="1"/>
  <c r="N366" i="1" l="1"/>
  <c r="R366" i="1"/>
  <c r="R367" i="1" l="1"/>
  <c r="N367" i="1"/>
  <c r="R368" i="1" l="1"/>
  <c r="N368" i="1"/>
  <c r="R369" i="1" l="1"/>
  <c r="R370" i="1" s="1"/>
  <c r="N369" i="1"/>
  <c r="N370" i="1" l="1"/>
  <c r="N371" i="1" s="1"/>
  <c r="R371" i="1"/>
  <c r="R372" i="1" l="1"/>
  <c r="N372" i="1"/>
  <c r="N373" i="1" l="1"/>
  <c r="R373" i="1"/>
  <c r="N374" i="1" l="1"/>
  <c r="R374" i="1"/>
  <c r="N375" i="1" l="1"/>
  <c r="R375" i="1"/>
  <c r="N376" i="1" l="1"/>
  <c r="R376" i="1"/>
  <c r="N377" i="1" s="1"/>
  <c r="R377" i="1" l="1"/>
  <c r="N378" i="1" s="1"/>
  <c r="R378" i="1" l="1"/>
  <c r="N379" i="1" s="1"/>
  <c r="R379" i="1" l="1"/>
  <c r="R380" i="1" s="1"/>
  <c r="N380" i="1" l="1"/>
  <c r="N381" i="1" s="1"/>
  <c r="R381" i="1" l="1"/>
  <c r="R382" i="1" s="1"/>
  <c r="N382" i="1" l="1"/>
  <c r="N383" i="1" s="1"/>
  <c r="R383" i="1"/>
  <c r="N384" i="1" l="1"/>
  <c r="R384" i="1"/>
  <c r="N385" i="1" l="1"/>
  <c r="R385" i="1"/>
  <c r="N386" i="1" l="1"/>
  <c r="R386" i="1"/>
  <c r="N387" i="1" l="1"/>
  <c r="R387" i="1"/>
  <c r="R388" i="1" l="1"/>
  <c r="N388" i="1"/>
  <c r="R389" i="1" l="1"/>
  <c r="N389" i="1"/>
  <c r="N390" i="1" l="1"/>
  <c r="R390" i="1"/>
  <c r="N391" i="1" l="1"/>
  <c r="R391" i="1"/>
  <c r="R392" i="1" l="1"/>
  <c r="N392" i="1"/>
  <c r="N393" i="1" l="1"/>
  <c r="R393" i="1"/>
  <c r="R394" i="1" l="1"/>
  <c r="N394" i="1"/>
  <c r="N395" i="1" l="1"/>
  <c r="R395" i="1"/>
  <c r="R396" i="1" l="1"/>
  <c r="N396" i="1"/>
  <c r="N397" i="1" l="1"/>
  <c r="R397" i="1"/>
  <c r="N398" i="1" l="1"/>
  <c r="R398" i="1"/>
  <c r="N399" i="1" l="1"/>
  <c r="R399" i="1"/>
  <c r="R400" i="1" l="1"/>
  <c r="N400" i="1"/>
  <c r="R401" i="1" l="1"/>
  <c r="N401" i="1"/>
  <c r="N402" i="1" l="1"/>
  <c r="R402" i="1"/>
  <c r="N403" i="1" l="1"/>
  <c r="R403" i="1"/>
  <c r="R404" i="1" l="1"/>
  <c r="N404" i="1"/>
  <c r="N405" i="1" l="1"/>
  <c r="R405" i="1"/>
  <c r="R406" i="1" l="1"/>
  <c r="N406" i="1"/>
  <c r="N407" i="1" l="1"/>
  <c r="R407" i="1"/>
  <c r="R408" i="1" s="1"/>
  <c r="N408" i="1" l="1"/>
  <c r="N409" i="1" s="1"/>
  <c r="R409" i="1"/>
  <c r="N410" i="1" l="1"/>
  <c r="R410" i="1"/>
  <c r="N411" i="1" l="1"/>
  <c r="R411" i="1"/>
  <c r="N412" i="1" l="1"/>
  <c r="R412" i="1"/>
  <c r="R413" i="1" s="1"/>
  <c r="N413" i="1" l="1"/>
  <c r="N414" i="1" s="1"/>
  <c r="R414" i="1" l="1"/>
  <c r="N415" i="1" s="1"/>
  <c r="R415" i="1" l="1"/>
  <c r="N416" i="1" s="1"/>
  <c r="R416" i="1" l="1"/>
  <c r="R417" i="1" s="1"/>
  <c r="N417" i="1" l="1"/>
  <c r="N418" i="1" s="1"/>
  <c r="R418" i="1"/>
  <c r="N419" i="1" l="1"/>
  <c r="R419" i="1"/>
  <c r="N420" i="1" l="1"/>
  <c r="R420" i="1"/>
  <c r="R421" i="1" s="1"/>
  <c r="N421" i="1" l="1"/>
  <c r="N422" i="1" s="1"/>
  <c r="R422" i="1" l="1"/>
  <c r="N423" i="1" s="1"/>
  <c r="R423" i="1" l="1"/>
  <c r="N424" i="1" s="1"/>
  <c r="R424" i="1" l="1"/>
  <c r="R425" i="1" s="1"/>
  <c r="N425" i="1" l="1"/>
  <c r="N426" i="1" s="1"/>
  <c r="R426" i="1"/>
  <c r="R427" i="1" s="1"/>
  <c r="N427" i="1" l="1"/>
  <c r="N428" i="1" s="1"/>
  <c r="R428" i="1"/>
  <c r="N429" i="1" l="1"/>
  <c r="R429" i="1"/>
  <c r="N430" i="1" l="1"/>
  <c r="R430" i="1"/>
  <c r="N431" i="1" l="1"/>
  <c r="R431" i="1"/>
  <c r="N432" i="1" l="1"/>
  <c r="R432" i="1"/>
  <c r="N433" i="1" l="1"/>
  <c r="R433" i="1"/>
  <c r="N434" i="1" l="1"/>
  <c r="R434" i="1"/>
  <c r="N435" i="1" l="1"/>
  <c r="R435" i="1"/>
  <c r="N436" i="1" l="1"/>
  <c r="R436" i="1"/>
  <c r="N437" i="1" l="1"/>
  <c r="R437" i="1"/>
  <c r="N438" i="1" l="1"/>
  <c r="R438" i="1"/>
  <c r="N439" i="1" l="1"/>
  <c r="R439" i="1"/>
  <c r="N440" i="1" l="1"/>
  <c r="R440" i="1"/>
  <c r="N441" i="1" l="1"/>
  <c r="R441" i="1"/>
  <c r="N442" i="1" l="1"/>
  <c r="R442" i="1"/>
  <c r="N443" i="1" l="1"/>
  <c r="R443" i="1"/>
  <c r="N444" i="1" l="1"/>
  <c r="R444" i="1"/>
  <c r="N445" i="1" l="1"/>
  <c r="R445" i="1"/>
  <c r="N446" i="1" l="1"/>
  <c r="R446" i="1"/>
  <c r="N447" i="1" l="1"/>
  <c r="R447" i="1"/>
  <c r="N448" i="1" l="1"/>
  <c r="R448" i="1"/>
  <c r="N449" i="1" l="1"/>
  <c r="R449" i="1"/>
  <c r="N450" i="1" l="1"/>
  <c r="R450" i="1"/>
  <c r="N451" i="1" l="1"/>
  <c r="R451" i="1"/>
  <c r="N452" i="1" l="1"/>
  <c r="R452" i="1"/>
  <c r="N453" i="1" l="1"/>
  <c r="R453" i="1"/>
  <c r="N454" i="1" l="1"/>
  <c r="R454" i="1"/>
  <c r="N455" i="1" l="1"/>
  <c r="R455" i="1"/>
  <c r="N456" i="1" l="1"/>
  <c r="R456" i="1"/>
  <c r="R457" i="1" l="1"/>
  <c r="N457" i="1"/>
  <c r="N458" i="1" l="1"/>
  <c r="R458" i="1"/>
  <c r="N459" i="1" l="1"/>
  <c r="R459" i="1"/>
  <c r="N460" i="1" l="1"/>
  <c r="R460" i="1"/>
  <c r="N461" i="1" l="1"/>
  <c r="R461" i="1"/>
  <c r="N462" i="1" l="1"/>
  <c r="R462" i="1"/>
  <c r="N463" i="1" l="1"/>
  <c r="R463" i="1"/>
  <c r="N464" i="1" l="1"/>
  <c r="R464" i="1"/>
  <c r="N465" i="1" l="1"/>
  <c r="R465" i="1"/>
  <c r="N466" i="1" l="1"/>
  <c r="R466" i="1"/>
  <c r="N467" i="1" l="1"/>
  <c r="R467" i="1"/>
  <c r="N468" i="1" l="1"/>
  <c r="R468" i="1"/>
  <c r="R469" i="1" l="1"/>
  <c r="N469" i="1"/>
  <c r="N470" i="1" l="1"/>
  <c r="R470" i="1"/>
  <c r="R471" i="1" l="1"/>
  <c r="N471" i="1"/>
  <c r="R472" i="1" l="1"/>
  <c r="N472" i="1"/>
  <c r="N473" i="1" s="1"/>
  <c r="R473" i="1" l="1"/>
  <c r="N474" i="1" s="1"/>
  <c r="R474" i="1" l="1"/>
  <c r="N475" i="1" s="1"/>
  <c r="R475" i="1" l="1"/>
  <c r="R476" i="1" s="1"/>
  <c r="N476" i="1" l="1"/>
  <c r="N477" i="1" s="1"/>
  <c r="R477" i="1" l="1"/>
  <c r="N478" i="1" s="1"/>
  <c r="R478" i="1" l="1"/>
  <c r="R479" i="1" s="1"/>
  <c r="N479" i="1" l="1"/>
  <c r="N480" i="1" l="1"/>
  <c r="R480" i="1"/>
  <c r="N481" i="1" l="1"/>
  <c r="R481" i="1"/>
  <c r="R482" i="1" s="1"/>
  <c r="N482" i="1" l="1"/>
  <c r="N483" i="1" s="1"/>
  <c r="R483" i="1" l="1"/>
  <c r="R484" i="1" s="1"/>
  <c r="R485" i="1" s="1"/>
  <c r="N484" i="1" l="1"/>
  <c r="N485" i="1"/>
  <c r="N486" i="1" s="1"/>
  <c r="R486" i="1" l="1"/>
  <c r="N487" i="1" s="1"/>
  <c r="R487" i="1" l="1"/>
  <c r="R488" i="1" s="1"/>
  <c r="R489" i="1" l="1"/>
  <c r="N488" i="1"/>
  <c r="N489" i="1" s="1"/>
  <c r="R490" i="1" l="1"/>
  <c r="R491" i="1" s="1"/>
  <c r="N490" i="1"/>
  <c r="N491" i="1" s="1"/>
  <c r="N492" i="1" l="1"/>
  <c r="R492" i="1"/>
  <c r="N493" i="1" l="1"/>
  <c r="R493" i="1"/>
  <c r="N494" i="1" l="1"/>
  <c r="R494" i="1"/>
  <c r="N495" i="1" l="1"/>
  <c r="R495" i="1"/>
  <c r="N496" i="1" l="1"/>
  <c r="R496" i="1"/>
  <c r="N497" i="1" l="1"/>
  <c r="R497" i="1"/>
  <c r="N498" i="1" l="1"/>
  <c r="R498" i="1"/>
  <c r="N499" i="1" l="1"/>
  <c r="R499" i="1"/>
  <c r="N500" i="1" l="1"/>
  <c r="R500" i="1"/>
  <c r="N501" i="1" l="1"/>
  <c r="R501" i="1"/>
  <c r="N502" i="1" l="1"/>
  <c r="R502" i="1"/>
  <c r="N503" i="1" l="1"/>
  <c r="R503" i="1"/>
  <c r="R504" i="1" l="1"/>
  <c r="N504" i="1"/>
  <c r="N505" i="1" l="1"/>
  <c r="R505" i="1"/>
  <c r="N506" i="1" l="1"/>
  <c r="R506" i="1"/>
  <c r="R507" i="1" l="1"/>
  <c r="N507" i="1"/>
  <c r="N508" i="1" l="1"/>
  <c r="R508" i="1"/>
  <c r="R509" i="1" s="1"/>
  <c r="N509" i="1" l="1"/>
  <c r="N510" i="1" s="1"/>
  <c r="R510" i="1" l="1"/>
  <c r="N511" i="1" s="1"/>
  <c r="R511" i="1" l="1"/>
  <c r="N512" i="1" s="1"/>
  <c r="R512" i="1" l="1"/>
  <c r="N513" i="1" s="1"/>
  <c r="R513" i="1" l="1"/>
  <c r="N514" i="1" s="1"/>
  <c r="R514" i="1" l="1"/>
  <c r="N515" i="1" s="1"/>
  <c r="R515" i="1" l="1"/>
  <c r="N516" i="1" s="1"/>
  <c r="R516" i="1" l="1"/>
  <c r="R517" i="1" s="1"/>
  <c r="N517" i="1" l="1"/>
  <c r="N518" i="1" s="1"/>
  <c r="R518" i="1" l="1"/>
  <c r="N519" i="1"/>
  <c r="R519" i="1"/>
  <c r="N520" i="1" l="1"/>
  <c r="R520" i="1"/>
  <c r="N521" i="1" l="1"/>
  <c r="R521" i="1"/>
  <c r="N522" i="1" l="1"/>
  <c r="R522" i="1"/>
  <c r="R523" i="1" l="1"/>
  <c r="N523" i="1"/>
  <c r="N524" i="1" l="1"/>
  <c r="R524" i="1"/>
  <c r="N525" i="1" l="1"/>
  <c r="R525" i="1"/>
  <c r="N526" i="1" l="1"/>
  <c r="R526" i="1"/>
  <c r="N527" i="1" l="1"/>
  <c r="R527" i="1"/>
  <c r="N528" i="1" l="1"/>
  <c r="R528" i="1"/>
  <c r="N529" i="1" l="1"/>
  <c r="R529" i="1"/>
  <c r="N530" i="1" l="1"/>
  <c r="R530" i="1"/>
  <c r="N531" i="1" l="1"/>
  <c r="R531" i="1"/>
  <c r="N532" i="1" l="1"/>
  <c r="R532" i="1"/>
  <c r="N533" i="1" l="1"/>
  <c r="R533" i="1"/>
  <c r="R534" i="1" l="1"/>
  <c r="N534" i="1"/>
  <c r="N535" i="1" l="1"/>
  <c r="R535" i="1"/>
  <c r="N536" i="1" l="1"/>
  <c r="R536" i="1"/>
  <c r="N537" i="1" l="1"/>
  <c r="R537" i="1"/>
  <c r="N538" i="1" l="1"/>
  <c r="R538" i="1"/>
  <c r="R539" i="1" l="1"/>
  <c r="N539" i="1"/>
  <c r="N540" i="1" l="1"/>
  <c r="R540" i="1"/>
  <c r="N541" i="1" l="1"/>
  <c r="R541" i="1"/>
  <c r="R542" i="1" l="1"/>
  <c r="N542" i="1"/>
  <c r="N543" i="1" l="1"/>
  <c r="R543" i="1"/>
  <c r="N544" i="1" l="1"/>
  <c r="R544" i="1"/>
  <c r="R545" i="1" l="1"/>
  <c r="N545" i="1"/>
  <c r="N546" i="1" l="1"/>
  <c r="R546" i="1"/>
  <c r="N547" i="1" l="1"/>
  <c r="R547" i="1"/>
  <c r="N548" i="1" l="1"/>
  <c r="R548" i="1"/>
  <c r="N549" i="1" l="1"/>
  <c r="R549" i="1"/>
  <c r="R550" i="1" s="1"/>
  <c r="N550" i="1" l="1"/>
  <c r="N551" i="1" s="1"/>
  <c r="R551" i="1"/>
  <c r="R552" i="1" l="1"/>
  <c r="N552" i="1"/>
  <c r="N553" i="1" l="1"/>
  <c r="R553" i="1"/>
  <c r="N554" i="1" l="1"/>
  <c r="R554" i="1"/>
  <c r="R555" i="1" l="1"/>
  <c r="N555" i="1"/>
  <c r="N556" i="1" l="1"/>
  <c r="R556" i="1"/>
  <c r="N557" i="1" l="1"/>
  <c r="R557" i="1"/>
  <c r="N558" i="1" l="1"/>
  <c r="R558" i="1"/>
  <c r="R559" i="1" l="1"/>
  <c r="N559" i="1"/>
  <c r="R560" i="1" l="1"/>
  <c r="N560" i="1"/>
  <c r="N561" i="1" l="1"/>
  <c r="R561" i="1"/>
  <c r="N562" i="1" l="1"/>
  <c r="R562" i="1"/>
  <c r="N563" i="1" l="1"/>
  <c r="R563" i="1"/>
  <c r="R564" i="1" l="1"/>
  <c r="N564" i="1"/>
  <c r="R565" i="1" l="1"/>
  <c r="N565" i="1"/>
  <c r="N566" i="1" l="1"/>
  <c r="R566" i="1"/>
  <c r="N567" i="1" l="1"/>
  <c r="R567" i="1"/>
  <c r="N568" i="1" l="1"/>
  <c r="R568" i="1"/>
  <c r="N569" i="1" l="1"/>
  <c r="R569" i="1"/>
  <c r="N570" i="1" l="1"/>
  <c r="R570" i="1"/>
  <c r="N571" i="1" l="1"/>
  <c r="R571" i="1"/>
  <c r="R572" i="1" l="1"/>
  <c r="N572" i="1"/>
  <c r="N573" i="1" l="1"/>
  <c r="R573" i="1"/>
  <c r="N574" i="1" l="1"/>
  <c r="R574" i="1"/>
  <c r="N575" i="1" l="1"/>
  <c r="R575" i="1"/>
  <c r="N576" i="1" l="1"/>
  <c r="R576" i="1"/>
  <c r="N577" i="1" l="1"/>
  <c r="R577" i="1"/>
  <c r="N578" i="1" l="1"/>
  <c r="R578" i="1"/>
  <c r="N579" i="1" l="1"/>
  <c r="R579" i="1"/>
  <c r="R580" i="1" l="1"/>
  <c r="N580" i="1"/>
  <c r="N581" i="1" l="1"/>
  <c r="R581" i="1"/>
  <c r="R582" i="1" l="1"/>
  <c r="N582" i="1"/>
  <c r="N583" i="1" l="1"/>
  <c r="R583" i="1"/>
  <c r="R584" i="1" s="1"/>
  <c r="N584" i="1" l="1"/>
  <c r="N585" i="1" s="1"/>
  <c r="R585" i="1" l="1"/>
  <c r="R586" i="1" s="1"/>
  <c r="N586" i="1" l="1"/>
  <c r="N587" i="1" s="1"/>
  <c r="R587" i="1"/>
  <c r="R588" i="1" l="1"/>
  <c r="N588" i="1"/>
  <c r="R589" i="1" l="1"/>
  <c r="N589" i="1"/>
  <c r="N590" i="1" l="1"/>
  <c r="R590" i="1"/>
  <c r="R591" i="1" l="1"/>
  <c r="N591" i="1"/>
  <c r="N592" i="1" l="1"/>
  <c r="R592" i="1"/>
  <c r="R593" i="1" s="1"/>
  <c r="N593" i="1" l="1"/>
  <c r="N594" i="1" s="1"/>
  <c r="R594" i="1" l="1"/>
  <c r="N595" i="1" s="1"/>
  <c r="R595" i="1" l="1"/>
  <c r="R596" i="1" s="1"/>
  <c r="N596" i="1" l="1"/>
  <c r="N597" i="1" s="1"/>
  <c r="R597" i="1"/>
  <c r="N598" i="1" l="1"/>
  <c r="R598" i="1"/>
  <c r="N599" i="1" l="1"/>
  <c r="R599" i="1"/>
  <c r="N600" i="1" l="1"/>
  <c r="R600" i="1"/>
  <c r="N601" i="1" l="1"/>
  <c r="R601" i="1"/>
  <c r="R602" i="1" l="1"/>
  <c r="N602" i="1"/>
  <c r="N603" i="1" l="1"/>
  <c r="R603" i="1"/>
  <c r="N604" i="1" l="1"/>
  <c r="R604" i="1"/>
  <c r="R605" i="1" s="1"/>
  <c r="N605" i="1" l="1"/>
  <c r="N606" i="1" s="1"/>
  <c r="R606" i="1" l="1"/>
  <c r="N607" i="1" s="1"/>
  <c r="R607" i="1" l="1"/>
  <c r="N608" i="1" s="1"/>
  <c r="R608" i="1" l="1"/>
  <c r="N609" i="1" s="1"/>
  <c r="R609" i="1" l="1"/>
  <c r="N610" i="1" s="1"/>
  <c r="R610" i="1" l="1"/>
  <c r="N611" i="1" s="1"/>
  <c r="R611" i="1" l="1"/>
  <c r="N612" i="1" s="1"/>
  <c r="R612" i="1" l="1"/>
  <c r="N613" i="1" s="1"/>
  <c r="R613" i="1" l="1"/>
  <c r="N614" i="1" s="1"/>
  <c r="R614" i="1" l="1"/>
  <c r="N615" i="1" s="1"/>
  <c r="R615" i="1" l="1"/>
  <c r="N616" i="1" s="1"/>
  <c r="R616" i="1" l="1"/>
  <c r="N617" i="1" s="1"/>
  <c r="R617" i="1" l="1"/>
  <c r="N618" i="1" s="1"/>
  <c r="R618" i="1" l="1"/>
  <c r="N619" i="1" s="1"/>
  <c r="R619" i="1" l="1"/>
  <c r="N620" i="1" s="1"/>
  <c r="R620" i="1" l="1"/>
  <c r="N621" i="1" s="1"/>
  <c r="R621" i="1"/>
  <c r="N622" i="1" l="1"/>
  <c r="R622" i="1"/>
  <c r="N623" i="1" l="1"/>
  <c r="R623" i="1"/>
  <c r="N624" i="1" l="1"/>
  <c r="R624" i="1"/>
  <c r="N625" i="1" l="1"/>
  <c r="R625" i="1"/>
  <c r="N626" i="1" l="1"/>
  <c r="R626" i="1"/>
  <c r="N627" i="1" l="1"/>
  <c r="R627" i="1"/>
  <c r="N628" i="1" l="1"/>
  <c r="R628" i="1"/>
  <c r="N629" i="1" l="1"/>
  <c r="R629" i="1"/>
  <c r="R630" i="1" l="1"/>
  <c r="N630" i="1"/>
  <c r="N631" i="1" l="1"/>
  <c r="R631" i="1"/>
  <c r="N632" i="1" l="1"/>
  <c r="R632" i="1"/>
  <c r="N633" i="1" l="1"/>
  <c r="R633" i="1"/>
  <c r="N634" i="1" l="1"/>
  <c r="R634" i="1"/>
  <c r="N635" i="1" l="1"/>
  <c r="R635" i="1"/>
  <c r="R636" i="1" l="1"/>
  <c r="N636" i="1"/>
  <c r="N637" i="1" l="1"/>
  <c r="R637" i="1"/>
  <c r="N638" i="1" l="1"/>
  <c r="R638" i="1"/>
  <c r="N639" i="1" l="1"/>
  <c r="R639" i="1"/>
  <c r="N640" i="1" l="1"/>
  <c r="R640" i="1"/>
  <c r="N641" i="1" l="1"/>
  <c r="R641" i="1"/>
  <c r="N642" i="1" l="1"/>
  <c r="R642" i="1"/>
  <c r="N643" i="1" l="1"/>
  <c r="R643" i="1"/>
  <c r="N644" i="1" l="1"/>
  <c r="R644" i="1"/>
  <c r="N645" i="1" l="1"/>
  <c r="R645" i="1"/>
  <c r="N646" i="1" l="1"/>
  <c r="R646" i="1"/>
  <c r="N647" i="1" l="1"/>
  <c r="R647" i="1"/>
  <c r="R648" i="1" l="1"/>
  <c r="N648" i="1"/>
  <c r="N649" i="1" l="1"/>
  <c r="R649" i="1"/>
  <c r="N650" i="1" l="1"/>
  <c r="R650" i="1"/>
  <c r="N651" i="1" l="1"/>
  <c r="R651" i="1"/>
  <c r="N652" i="1" l="1"/>
  <c r="R652" i="1"/>
  <c r="N653" i="1" l="1"/>
  <c r="R653" i="1"/>
  <c r="N654" i="1" l="1"/>
  <c r="R654" i="1"/>
  <c r="N655" i="1" l="1"/>
  <c r="R655" i="1"/>
  <c r="N656" i="1" l="1"/>
  <c r="R656" i="1"/>
  <c r="N657" i="1" l="1"/>
  <c r="R657" i="1"/>
  <c r="N658" i="1" l="1"/>
  <c r="R658" i="1"/>
  <c r="N659" i="1" l="1"/>
  <c r="R659" i="1"/>
  <c r="N660" i="1" l="1"/>
  <c r="R660" i="1"/>
  <c r="N661" i="1" l="1"/>
  <c r="R661" i="1"/>
  <c r="N662" i="1" l="1"/>
  <c r="R662" i="1"/>
  <c r="N663" i="1" l="1"/>
  <c r="R663" i="1"/>
  <c r="N664" i="1" l="1"/>
  <c r="R664" i="1"/>
  <c r="R665" i="1" l="1"/>
  <c r="N665" i="1"/>
  <c r="R666" i="1" l="1"/>
  <c r="N666" i="1"/>
  <c r="R667" i="1" l="1"/>
  <c r="N667" i="1"/>
  <c r="R668" i="1" l="1"/>
  <c r="N668" i="1"/>
  <c r="N669" i="1" l="1"/>
  <c r="R669" i="1"/>
  <c r="R670" i="1" l="1"/>
  <c r="R671" i="1" s="1"/>
  <c r="N670" i="1"/>
  <c r="R672" i="1" l="1"/>
  <c r="N671" i="1"/>
  <c r="N672" i="1" s="1"/>
  <c r="R673" i="1"/>
  <c r="N673" i="1" l="1"/>
  <c r="N674" i="1" s="1"/>
  <c r="R674" i="1"/>
  <c r="N675" i="1" l="1"/>
  <c r="R675" i="1"/>
  <c r="N676" i="1" l="1"/>
  <c r="R676" i="1"/>
  <c r="N677" i="1" l="1"/>
  <c r="R677" i="1"/>
  <c r="N678" i="1" l="1"/>
  <c r="R678" i="1"/>
  <c r="N679" i="1" l="1"/>
  <c r="R679" i="1"/>
  <c r="R680" i="1" l="1"/>
  <c r="N680" i="1"/>
  <c r="N681" i="1" l="1"/>
  <c r="R681" i="1"/>
  <c r="N682" i="1" l="1"/>
  <c r="R682" i="1"/>
  <c r="N683" i="1" l="1"/>
  <c r="R683" i="1"/>
  <c r="R684" i="1" l="1"/>
  <c r="N684" i="1"/>
  <c r="N685" i="1" l="1"/>
  <c r="R685" i="1"/>
  <c r="N686" i="1" l="1"/>
  <c r="R686" i="1"/>
  <c r="R687" i="1" l="1"/>
  <c r="N687" i="1"/>
  <c r="N688" i="1" l="1"/>
  <c r="R688" i="1"/>
  <c r="N689" i="1" l="1"/>
  <c r="R689" i="1"/>
  <c r="N690" i="1" l="1"/>
  <c r="R690" i="1"/>
  <c r="N691" i="1" l="1"/>
  <c r="R691" i="1"/>
  <c r="N692" i="1" l="1"/>
  <c r="R692" i="1"/>
  <c r="N693" i="1" l="1"/>
  <c r="R693" i="1"/>
  <c r="N694" i="1" l="1"/>
  <c r="R694" i="1"/>
  <c r="N695" i="1" l="1"/>
  <c r="R695" i="1"/>
  <c r="N696" i="1" l="1"/>
  <c r="R696" i="1"/>
  <c r="N697" i="1" l="1"/>
  <c r="R697" i="1"/>
  <c r="N698" i="1" l="1"/>
  <c r="R698" i="1"/>
  <c r="N699" i="1" l="1"/>
  <c r="R699" i="1"/>
  <c r="N700" i="1" l="1"/>
  <c r="R700" i="1"/>
  <c r="R701" i="1" l="1"/>
  <c r="N701" i="1"/>
  <c r="N702" i="1" l="1"/>
  <c r="R702" i="1"/>
  <c r="N703" i="1" l="1"/>
  <c r="R703" i="1"/>
  <c r="R704" i="1" l="1"/>
  <c r="N704" i="1"/>
  <c r="N705" i="1" l="1"/>
  <c r="R705" i="1"/>
  <c r="R706" i="1" l="1"/>
  <c r="N706" i="1"/>
  <c r="R707" i="1" l="1"/>
  <c r="N707" i="1"/>
  <c r="N708" i="1" l="1"/>
  <c r="R708" i="1"/>
  <c r="N709" i="1" l="1"/>
  <c r="R709" i="1"/>
  <c r="N710" i="1" l="1"/>
  <c r="R710" i="1"/>
  <c r="R711" i="1" s="1"/>
  <c r="N711" i="1" l="1"/>
  <c r="N712" i="1" s="1"/>
  <c r="R712" i="1"/>
  <c r="N713" i="1" l="1"/>
  <c r="R713" i="1"/>
  <c r="N714" i="1" l="1"/>
  <c r="R714" i="1"/>
  <c r="N715" i="1" l="1"/>
  <c r="R715" i="1"/>
  <c r="R716" i="1" l="1"/>
  <c r="N716" i="1"/>
  <c r="N717" i="1" l="1"/>
  <c r="R717" i="1"/>
  <c r="R718" i="1" l="1"/>
  <c r="N718" i="1"/>
  <c r="N719" i="1" l="1"/>
  <c r="R719" i="1"/>
  <c r="R720" i="1" l="1"/>
  <c r="N720" i="1"/>
  <c r="R721" i="1" l="1"/>
  <c r="N721" i="1"/>
  <c r="N722" i="1" l="1"/>
  <c r="R722" i="1"/>
  <c r="N723" i="1" l="1"/>
  <c r="R723" i="1"/>
  <c r="N724" i="1" l="1"/>
  <c r="R724" i="1"/>
  <c r="R725" i="1" s="1"/>
  <c r="N725" i="1" l="1"/>
  <c r="N726" i="1" s="1"/>
  <c r="R726" i="1" l="1"/>
  <c r="N727" i="1" s="1"/>
  <c r="R727" i="1" l="1"/>
  <c r="N728" i="1" s="1"/>
  <c r="R728" i="1" l="1"/>
  <c r="N729" i="1" s="1"/>
  <c r="R729" i="1" l="1"/>
  <c r="N730" i="1" s="1"/>
  <c r="R730" i="1" l="1"/>
  <c r="N731" i="1" s="1"/>
  <c r="R731" i="1" l="1"/>
  <c r="N732" i="1" s="1"/>
  <c r="R732" i="1" l="1"/>
  <c r="N733" i="1" s="1"/>
  <c r="R733" i="1" l="1"/>
  <c r="R734" i="1" s="1"/>
  <c r="N734" i="1" l="1"/>
  <c r="N735" i="1" s="1"/>
  <c r="R735" i="1"/>
  <c r="N736" i="1" l="1"/>
  <c r="R736" i="1"/>
  <c r="N737" i="1" l="1"/>
  <c r="R737" i="1"/>
  <c r="N738" i="1" l="1"/>
  <c r="R738" i="1"/>
  <c r="N739" i="1" l="1"/>
  <c r="R739" i="1"/>
  <c r="N740" i="1" l="1"/>
  <c r="R740" i="1"/>
  <c r="N741" i="1" l="1"/>
  <c r="R741" i="1"/>
  <c r="N742" i="1" l="1"/>
  <c r="R742" i="1"/>
  <c r="N743" i="1" l="1"/>
  <c r="R743" i="1"/>
  <c r="N744" i="1" l="1"/>
  <c r="R744" i="1"/>
  <c r="N745" i="1" l="1"/>
  <c r="R745" i="1"/>
  <c r="R746" i="1" l="1"/>
  <c r="N746" i="1"/>
  <c r="N747" i="1" l="1"/>
  <c r="R747" i="1"/>
  <c r="N748" i="1" l="1"/>
  <c r="R748" i="1"/>
  <c r="N749" i="1" l="1"/>
  <c r="R749" i="1"/>
  <c r="N750" i="1" l="1"/>
  <c r="R750" i="1"/>
  <c r="N751" i="1" l="1"/>
  <c r="R751" i="1"/>
  <c r="N752" i="1" l="1"/>
  <c r="R752" i="1"/>
  <c r="N753" i="1" l="1"/>
  <c r="R753" i="1"/>
  <c r="N754" i="1" l="1"/>
  <c r="R754" i="1"/>
  <c r="N755" i="1" l="1"/>
  <c r="R755" i="1"/>
  <c r="N756" i="1" l="1"/>
  <c r="R756" i="1"/>
  <c r="N757" i="1" l="1"/>
  <c r="R757" i="1"/>
  <c r="N758" i="1" l="1"/>
  <c r="R758" i="1"/>
  <c r="R759" i="1" l="1"/>
  <c r="N759" i="1"/>
  <c r="N760" i="1" l="1"/>
  <c r="R760" i="1"/>
  <c r="N761" i="1" l="1"/>
  <c r="R761" i="1"/>
  <c r="R762" i="1" l="1"/>
  <c r="N762" i="1"/>
  <c r="N763" i="1" l="1"/>
  <c r="R763" i="1"/>
  <c r="N764" i="1" l="1"/>
  <c r="R764" i="1"/>
  <c r="N765" i="1" l="1"/>
  <c r="R765" i="1"/>
  <c r="R766" i="1" l="1"/>
  <c r="N766" i="1"/>
  <c r="N767" i="1" l="1"/>
  <c r="R767" i="1"/>
  <c r="R768" i="1" s="1"/>
  <c r="N768" i="1" l="1"/>
  <c r="N769" i="1" s="1"/>
  <c r="R769" i="1" l="1"/>
  <c r="N770" i="1" s="1"/>
  <c r="R770" i="1" l="1"/>
  <c r="N771" i="1" s="1"/>
  <c r="R771" i="1" l="1"/>
  <c r="N772" i="1" s="1"/>
  <c r="R772" i="1"/>
  <c r="N773" i="1" l="1"/>
  <c r="R773" i="1"/>
  <c r="N774" i="1" l="1"/>
  <c r="R774" i="1"/>
  <c r="N775" i="1" l="1"/>
  <c r="R775" i="1"/>
  <c r="N776" i="1" l="1"/>
  <c r="R776" i="1"/>
  <c r="N777" i="1" l="1"/>
  <c r="R777" i="1"/>
  <c r="N778" i="1" l="1"/>
  <c r="R778" i="1"/>
  <c r="N779" i="1" l="1"/>
  <c r="R779" i="1"/>
  <c r="N780" i="1" l="1"/>
  <c r="R780" i="1"/>
  <c r="N781" i="1" l="1"/>
  <c r="R781" i="1"/>
  <c r="N782" i="1" l="1"/>
  <c r="R782" i="1"/>
  <c r="N783" i="1" l="1"/>
  <c r="R783" i="1"/>
  <c r="N784" i="1" l="1"/>
  <c r="R784" i="1"/>
  <c r="N785" i="1" l="1"/>
  <c r="R785" i="1"/>
  <c r="R786" i="1" l="1"/>
  <c r="N786" i="1"/>
  <c r="R787" i="1" l="1"/>
  <c r="N787" i="1"/>
  <c r="N788" i="1" l="1"/>
  <c r="R788" i="1"/>
  <c r="N789" i="1" l="1"/>
  <c r="R789" i="1"/>
  <c r="N790" i="1" l="1"/>
  <c r="R790" i="1"/>
  <c r="R791" i="1" l="1"/>
  <c r="N791" i="1"/>
  <c r="R792" i="1" l="1"/>
  <c r="N792" i="1"/>
  <c r="N793" i="1" l="1"/>
  <c r="R793" i="1"/>
  <c r="N794" i="1" l="1"/>
  <c r="R794" i="1"/>
  <c r="R795" i="1" l="1"/>
  <c r="N795" i="1"/>
  <c r="N796" i="1" l="1"/>
  <c r="R796" i="1"/>
  <c r="R797" i="1" s="1"/>
  <c r="N797" i="1" l="1"/>
  <c r="N798" i="1" s="1"/>
  <c r="R798" i="1"/>
  <c r="R799" i="1" l="1"/>
  <c r="N799" i="1"/>
  <c r="R800" i="1" l="1"/>
  <c r="N800" i="1"/>
  <c r="N801" i="1" l="1"/>
  <c r="R801" i="1"/>
  <c r="N802" i="1" l="1"/>
  <c r="R802" i="1"/>
  <c r="N803" i="1" l="1"/>
  <c r="R803" i="1"/>
  <c r="N804" i="1" l="1"/>
  <c r="R804" i="1"/>
  <c r="R805" i="1" l="1"/>
  <c r="N805" i="1"/>
  <c r="R806" i="1" l="1"/>
  <c r="N806" i="1"/>
  <c r="N807" i="1" l="1"/>
  <c r="R807" i="1"/>
  <c r="R808" i="1" s="1"/>
  <c r="N808" i="1" l="1"/>
  <c r="N809" i="1" s="1"/>
  <c r="R809" i="1"/>
  <c r="R810" i="1" s="1"/>
  <c r="N810" i="1" l="1"/>
  <c r="N811" i="1" s="1"/>
  <c r="R811" i="1"/>
  <c r="N812" i="1" l="1"/>
  <c r="R812" i="1"/>
  <c r="R813" i="1" s="1"/>
  <c r="N813" i="1" l="1"/>
  <c r="R814" i="1" s="1"/>
  <c r="N814" i="1" l="1"/>
  <c r="N815" i="1" s="1"/>
  <c r="R815" i="1" l="1"/>
  <c r="R816" i="1" l="1"/>
  <c r="N816" i="1"/>
  <c r="R817" i="1" l="1"/>
  <c r="N817" i="1"/>
  <c r="N818" i="1" l="1"/>
  <c r="R818" i="1"/>
  <c r="N819" i="1" l="1"/>
  <c r="R819" i="1"/>
  <c r="N820" i="1" l="1"/>
  <c r="R820" i="1"/>
  <c r="N821" i="1" l="1"/>
  <c r="R821" i="1"/>
  <c r="R822" i="1" s="1"/>
  <c r="N822" i="1" l="1"/>
  <c r="N823" i="1" s="1"/>
  <c r="R823" i="1" l="1"/>
  <c r="R824" i="1" s="1"/>
  <c r="N824" i="1" l="1"/>
  <c r="N825" i="1" l="1"/>
  <c r="R825" i="1"/>
  <c r="R826" i="1" s="1"/>
  <c r="N826" i="1" l="1"/>
  <c r="N827" i="1" l="1"/>
  <c r="R827" i="1"/>
  <c r="R828" i="1" s="1"/>
  <c r="R829" i="1" l="1"/>
  <c r="R830" i="1" s="1"/>
  <c r="N828" i="1"/>
  <c r="N829" i="1" s="1"/>
  <c r="N830" i="1" l="1"/>
  <c r="N831" i="1" s="1"/>
  <c r="R831" i="1"/>
  <c r="N832" i="1" l="1"/>
  <c r="R832" i="1"/>
  <c r="R833" i="1" l="1"/>
  <c r="N833" i="1"/>
  <c r="N834" i="1" l="1"/>
  <c r="R834" i="1"/>
  <c r="N835" i="1" l="1"/>
  <c r="R835" i="1"/>
  <c r="N836" i="1" l="1"/>
  <c r="R836" i="1"/>
  <c r="N837" i="1" l="1"/>
  <c r="R837" i="1"/>
  <c r="R838" i="1" l="1"/>
  <c r="N838" i="1"/>
  <c r="N839" i="1" l="1"/>
  <c r="R839" i="1"/>
  <c r="R840" i="1" l="1"/>
  <c r="N840" i="1"/>
  <c r="N841" i="1" l="1"/>
  <c r="R841" i="1"/>
  <c r="N842" i="1" l="1"/>
  <c r="R842" i="1"/>
  <c r="N843" i="1" l="1"/>
  <c r="R843" i="1"/>
  <c r="R844" i="1" s="1"/>
  <c r="N844" i="1" l="1"/>
  <c r="R845" i="1" s="1"/>
  <c r="N845" i="1" l="1"/>
  <c r="N846" i="1" s="1"/>
  <c r="R846" i="1" l="1"/>
  <c r="N847" i="1" s="1"/>
  <c r="R847" i="1" l="1"/>
  <c r="N848" i="1" s="1"/>
  <c r="R848" i="1"/>
  <c r="R849" i="1" l="1"/>
  <c r="N849" i="1"/>
  <c r="N850" i="1" l="1"/>
  <c r="R850" i="1"/>
  <c r="N851" i="1" l="1"/>
  <c r="R851" i="1"/>
  <c r="N852" i="1" l="1"/>
  <c r="R852" i="1"/>
  <c r="N853" i="1" l="1"/>
  <c r="R853" i="1"/>
  <c r="N854" i="1" l="1"/>
  <c r="R854" i="1"/>
  <c r="N855" i="1" l="1"/>
  <c r="R855" i="1"/>
  <c r="N856" i="1" l="1"/>
  <c r="R856" i="1"/>
  <c r="N857" i="1" l="1"/>
  <c r="R857" i="1"/>
  <c r="R858" i="1" l="1"/>
  <c r="N858" i="1"/>
  <c r="N859" i="1" l="1"/>
  <c r="R859" i="1"/>
  <c r="N860" i="1" l="1"/>
  <c r="R860" i="1"/>
  <c r="N861" i="1" l="1"/>
  <c r="R861" i="1"/>
  <c r="N862" i="1" l="1"/>
  <c r="R862" i="1"/>
  <c r="N863" i="1" l="1"/>
  <c r="R863" i="1"/>
  <c r="R864" i="1" l="1"/>
  <c r="N864" i="1"/>
  <c r="R865" i="1" l="1"/>
  <c r="N865" i="1"/>
  <c r="N866" i="1" l="1"/>
  <c r="R866" i="1"/>
  <c r="R867" i="1" s="1"/>
  <c r="N867" i="1" l="1"/>
  <c r="N868" i="1" s="1"/>
  <c r="R868" i="1" l="1"/>
  <c r="N869" i="1" s="1"/>
  <c r="R869" i="1" l="1"/>
  <c r="N870" i="1" s="1"/>
  <c r="R870" i="1" l="1"/>
  <c r="R871" i="1" s="1"/>
  <c r="N871" i="1"/>
  <c r="N872" i="1" l="1"/>
  <c r="R872" i="1"/>
  <c r="R873" i="1" l="1"/>
  <c r="N873" i="1"/>
  <c r="N874" i="1" l="1"/>
  <c r="R874" i="1"/>
  <c r="N875" i="1" s="1"/>
  <c r="R875" i="1" l="1"/>
  <c r="R876" i="1" s="1"/>
  <c r="N876" i="1" l="1"/>
  <c r="N877" i="1" s="1"/>
  <c r="R877" i="1" l="1"/>
  <c r="N878" i="1" s="1"/>
  <c r="R878" i="1" l="1"/>
  <c r="N879" i="1" s="1"/>
  <c r="R879" i="1" l="1"/>
  <c r="N880" i="1" s="1"/>
  <c r="R880" i="1" l="1"/>
  <c r="R881" i="1" s="1"/>
  <c r="N881" i="1" l="1"/>
  <c r="N882" i="1" s="1"/>
  <c r="R882" i="1"/>
  <c r="N883" i="1" l="1"/>
  <c r="R883" i="1"/>
  <c r="N884" i="1" l="1"/>
  <c r="R884" i="1"/>
  <c r="N885" i="1" l="1"/>
  <c r="R885" i="1"/>
  <c r="N886" i="1" l="1"/>
  <c r="R886" i="1"/>
  <c r="N887" i="1" l="1"/>
  <c r="R887" i="1"/>
  <c r="N888" i="1" l="1"/>
  <c r="R888" i="1"/>
  <c r="N889" i="1" l="1"/>
  <c r="R889" i="1"/>
  <c r="N890" i="1" l="1"/>
  <c r="R890" i="1"/>
  <c r="N891" i="1" l="1"/>
  <c r="R891" i="1"/>
  <c r="N892" i="1" l="1"/>
  <c r="R892" i="1"/>
  <c r="N893" i="1" l="1"/>
  <c r="R893" i="1"/>
  <c r="N894" i="1" l="1"/>
  <c r="R894" i="1"/>
  <c r="N895" i="1" l="1"/>
  <c r="R895" i="1"/>
  <c r="R896" i="1" l="1"/>
  <c r="N896" i="1"/>
  <c r="N897" i="1" l="1"/>
  <c r="R897" i="1"/>
  <c r="N898" i="1" l="1"/>
  <c r="R898" i="1"/>
  <c r="N899" i="1" l="1"/>
  <c r="R899" i="1"/>
  <c r="R900" i="1" l="1"/>
  <c r="N900" i="1"/>
  <c r="N901" i="1" l="1"/>
  <c r="R901" i="1"/>
  <c r="N902" i="1" l="1"/>
  <c r="R902" i="1"/>
  <c r="R903" i="1" s="1"/>
  <c r="N903" i="1" l="1"/>
  <c r="N904" i="1" s="1"/>
  <c r="R904" i="1" l="1"/>
  <c r="N905" i="1" s="1"/>
  <c r="R905" i="1" l="1"/>
  <c r="N906" i="1" s="1"/>
  <c r="R906" i="1" l="1"/>
  <c r="N907" i="1" s="1"/>
  <c r="R907" i="1" l="1"/>
  <c r="R908" i="1" s="1"/>
  <c r="N908" i="1" l="1"/>
  <c r="N909" i="1" s="1"/>
  <c r="R909" i="1"/>
  <c r="R910" i="1" l="1"/>
  <c r="N910" i="1"/>
  <c r="N911" i="1" l="1"/>
  <c r="R911" i="1"/>
  <c r="N912" i="1" l="1"/>
  <c r="R912" i="1"/>
  <c r="N913" i="1" l="1"/>
  <c r="R913" i="1"/>
  <c r="R914" i="1" s="1"/>
  <c r="N914" i="1" l="1"/>
  <c r="N915" i="1" s="1"/>
  <c r="R915" i="1" l="1"/>
  <c r="N916" i="1" s="1"/>
  <c r="R916" i="1" l="1"/>
  <c r="N917" i="1" s="1"/>
  <c r="R917" i="1" l="1"/>
  <c r="R918" i="1" s="1"/>
  <c r="N918" i="1" l="1"/>
  <c r="N919" i="1" s="1"/>
  <c r="R919" i="1"/>
  <c r="N920" i="1" l="1"/>
  <c r="R920" i="1"/>
  <c r="N921" i="1" l="1"/>
  <c r="R921" i="1"/>
  <c r="N922" i="1" l="1"/>
  <c r="R922" i="1"/>
  <c r="N923" i="1" l="1"/>
  <c r="R923" i="1"/>
  <c r="N924" i="1" l="1"/>
  <c r="R924" i="1"/>
  <c r="N925" i="1" l="1"/>
  <c r="R925" i="1"/>
  <c r="N926" i="1" l="1"/>
  <c r="R926" i="1"/>
  <c r="N927" i="1" l="1"/>
  <c r="R927" i="1"/>
  <c r="R928" i="1" l="1"/>
  <c r="N928" i="1"/>
  <c r="N929" i="1" l="1"/>
  <c r="R929" i="1"/>
  <c r="N930" i="1" l="1"/>
  <c r="R930" i="1"/>
  <c r="N931" i="1" l="1"/>
  <c r="R931" i="1"/>
  <c r="N932" i="1" l="1"/>
  <c r="R932" i="1"/>
  <c r="N933" i="1" l="1"/>
  <c r="R933" i="1"/>
  <c r="N934" i="1" l="1"/>
  <c r="R934" i="1"/>
  <c r="N935" i="1" l="1"/>
  <c r="R935" i="1"/>
  <c r="N936" i="1" l="1"/>
  <c r="R936" i="1"/>
  <c r="N937" i="1" l="1"/>
  <c r="R937" i="1"/>
  <c r="N938" i="1" l="1"/>
  <c r="R938" i="1"/>
  <c r="R939" i="1" l="1"/>
  <c r="N939" i="1"/>
  <c r="N940" i="1" l="1"/>
  <c r="R940" i="1"/>
  <c r="N941" i="1" l="1"/>
  <c r="R941" i="1"/>
  <c r="N942" i="1" l="1"/>
  <c r="R942" i="1"/>
  <c r="N943" i="1" l="1"/>
  <c r="R943" i="1"/>
  <c r="N944" i="1" l="1"/>
  <c r="R944" i="1"/>
  <c r="N945" i="1" l="1"/>
  <c r="R945" i="1"/>
  <c r="N946" i="1" l="1"/>
  <c r="R946" i="1"/>
  <c r="R947" i="1" l="1"/>
  <c r="N947" i="1"/>
  <c r="N948" i="1" l="1"/>
  <c r="R948" i="1"/>
  <c r="R949" i="1" l="1"/>
  <c r="N949" i="1"/>
  <c r="N950" i="1" l="1"/>
  <c r="R950" i="1"/>
  <c r="N951" i="1" l="1"/>
  <c r="R951" i="1"/>
  <c r="N952" i="1" s="1"/>
  <c r="R952" i="1" l="1"/>
  <c r="N953" i="1" s="1"/>
  <c r="R953" i="1" l="1"/>
  <c r="R954" i="1" s="1"/>
  <c r="N954" i="1" l="1"/>
  <c r="N955" i="1" s="1"/>
  <c r="R955" i="1" l="1"/>
  <c r="N956" i="1" s="1"/>
  <c r="R956" i="1" l="1"/>
  <c r="N957" i="1" s="1"/>
  <c r="R957" i="1" l="1"/>
  <c r="N958" i="1" s="1"/>
  <c r="R958" i="1" l="1"/>
  <c r="N959" i="1" s="1"/>
  <c r="R959" i="1" l="1"/>
  <c r="R960" i="1" s="1"/>
  <c r="N960" i="1" l="1"/>
  <c r="R961" i="1"/>
  <c r="N961" i="1"/>
  <c r="N962" i="1" l="1"/>
  <c r="R962" i="1"/>
  <c r="N963" i="1" l="1"/>
  <c r="R963" i="1"/>
  <c r="N964" i="1" l="1"/>
  <c r="R964" i="1"/>
  <c r="N965" i="1" l="1"/>
  <c r="R965" i="1"/>
  <c r="N966" i="1" l="1"/>
  <c r="R966" i="1"/>
  <c r="N967" i="1" l="1"/>
  <c r="R967" i="1"/>
  <c r="N968" i="1" l="1"/>
  <c r="R968" i="1"/>
  <c r="N969" i="1" s="1"/>
  <c r="R969" i="1" l="1"/>
  <c r="N970" i="1" s="1"/>
  <c r="R970" i="1" l="1"/>
  <c r="N971" i="1" s="1"/>
  <c r="R971" i="1" l="1"/>
  <c r="R972" i="1" s="1"/>
  <c r="N972" i="1" l="1"/>
  <c r="N973" i="1" s="1"/>
  <c r="R973" i="1"/>
  <c r="N974" i="1" l="1"/>
  <c r="R974" i="1"/>
  <c r="N975" i="1" l="1"/>
  <c r="R975" i="1"/>
  <c r="N976" i="1" l="1"/>
  <c r="R976" i="1"/>
  <c r="N977" i="1" l="1"/>
  <c r="R977" i="1"/>
  <c r="N978" i="1" l="1"/>
  <c r="R978" i="1"/>
  <c r="N979" i="1" s="1"/>
  <c r="R979" i="1" l="1"/>
  <c r="N980" i="1" s="1"/>
  <c r="R980" i="1" l="1"/>
  <c r="N981" i="1" s="1"/>
  <c r="R981" i="1" l="1"/>
  <c r="N982" i="1" s="1"/>
  <c r="R982" i="1" l="1"/>
  <c r="N983" i="1"/>
  <c r="R983" i="1"/>
  <c r="N984" i="1" l="1"/>
  <c r="R984" i="1"/>
  <c r="N985" i="1" l="1"/>
  <c r="R985" i="1"/>
  <c r="R986" i="1" l="1"/>
  <c r="N986" i="1"/>
  <c r="N987" i="1" l="1"/>
  <c r="R987" i="1"/>
  <c r="N988" i="1" l="1"/>
  <c r="R988" i="1"/>
  <c r="R989" i="1" s="1"/>
  <c r="N989" i="1" l="1"/>
  <c r="N990" i="1" s="1"/>
  <c r="R990" i="1"/>
  <c r="N991" i="1" l="1"/>
  <c r="R991" i="1"/>
  <c r="N992" i="1" l="1"/>
  <c r="R992" i="1"/>
  <c r="N993" i="1" l="1"/>
  <c r="R993" i="1"/>
  <c r="N994" i="1" l="1"/>
  <c r="R994" i="1"/>
  <c r="N995" i="1" l="1"/>
  <c r="R995" i="1"/>
  <c r="N996" i="1" l="1"/>
  <c r="R996" i="1"/>
  <c r="N997" i="1" l="1"/>
  <c r="R997" i="1"/>
  <c r="N998" i="1" l="1"/>
  <c r="R998" i="1"/>
  <c r="N999" i="1" l="1"/>
  <c r="R999" i="1"/>
  <c r="N1000" i="1" l="1"/>
  <c r="R1000" i="1"/>
  <c r="R1001" i="1" l="1"/>
  <c r="N1001" i="1"/>
  <c r="N1002" i="1" l="1"/>
  <c r="R1002" i="1"/>
  <c r="N1003" i="1" l="1"/>
  <c r="R1003" i="1"/>
  <c r="N1004" i="1" l="1"/>
  <c r="R1004" i="1"/>
  <c r="R1005" i="1" l="1"/>
  <c r="N1005" i="1"/>
  <c r="N1006" i="1" l="1"/>
  <c r="R1006" i="1"/>
  <c r="N1007" i="1" l="1"/>
  <c r="R1007" i="1"/>
  <c r="N1008" i="1" l="1"/>
  <c r="R1008" i="1"/>
  <c r="R1009" i="1" l="1"/>
  <c r="N1009" i="1"/>
  <c r="N1010" i="1" l="1"/>
  <c r="R1010" i="1"/>
  <c r="R1011" i="1" s="1"/>
  <c r="N1011" i="1" l="1"/>
  <c r="N1012" i="1" s="1"/>
  <c r="R1012" i="1" l="1"/>
  <c r="N1013" i="1" s="1"/>
  <c r="R1013" i="1" l="1"/>
  <c r="N1014" i="1" s="1"/>
  <c r="R1014" i="1" l="1"/>
  <c r="N1015" i="1" s="1"/>
  <c r="R1015" i="1" l="1"/>
  <c r="R1016" i="1" s="1"/>
  <c r="N1016" i="1" l="1"/>
  <c r="N1017" i="1" s="1"/>
  <c r="R1017" i="1" l="1"/>
  <c r="R1018" i="1" s="1"/>
  <c r="N1018" i="1" l="1"/>
  <c r="N1019" i="1"/>
  <c r="R1019" i="1"/>
  <c r="N1020" i="1" l="1"/>
  <c r="R1020" i="1"/>
  <c r="R1021" i="1" l="1"/>
  <c r="N1021" i="1"/>
  <c r="R1022" i="1" l="1"/>
  <c r="N1022" i="1"/>
  <c r="N1023" i="1" l="1"/>
  <c r="R1023" i="1"/>
  <c r="N1024" i="1" l="1"/>
  <c r="R1024" i="1"/>
  <c r="R1025" i="1" l="1"/>
  <c r="N1025" i="1"/>
  <c r="N1026" i="1" l="1"/>
  <c r="R1026" i="1"/>
  <c r="N1027" i="1" l="1"/>
  <c r="R1027" i="1"/>
  <c r="N1028" i="1" l="1"/>
  <c r="R1028" i="1"/>
  <c r="N1029" i="1" l="1"/>
  <c r="N27" i="1" s="1"/>
  <c r="R1029" i="1"/>
  <c r="R28" i="1" s="1"/>
  <c r="N28" i="1"/>
  <c r="N1030" i="1" l="1"/>
  <c r="R27" i="1"/>
  <c r="R1030" i="1"/>
  <c r="N1031" i="1" s="1"/>
  <c r="R1031" i="1" l="1"/>
  <c r="N1032" i="1" s="1"/>
  <c r="R1032" i="1" l="1"/>
  <c r="R1033" i="1" s="1"/>
  <c r="N1033" i="1"/>
  <c r="N1034" i="1" l="1"/>
  <c r="R1034" i="1"/>
  <c r="N1035" i="1" l="1"/>
  <c r="R1035" i="1"/>
  <c r="R1036" i="1" l="1"/>
  <c r="N1036" i="1"/>
  <c r="N1037" i="1" l="1"/>
  <c r="R1037" i="1"/>
  <c r="R1038" i="1" l="1"/>
  <c r="N1038" i="1"/>
  <c r="N1039" i="1" l="1"/>
  <c r="R1039" i="1"/>
  <c r="R1040" i="1" l="1"/>
  <c r="N1040" i="1"/>
</calcChain>
</file>

<file path=xl/sharedStrings.xml><?xml version="1.0" encoding="utf-8"?>
<sst xmlns="http://schemas.openxmlformats.org/spreadsheetml/2006/main" count="20" uniqueCount="17">
  <si>
    <t>rand</t>
  </si>
  <si>
    <t>arthmetic mean</t>
  </si>
  <si>
    <t>geometric mean</t>
  </si>
  <si>
    <t>ending value</t>
  </si>
  <si>
    <t>average value</t>
  </si>
  <si>
    <t>Expected Value</t>
  </si>
  <si>
    <t>Long-term returns for a single series</t>
  </si>
  <si>
    <t>1_S</t>
  </si>
  <si>
    <t>2_S</t>
  </si>
  <si>
    <t>3_S</t>
  </si>
  <si>
    <t>4_S</t>
  </si>
  <si>
    <t xml:space="preserve"> </t>
  </si>
  <si>
    <t xml:space="preserve">win deposit% </t>
  </si>
  <si>
    <t>loss withdrawal%</t>
  </si>
  <si>
    <t>probability of win</t>
  </si>
  <si>
    <t>win return</t>
  </si>
  <si>
    <t>loss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</si>
</sst>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Gambles</a:t>
            </a:r>
            <a:r>
              <a:rPr lang="en-US" baseline="0"/>
              <a:t> with and without Saving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Sheet1!$F$29:$F$1040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105.56888372676303</c:v>
                </c:pt>
                <c:pt idx="34">
                  <c:v>116.12577209943935</c:v>
                </c:pt>
                <c:pt idx="35">
                  <c:v>127.7383493093833</c:v>
                </c:pt>
                <c:pt idx="36">
                  <c:v>140.51218424032163</c:v>
                </c:pt>
                <c:pt idx="37">
                  <c:v>154.56340266435382</c:v>
                </c:pt>
                <c:pt idx="38">
                  <c:v>170.01974293078922</c:v>
                </c:pt>
                <c:pt idx="39">
                  <c:v>187.02171722386817</c:v>
                </c:pt>
                <c:pt idx="40">
                  <c:v>205.72388894625499</c:v>
                </c:pt>
                <c:pt idx="41">
                  <c:v>226.29627784088049</c:v>
                </c:pt>
                <c:pt idx="42">
                  <c:v>248.92590562496855</c:v>
                </c:pt>
                <c:pt idx="43">
                  <c:v>273.81849618746543</c:v>
                </c:pt>
                <c:pt idx="44">
                  <c:v>301.200345806212</c:v>
                </c:pt>
                <c:pt idx="45">
                  <c:v>331.32038038683322</c:v>
                </c:pt>
                <c:pt idx="46">
                  <c:v>364.45241842551656</c:v>
                </c:pt>
                <c:pt idx="47">
                  <c:v>400.89766026806825</c:v>
                </c:pt>
                <c:pt idx="48">
                  <c:v>440.98742629487509</c:v>
                </c:pt>
                <c:pt idx="49">
                  <c:v>485.08616892436265</c:v>
                </c:pt>
                <c:pt idx="50">
                  <c:v>533.594785816799</c:v>
                </c:pt>
                <c:pt idx="51">
                  <c:v>586.95426439847893</c:v>
                </c:pt>
                <c:pt idx="52">
                  <c:v>645.64969083832682</c:v>
                </c:pt>
                <c:pt idx="53">
                  <c:v>710.21465992215951</c:v>
                </c:pt>
                <c:pt idx="54">
                  <c:v>781.23612591437552</c:v>
                </c:pt>
                <c:pt idx="55">
                  <c:v>859.3597385058132</c:v>
                </c:pt>
                <c:pt idx="56">
                  <c:v>945.29571235639457</c:v>
                </c:pt>
                <c:pt idx="57">
                  <c:v>1039.8252835920341</c:v>
                </c:pt>
                <c:pt idx="58">
                  <c:v>1143.8078119512377</c:v>
                </c:pt>
                <c:pt idx="59">
                  <c:v>1258.1885931463617</c:v>
                </c:pt>
                <c:pt idx="60">
                  <c:v>1384.0074524609979</c:v>
                </c:pt>
                <c:pt idx="61">
                  <c:v>1522.4081977070978</c:v>
                </c:pt>
                <c:pt idx="62">
                  <c:v>1674.6490174778078</c:v>
                </c:pt>
                <c:pt idx="63">
                  <c:v>1842.1139192255887</c:v>
                </c:pt>
                <c:pt idx="64">
                  <c:v>2026.3253111481476</c:v>
                </c:pt>
                <c:pt idx="65">
                  <c:v>2228.9578422629625</c:v>
                </c:pt>
                <c:pt idx="66">
                  <c:v>2451.8536264892591</c:v>
                </c:pt>
                <c:pt idx="67">
                  <c:v>2697.0389891381851</c:v>
                </c:pt>
                <c:pt idx="68">
                  <c:v>2966.7428880520038</c:v>
                </c:pt>
                <c:pt idx="69">
                  <c:v>3263.4171768572046</c:v>
                </c:pt>
                <c:pt idx="70">
                  <c:v>3589.7588945429252</c:v>
                </c:pt>
                <c:pt idx="71">
                  <c:v>3948.7347839972181</c:v>
                </c:pt>
                <c:pt idx="72">
                  <c:v>4343.6082623969405</c:v>
                </c:pt>
                <c:pt idx="73">
                  <c:v>4777.9690886366352</c:v>
                </c:pt>
                <c:pt idx="74">
                  <c:v>5255.7659975002989</c:v>
                </c:pt>
                <c:pt idx="75">
                  <c:v>5781.3425972503292</c:v>
                </c:pt>
                <c:pt idx="76">
                  <c:v>6359.4768569753624</c:v>
                </c:pt>
                <c:pt idx="77">
                  <c:v>6995.4245426728994</c:v>
                </c:pt>
                <c:pt idx="78">
                  <c:v>7694.9669969401903</c:v>
                </c:pt>
                <c:pt idx="79">
                  <c:v>8464.4636966342096</c:v>
                </c:pt>
                <c:pt idx="80">
                  <c:v>9310.9100662976307</c:v>
                </c:pt>
                <c:pt idx="81">
                  <c:v>10242.001072927394</c:v>
                </c:pt>
                <c:pt idx="82">
                  <c:v>11266.201180220134</c:v>
                </c:pt>
                <c:pt idx="83">
                  <c:v>12392.821298242148</c:v>
                </c:pt>
                <c:pt idx="84">
                  <c:v>13632.103428066364</c:v>
                </c:pt>
                <c:pt idx="85">
                  <c:v>14995.313770873003</c:v>
                </c:pt>
                <c:pt idx="86">
                  <c:v>16494.845147960303</c:v>
                </c:pt>
                <c:pt idx="87">
                  <c:v>18144.329662756336</c:v>
                </c:pt>
                <c:pt idx="88">
                  <c:v>19958.762629031971</c:v>
                </c:pt>
                <c:pt idx="89">
                  <c:v>21954.63889193517</c:v>
                </c:pt>
                <c:pt idx="90">
                  <c:v>24150.102781128688</c:v>
                </c:pt>
                <c:pt idx="91">
                  <c:v>26565.113059241557</c:v>
                </c:pt>
                <c:pt idx="92">
                  <c:v>29221.624365165717</c:v>
                </c:pt>
                <c:pt idx="93">
                  <c:v>32143.78680168229</c:v>
                </c:pt>
                <c:pt idx="94">
                  <c:v>35358.165481850519</c:v>
                </c:pt>
                <c:pt idx="95">
                  <c:v>38893.982030035571</c:v>
                </c:pt>
                <c:pt idx="96">
                  <c:v>42783.380233039134</c:v>
                </c:pt>
                <c:pt idx="97">
                  <c:v>47061.718256343054</c:v>
                </c:pt>
                <c:pt idx="98">
                  <c:v>51767.890081977363</c:v>
                </c:pt>
                <c:pt idx="99">
                  <c:v>56944.679090175101</c:v>
                </c:pt>
                <c:pt idx="100">
                  <c:v>62639.146999192613</c:v>
                </c:pt>
                <c:pt idx="101">
                  <c:v>68903.061699111873</c:v>
                </c:pt>
                <c:pt idx="102">
                  <c:v>3445.1530849555938</c:v>
                </c:pt>
                <c:pt idx="103">
                  <c:v>3789.6683934511534</c:v>
                </c:pt>
                <c:pt idx="104">
                  <c:v>4168.6352327962695</c:v>
                </c:pt>
                <c:pt idx="105">
                  <c:v>4585.4987560758973</c:v>
                </c:pt>
                <c:pt idx="106">
                  <c:v>5044.0486316834877</c:v>
                </c:pt>
                <c:pt idx="107">
                  <c:v>5548.4534948518367</c:v>
                </c:pt>
                <c:pt idx="108">
                  <c:v>6103.2988443370205</c:v>
                </c:pt>
                <c:pt idx="109">
                  <c:v>6713.6287287707228</c:v>
                </c:pt>
                <c:pt idx="110">
                  <c:v>7384.9916016477955</c:v>
                </c:pt>
                <c:pt idx="111">
                  <c:v>8123.4907618125753</c:v>
                </c:pt>
                <c:pt idx="112">
                  <c:v>8935.8398379938335</c:v>
                </c:pt>
                <c:pt idx="113">
                  <c:v>9829.4238217932179</c:v>
                </c:pt>
                <c:pt idx="114">
                  <c:v>10812.36620397254</c:v>
                </c:pt>
                <c:pt idx="115">
                  <c:v>11893.602824369795</c:v>
                </c:pt>
                <c:pt idx="116">
                  <c:v>594.68014121848978</c:v>
                </c:pt>
                <c:pt idx="117">
                  <c:v>654.1481553403388</c:v>
                </c:pt>
                <c:pt idx="118">
                  <c:v>719.5629708743727</c:v>
                </c:pt>
                <c:pt idx="119">
                  <c:v>791.51926796180999</c:v>
                </c:pt>
                <c:pt idx="120">
                  <c:v>870.67119475799109</c:v>
                </c:pt>
                <c:pt idx="121">
                  <c:v>957.73831423379022</c:v>
                </c:pt>
                <c:pt idx="122">
                  <c:v>1053.5121456571694</c:v>
                </c:pt>
                <c:pt idx="123">
                  <c:v>1158.8633602228865</c:v>
                </c:pt>
                <c:pt idx="124">
                  <c:v>1274.7496962451753</c:v>
                </c:pt>
                <c:pt idx="125">
                  <c:v>1402.2246658696929</c:v>
                </c:pt>
                <c:pt idx="126">
                  <c:v>1542.4471324566623</c:v>
                </c:pt>
                <c:pt idx="127">
                  <c:v>1696.6918457023287</c:v>
                </c:pt>
                <c:pt idx="128">
                  <c:v>1866.3610302725617</c:v>
                </c:pt>
                <c:pt idx="129">
                  <c:v>93.318051513628092</c:v>
                </c:pt>
                <c:pt idx="130">
                  <c:v>102.64985666499091</c:v>
                </c:pt>
                <c:pt idx="131">
                  <c:v>112.91484233149001</c:v>
                </c:pt>
                <c:pt idx="132">
                  <c:v>124.20632656463901</c:v>
                </c:pt>
                <c:pt idx="133">
                  <c:v>136.62695922110294</c:v>
                </c:pt>
                <c:pt idx="134">
                  <c:v>150.28965514321325</c:v>
                </c:pt>
                <c:pt idx="135">
                  <c:v>165.31862065753458</c:v>
                </c:pt>
                <c:pt idx="136">
                  <c:v>181.85048272328805</c:v>
                </c:pt>
                <c:pt idx="137">
                  <c:v>200.03553099561688</c:v>
                </c:pt>
                <c:pt idx="138">
                  <c:v>220.03908409517859</c:v>
                </c:pt>
                <c:pt idx="139">
                  <c:v>242.04299250469649</c:v>
                </c:pt>
                <c:pt idx="140">
                  <c:v>266.24729175516615</c:v>
                </c:pt>
                <c:pt idx="141">
                  <c:v>292.87202093068277</c:v>
                </c:pt>
                <c:pt idx="142">
                  <c:v>322.15922302375105</c:v>
                </c:pt>
                <c:pt idx="143">
                  <c:v>354.37514532612619</c:v>
                </c:pt>
                <c:pt idx="144">
                  <c:v>17.718757266306309</c:v>
                </c:pt>
                <c:pt idx="145">
                  <c:v>19.490632992936941</c:v>
                </c:pt>
                <c:pt idx="146">
                  <c:v>21.439696292230636</c:v>
                </c:pt>
                <c:pt idx="147">
                  <c:v>23.583665921453701</c:v>
                </c:pt>
                <c:pt idx="148">
                  <c:v>25.942032513599074</c:v>
                </c:pt>
                <c:pt idx="149">
                  <c:v>28.536235764958985</c:v>
                </c:pt>
                <c:pt idx="150">
                  <c:v>31.389859341454887</c:v>
                </c:pt>
                <c:pt idx="151">
                  <c:v>34.528845275600375</c:v>
                </c:pt>
                <c:pt idx="152">
                  <c:v>37.981729803160412</c:v>
                </c:pt>
                <c:pt idx="153">
                  <c:v>41.779902783476459</c:v>
                </c:pt>
                <c:pt idx="154">
                  <c:v>45.957893061824109</c:v>
                </c:pt>
                <c:pt idx="155">
                  <c:v>50.553682368006527</c:v>
                </c:pt>
                <c:pt idx="156">
                  <c:v>55.609050604807187</c:v>
                </c:pt>
                <c:pt idx="157">
                  <c:v>61.169955665287908</c:v>
                </c:pt>
                <c:pt idx="158">
                  <c:v>67.286951231816701</c:v>
                </c:pt>
                <c:pt idx="159">
                  <c:v>74.015646354998381</c:v>
                </c:pt>
                <c:pt idx="160">
                  <c:v>81.417210990498219</c:v>
                </c:pt>
                <c:pt idx="161">
                  <c:v>4.0708605495249115</c:v>
                </c:pt>
                <c:pt idx="162">
                  <c:v>4.4779466044774034</c:v>
                </c:pt>
                <c:pt idx="163">
                  <c:v>4.9257412649251444</c:v>
                </c:pt>
                <c:pt idx="164">
                  <c:v>5.4183153914176589</c:v>
                </c:pt>
                <c:pt idx="165">
                  <c:v>5.960146930559425</c:v>
                </c:pt>
                <c:pt idx="166">
                  <c:v>6.5561616236153677</c:v>
                </c:pt>
                <c:pt idx="167">
                  <c:v>7.2117777859769054</c:v>
                </c:pt>
                <c:pt idx="168">
                  <c:v>7.9329555645745966</c:v>
                </c:pt>
                <c:pt idx="169">
                  <c:v>8.7262511210320568</c:v>
                </c:pt>
                <c:pt idx="170">
                  <c:v>9.5988762331352628</c:v>
                </c:pt>
                <c:pt idx="171">
                  <c:v>10.55876385644879</c:v>
                </c:pt>
                <c:pt idx="172">
                  <c:v>11.614640242093669</c:v>
                </c:pt>
                <c:pt idx="173">
                  <c:v>12.776104266303037</c:v>
                </c:pt>
                <c:pt idx="174">
                  <c:v>14.053714692933342</c:v>
                </c:pt>
                <c:pt idx="175">
                  <c:v>15.459086162226678</c:v>
                </c:pt>
                <c:pt idx="176">
                  <c:v>17.004994778449348</c:v>
                </c:pt>
                <c:pt idx="177">
                  <c:v>18.705494256294283</c:v>
                </c:pt>
                <c:pt idx="178">
                  <c:v>20.576043681923714</c:v>
                </c:pt>
                <c:pt idx="179">
                  <c:v>22.633648050116086</c:v>
                </c:pt>
                <c:pt idx="180">
                  <c:v>24.897012855127699</c:v>
                </c:pt>
                <c:pt idx="181">
                  <c:v>1.244850642756385</c:v>
                </c:pt>
                <c:pt idx="182">
                  <c:v>1.3693357070320236</c:v>
                </c:pt>
                <c:pt idx="183">
                  <c:v>1.506269277735226</c:v>
                </c:pt>
                <c:pt idx="184">
                  <c:v>1.6568962055087488</c:v>
                </c:pt>
                <c:pt idx="185">
                  <c:v>1.8225858260596239</c:v>
                </c:pt>
                <c:pt idx="186">
                  <c:v>2.0048444086655866</c:v>
                </c:pt>
                <c:pt idx="187">
                  <c:v>2.2053288495321453</c:v>
                </c:pt>
                <c:pt idx="188">
                  <c:v>2.4258617344853599</c:v>
                </c:pt>
                <c:pt idx="189">
                  <c:v>2.6684479079338961</c:v>
                </c:pt>
                <c:pt idx="190">
                  <c:v>2.9352926987272858</c:v>
                </c:pt>
                <c:pt idx="191">
                  <c:v>3.2288219686000148</c:v>
                </c:pt>
                <c:pt idx="192">
                  <c:v>3.5517041654600168</c:v>
                </c:pt>
                <c:pt idx="193">
                  <c:v>3.9068745820060187</c:v>
                </c:pt>
                <c:pt idx="194">
                  <c:v>4.2975620402066212</c:v>
                </c:pt>
                <c:pt idx="195">
                  <c:v>4.7273182442272841</c:v>
                </c:pt>
                <c:pt idx="196">
                  <c:v>5.2000500686500128</c:v>
                </c:pt>
                <c:pt idx="197">
                  <c:v>5.720055075515015</c:v>
                </c:pt>
                <c:pt idx="198">
                  <c:v>6.2920605830665171</c:v>
                </c:pt>
                <c:pt idx="199">
                  <c:v>6.9212666413731689</c:v>
                </c:pt>
                <c:pt idx="200">
                  <c:v>7.6133933055104865</c:v>
                </c:pt>
                <c:pt idx="201">
                  <c:v>8.3747326360615357</c:v>
                </c:pt>
                <c:pt idx="202">
                  <c:v>9.2122058996676905</c:v>
                </c:pt>
                <c:pt idx="203">
                  <c:v>10.133426489634461</c:v>
                </c:pt>
                <c:pt idx="204">
                  <c:v>11.146769138597907</c:v>
                </c:pt>
                <c:pt idx="205">
                  <c:v>12.2614460524577</c:v>
                </c:pt>
                <c:pt idx="206">
                  <c:v>13.487590657703471</c:v>
                </c:pt>
                <c:pt idx="207">
                  <c:v>14.83634972347382</c:v>
                </c:pt>
                <c:pt idx="208">
                  <c:v>16.319984695821201</c:v>
                </c:pt>
                <c:pt idx="209">
                  <c:v>17.951983165403323</c:v>
                </c:pt>
                <c:pt idx="210">
                  <c:v>19.747181481943656</c:v>
                </c:pt>
                <c:pt idx="211">
                  <c:v>21.721899630138022</c:v>
                </c:pt>
                <c:pt idx="212">
                  <c:v>23.894089593151826</c:v>
                </c:pt>
                <c:pt idx="213">
                  <c:v>26.283498552467009</c:v>
                </c:pt>
                <c:pt idx="214">
                  <c:v>28.911848407713713</c:v>
                </c:pt>
                <c:pt idx="215">
                  <c:v>31.803033248485086</c:v>
                </c:pt>
                <c:pt idx="216">
                  <c:v>34.983336573333595</c:v>
                </c:pt>
                <c:pt idx="217">
                  <c:v>38.481670230666957</c:v>
                </c:pt>
                <c:pt idx="218">
                  <c:v>1.9240835115333479</c:v>
                </c:pt>
                <c:pt idx="219">
                  <c:v>2.1164918626866829</c:v>
                </c:pt>
                <c:pt idx="220">
                  <c:v>2.3281410489553513</c:v>
                </c:pt>
                <c:pt idx="221">
                  <c:v>0.11640705244776757</c:v>
                </c:pt>
                <c:pt idx="222">
                  <c:v>0.12804775769254434</c:v>
                </c:pt>
                <c:pt idx="223">
                  <c:v>0.1408525334617988</c:v>
                </c:pt>
                <c:pt idx="224">
                  <c:v>0.15493778680797868</c:v>
                </c:pt>
                <c:pt idx="225">
                  <c:v>0.17043156548877655</c:v>
                </c:pt>
                <c:pt idx="226">
                  <c:v>0.18747472203765422</c:v>
                </c:pt>
                <c:pt idx="227">
                  <c:v>0.20622219424141966</c:v>
                </c:pt>
                <c:pt idx="228">
                  <c:v>0.22684441366556166</c:v>
                </c:pt>
                <c:pt idx="229">
                  <c:v>0.24952885503211783</c:v>
                </c:pt>
                <c:pt idx="230">
                  <c:v>0.27448174053532964</c:v>
                </c:pt>
                <c:pt idx="231">
                  <c:v>0.30192991458886265</c:v>
                </c:pt>
                <c:pt idx="232">
                  <c:v>0.33212290604774891</c:v>
                </c:pt>
                <c:pt idx="233">
                  <c:v>0.36533519665252384</c:v>
                </c:pt>
                <c:pt idx="234">
                  <c:v>0.40186871631777626</c:v>
                </c:pt>
                <c:pt idx="235">
                  <c:v>0.44205558794955391</c:v>
                </c:pt>
                <c:pt idx="236">
                  <c:v>0.48626114674450932</c:v>
                </c:pt>
                <c:pt idx="237">
                  <c:v>0.53488726141896026</c:v>
                </c:pt>
                <c:pt idx="238">
                  <c:v>0.5883759875608563</c:v>
                </c:pt>
                <c:pt idx="239">
                  <c:v>0.64721358631694192</c:v>
                </c:pt>
                <c:pt idx="240">
                  <c:v>0.71193494494863618</c:v>
                </c:pt>
                <c:pt idx="241">
                  <c:v>0.78312843944349986</c:v>
                </c:pt>
                <c:pt idx="242">
                  <c:v>0.86144128338784987</c:v>
                </c:pt>
                <c:pt idx="243">
                  <c:v>0.94758541172663491</c:v>
                </c:pt>
                <c:pt idx="244">
                  <c:v>1.0423439528992984</c:v>
                </c:pt>
                <c:pt idx="245">
                  <c:v>1.1465783481892282</c:v>
                </c:pt>
                <c:pt idx="246">
                  <c:v>1.2612361830081511</c:v>
                </c:pt>
                <c:pt idx="247">
                  <c:v>1.3873598013089663</c:v>
                </c:pt>
                <c:pt idx="248">
                  <c:v>1.526095781439863</c:v>
                </c:pt>
                <c:pt idx="249">
                  <c:v>1.6787053595838495</c:v>
                </c:pt>
                <c:pt idx="250">
                  <c:v>1.8465758955422347</c:v>
                </c:pt>
                <c:pt idx="251">
                  <c:v>2.0312334850964584</c:v>
                </c:pt>
                <c:pt idx="252">
                  <c:v>2.2343568336061046</c:v>
                </c:pt>
                <c:pt idx="253">
                  <c:v>2.4577925169667152</c:v>
                </c:pt>
                <c:pt idx="254">
                  <c:v>2.7035717686633869</c:v>
                </c:pt>
                <c:pt idx="255">
                  <c:v>0.13517858843316935</c:v>
                </c:pt>
                <c:pt idx="256">
                  <c:v>0.14869644727648629</c:v>
                </c:pt>
                <c:pt idx="257">
                  <c:v>0.16356609200413494</c:v>
                </c:pt>
                <c:pt idx="258">
                  <c:v>0.17992270120454845</c:v>
                </c:pt>
                <c:pt idx="259">
                  <c:v>0.19791497132500332</c:v>
                </c:pt>
                <c:pt idx="260">
                  <c:v>0.21770646845750369</c:v>
                </c:pt>
                <c:pt idx="261">
                  <c:v>0.23947711530325408</c:v>
                </c:pt>
                <c:pt idx="262">
                  <c:v>0.26342482683357948</c:v>
                </c:pt>
                <c:pt idx="263">
                  <c:v>0.28976730951693747</c:v>
                </c:pt>
                <c:pt idx="264">
                  <c:v>0.31874404046863125</c:v>
                </c:pt>
                <c:pt idx="265">
                  <c:v>0.3506184445154944</c:v>
                </c:pt>
                <c:pt idx="266">
                  <c:v>0.38568028896704387</c:v>
                </c:pt>
                <c:pt idx="267">
                  <c:v>0.42424831786374828</c:v>
                </c:pt>
                <c:pt idx="268">
                  <c:v>0.46667314965012313</c:v>
                </c:pt>
                <c:pt idx="269">
                  <c:v>2.3333657482506157E-2</c:v>
                </c:pt>
                <c:pt idx="270">
                  <c:v>2.5667023230756775E-2</c:v>
                </c:pt>
                <c:pt idx="271">
                  <c:v>2.8233725553832457E-2</c:v>
                </c:pt>
                <c:pt idx="272">
                  <c:v>3.1057098109215704E-2</c:v>
                </c:pt>
                <c:pt idx="273">
                  <c:v>3.4162807920137275E-2</c:v>
                </c:pt>
                <c:pt idx="274">
                  <c:v>3.7579088712151008E-2</c:v>
                </c:pt>
                <c:pt idx="275">
                  <c:v>4.1336997583366113E-2</c:v>
                </c:pt>
                <c:pt idx="276">
                  <c:v>4.5470697341702726E-2</c:v>
                </c:pt>
                <c:pt idx="277">
                  <c:v>5.0017767075873E-2</c:v>
                </c:pt>
                <c:pt idx="278">
                  <c:v>5.5019543783460308E-2</c:v>
                </c:pt>
                <c:pt idx="279">
                  <c:v>6.0521498161806346E-2</c:v>
                </c:pt>
                <c:pt idx="280">
                  <c:v>6.6573647977986983E-2</c:v>
                </c:pt>
                <c:pt idx="281">
                  <c:v>7.3231012775785684E-2</c:v>
                </c:pt>
                <c:pt idx="282">
                  <c:v>8.0554114053364254E-2</c:v>
                </c:pt>
                <c:pt idx="283">
                  <c:v>8.8609525458700683E-2</c:v>
                </c:pt>
                <c:pt idx="284">
                  <c:v>9.747047800457076E-2</c:v>
                </c:pt>
                <c:pt idx="285">
                  <c:v>0.10721752580502784</c:v>
                </c:pt>
                <c:pt idx="286">
                  <c:v>0.11793927838553064</c:v>
                </c:pt>
                <c:pt idx="287">
                  <c:v>0.12973320622408371</c:v>
                </c:pt>
                <c:pt idx="288">
                  <c:v>0.1427065268464921</c:v>
                </c:pt>
                <c:pt idx="289">
                  <c:v>0.15697717953114132</c:v>
                </c:pt>
                <c:pt idx="290">
                  <c:v>0.17267489748425546</c:v>
                </c:pt>
                <c:pt idx="291">
                  <c:v>0.18994238723268103</c:v>
                </c:pt>
                <c:pt idx="292">
                  <c:v>0.20893662595594914</c:v>
                </c:pt>
                <c:pt idx="293">
                  <c:v>0.22983028855154408</c:v>
                </c:pt>
                <c:pt idx="294">
                  <c:v>0.25281331740669849</c:v>
                </c:pt>
                <c:pt idx="295">
                  <c:v>0.27809464914736837</c:v>
                </c:pt>
                <c:pt idx="296">
                  <c:v>0.30590411406210521</c:v>
                </c:pt>
                <c:pt idx="297">
                  <c:v>0.33649452546831576</c:v>
                </c:pt>
                <c:pt idx="298">
                  <c:v>0.37014397801514737</c:v>
                </c:pt>
                <c:pt idx="299">
                  <c:v>0.40715837581666214</c:v>
                </c:pt>
                <c:pt idx="300">
                  <c:v>0.44787421339832839</c:v>
                </c:pt>
                <c:pt idx="301">
                  <c:v>0.49266163473816127</c:v>
                </c:pt>
                <c:pt idx="302">
                  <c:v>0.54192779821197745</c:v>
                </c:pt>
                <c:pt idx="303">
                  <c:v>2.7096389910598873E-2</c:v>
                </c:pt>
                <c:pt idx="304">
                  <c:v>2.9806028901658763E-2</c:v>
                </c:pt>
                <c:pt idx="305">
                  <c:v>3.2786631791824644E-2</c:v>
                </c:pt>
                <c:pt idx="306">
                  <c:v>3.6065294971007113E-2</c:v>
                </c:pt>
                <c:pt idx="307">
                  <c:v>3.9671824468107825E-2</c:v>
                </c:pt>
                <c:pt idx="308">
                  <c:v>4.3639006914918614E-2</c:v>
                </c:pt>
                <c:pt idx="309">
                  <c:v>4.8002907606410482E-2</c:v>
                </c:pt>
                <c:pt idx="310">
                  <c:v>5.2803198367051538E-2</c:v>
                </c:pt>
                <c:pt idx="311">
                  <c:v>5.8083518203756693E-2</c:v>
                </c:pt>
                <c:pt idx="312">
                  <c:v>6.3891870024132366E-2</c:v>
                </c:pt>
                <c:pt idx="313">
                  <c:v>7.0281057026545607E-2</c:v>
                </c:pt>
                <c:pt idx="314">
                  <c:v>3.5140528513272805E-3</c:v>
                </c:pt>
                <c:pt idx="315">
                  <c:v>3.8654581364600091E-3</c:v>
                </c:pt>
                <c:pt idx="316">
                  <c:v>4.2520039501060102E-3</c:v>
                </c:pt>
                <c:pt idx="317">
                  <c:v>4.6772043451166114E-3</c:v>
                </c:pt>
                <c:pt idx="318">
                  <c:v>5.1449247796282729E-3</c:v>
                </c:pt>
                <c:pt idx="319">
                  <c:v>5.6594172575911003E-3</c:v>
                </c:pt>
                <c:pt idx="320">
                  <c:v>6.2253589833502106E-3</c:v>
                </c:pt>
                <c:pt idx="321">
                  <c:v>6.847894881685232E-3</c:v>
                </c:pt>
                <c:pt idx="322">
                  <c:v>7.5326843698537557E-3</c:v>
                </c:pt>
                <c:pt idx="323">
                  <c:v>8.2859528068391312E-3</c:v>
                </c:pt>
                <c:pt idx="324">
                  <c:v>4.1429764034195659E-4</c:v>
                </c:pt>
                <c:pt idx="325">
                  <c:v>4.5572740437615231E-4</c:v>
                </c:pt>
                <c:pt idx="326">
                  <c:v>5.0130014481376763E-4</c:v>
                </c:pt>
                <c:pt idx="327">
                  <c:v>5.5143015929514446E-4</c:v>
                </c:pt>
                <c:pt idx="328">
                  <c:v>6.065731752246589E-4</c:v>
                </c:pt>
                <c:pt idx="329">
                  <c:v>6.6723049274712489E-4</c:v>
                </c:pt>
                <c:pt idx="330">
                  <c:v>7.3395354202183743E-4</c:v>
                </c:pt>
                <c:pt idx="331">
                  <c:v>8.0734889622402126E-4</c:v>
                </c:pt>
                <c:pt idx="332">
                  <c:v>8.8808378584642343E-4</c:v>
                </c:pt>
                <c:pt idx="333">
                  <c:v>9.7689216443106581E-4</c:v>
                </c:pt>
                <c:pt idx="334">
                  <c:v>1.0745813808741725E-3</c:v>
                </c:pt>
                <c:pt idx="335">
                  <c:v>1.1820395189615898E-3</c:v>
                </c:pt>
                <c:pt idx="336">
                  <c:v>1.3002434708577488E-3</c:v>
                </c:pt>
                <c:pt idx="337">
                  <c:v>1.4302678179435237E-3</c:v>
                </c:pt>
                <c:pt idx="338">
                  <c:v>1.5732945997378762E-3</c:v>
                </c:pt>
                <c:pt idx="339">
                  <c:v>1.7306240597116638E-3</c:v>
                </c:pt>
                <c:pt idx="340">
                  <c:v>8.6531202985583192E-5</c:v>
                </c:pt>
                <c:pt idx="341">
                  <c:v>9.5184323284141524E-5</c:v>
                </c:pt>
                <c:pt idx="342">
                  <c:v>1.0470275561255568E-4</c:v>
                </c:pt>
                <c:pt idx="343">
                  <c:v>1.1517303117381126E-4</c:v>
                </c:pt>
                <c:pt idx="344">
                  <c:v>1.2669033429119241E-4</c:v>
                </c:pt>
                <c:pt idx="345">
                  <c:v>1.3935936772031167E-4</c:v>
                </c:pt>
                <c:pt idx="346">
                  <c:v>1.5329530449234284E-4</c:v>
                </c:pt>
                <c:pt idx="347">
                  <c:v>1.6862483494157714E-4</c:v>
                </c:pt>
                <c:pt idx="348">
                  <c:v>1.8548731843573486E-4</c:v>
                </c:pt>
                <c:pt idx="349">
                  <c:v>2.0403605027930835E-4</c:v>
                </c:pt>
                <c:pt idx="350">
                  <c:v>2.2443965530723921E-4</c:v>
                </c:pt>
                <c:pt idx="351">
                  <c:v>2.4688362083796317E-4</c:v>
                </c:pt>
                <c:pt idx="352">
                  <c:v>2.7157198292175952E-4</c:v>
                </c:pt>
                <c:pt idx="353">
                  <c:v>2.9872918121393548E-4</c:v>
                </c:pt>
                <c:pt idx="354">
                  <c:v>3.2860209933532907E-4</c:v>
                </c:pt>
                <c:pt idx="355">
                  <c:v>3.6146230926886199E-4</c:v>
                </c:pt>
                <c:pt idx="356">
                  <c:v>3.9760854019574819E-4</c:v>
                </c:pt>
                <c:pt idx="357">
                  <c:v>4.3736939421532304E-4</c:v>
                </c:pt>
                <c:pt idx="358">
                  <c:v>4.8110633363685536E-4</c:v>
                </c:pt>
                <c:pt idx="359">
                  <c:v>5.2921696700054094E-4</c:v>
                </c:pt>
                <c:pt idx="360">
                  <c:v>5.8213866370059508E-4</c:v>
                </c:pt>
                <c:pt idx="361">
                  <c:v>6.4035253007065464E-4</c:v>
                </c:pt>
                <c:pt idx="362">
                  <c:v>7.0438778307772018E-4</c:v>
                </c:pt>
                <c:pt idx="363">
                  <c:v>7.7482656138549229E-4</c:v>
                </c:pt>
                <c:pt idx="364">
                  <c:v>3.8741328069274614E-5</c:v>
                </c:pt>
                <c:pt idx="365">
                  <c:v>4.2615460876202081E-5</c:v>
                </c:pt>
                <c:pt idx="366">
                  <c:v>4.6877006963822292E-5</c:v>
                </c:pt>
                <c:pt idx="367">
                  <c:v>5.1564707660204527E-5</c:v>
                </c:pt>
                <c:pt idx="368">
                  <c:v>5.6721178426224982E-5</c:v>
                </c:pt>
                <c:pt idx="369">
                  <c:v>6.2393296268847478E-5</c:v>
                </c:pt>
                <c:pt idx="370">
                  <c:v>6.8632625895732232E-5</c:v>
                </c:pt>
                <c:pt idx="371">
                  <c:v>7.5495888485305464E-5</c:v>
                </c:pt>
                <c:pt idx="372">
                  <c:v>8.304547733383602E-5</c:v>
                </c:pt>
                <c:pt idx="373">
                  <c:v>4.1522738666918013E-6</c:v>
                </c:pt>
                <c:pt idx="374">
                  <c:v>4.5675012533609818E-6</c:v>
                </c:pt>
                <c:pt idx="375">
                  <c:v>5.0242513786970801E-6</c:v>
                </c:pt>
                <c:pt idx="376">
                  <c:v>5.5266765165667886E-6</c:v>
                </c:pt>
                <c:pt idx="377">
                  <c:v>6.0793441682234681E-6</c:v>
                </c:pt>
                <c:pt idx="378">
                  <c:v>6.6872785850458152E-6</c:v>
                </c:pt>
                <c:pt idx="379">
                  <c:v>7.3560064435503971E-6</c:v>
                </c:pt>
                <c:pt idx="380">
                  <c:v>8.0916070879054381E-6</c:v>
                </c:pt>
                <c:pt idx="381">
                  <c:v>8.9007677966959825E-6</c:v>
                </c:pt>
                <c:pt idx="382">
                  <c:v>9.7908445763655814E-6</c:v>
                </c:pt>
                <c:pt idx="383">
                  <c:v>1.076992903400214E-5</c:v>
                </c:pt>
                <c:pt idx="384">
                  <c:v>1.1846921937402355E-5</c:v>
                </c:pt>
                <c:pt idx="385">
                  <c:v>1.3031614131142592E-5</c:v>
                </c:pt>
                <c:pt idx="386">
                  <c:v>1.4334775544256851E-5</c:v>
                </c:pt>
                <c:pt idx="387">
                  <c:v>1.5768253098682538E-5</c:v>
                </c:pt>
                <c:pt idx="388">
                  <c:v>1.7345078408550791E-5</c:v>
                </c:pt>
                <c:pt idx="389">
                  <c:v>1.9079586249405871E-5</c:v>
                </c:pt>
                <c:pt idx="390">
                  <c:v>2.0987544874346459E-5</c:v>
                </c:pt>
                <c:pt idx="391">
                  <c:v>2.3086299361781108E-5</c:v>
                </c:pt>
                <c:pt idx="392">
                  <c:v>2.539492929795922E-5</c:v>
                </c:pt>
                <c:pt idx="393">
                  <c:v>2.7934422227755143E-5</c:v>
                </c:pt>
                <c:pt idx="394">
                  <c:v>3.0727864450530661E-5</c:v>
                </c:pt>
                <c:pt idx="395">
                  <c:v>3.380065089558373E-5</c:v>
                </c:pt>
                <c:pt idx="396">
                  <c:v>3.7180715985142105E-5</c:v>
                </c:pt>
                <c:pt idx="397">
                  <c:v>4.0898787583656319E-5</c:v>
                </c:pt>
                <c:pt idx="398">
                  <c:v>4.4988666342021955E-5</c:v>
                </c:pt>
                <c:pt idx="399">
                  <c:v>4.9487532976224151E-5</c:v>
                </c:pt>
                <c:pt idx="400">
                  <c:v>5.4436286273846573E-5</c:v>
                </c:pt>
                <c:pt idx="401">
                  <c:v>5.9879914901231232E-5</c:v>
                </c:pt>
                <c:pt idx="402">
                  <c:v>6.5867906391354358E-5</c:v>
                </c:pt>
                <c:pt idx="403">
                  <c:v>7.2454697030489799E-5</c:v>
                </c:pt>
                <c:pt idx="404">
                  <c:v>7.9700166733538786E-5</c:v>
                </c:pt>
                <c:pt idx="405">
                  <c:v>8.7670183406892666E-5</c:v>
                </c:pt>
                <c:pt idx="406">
                  <c:v>9.6437201747581936E-5</c:v>
                </c:pt>
                <c:pt idx="407">
                  <c:v>1.0608092192234013E-4</c:v>
                </c:pt>
                <c:pt idx="408">
                  <c:v>1.1668901411457415E-4</c:v>
                </c:pt>
                <c:pt idx="409">
                  <c:v>1.2835791552603159E-4</c:v>
                </c:pt>
                <c:pt idx="410">
                  <c:v>1.4119370707863475E-4</c:v>
                </c:pt>
                <c:pt idx="411">
                  <c:v>1.5531307778649824E-4</c:v>
                </c:pt>
                <c:pt idx="412">
                  <c:v>1.7084438556514808E-4</c:v>
                </c:pt>
                <c:pt idx="413">
                  <c:v>1.8792882412166291E-4</c:v>
                </c:pt>
                <c:pt idx="414">
                  <c:v>2.0672170653382923E-4</c:v>
                </c:pt>
                <c:pt idx="415">
                  <c:v>2.2739387718721219E-4</c:v>
                </c:pt>
                <c:pt idx="416">
                  <c:v>2.5013326490593344E-4</c:v>
                </c:pt>
                <c:pt idx="417">
                  <c:v>2.7514659139652679E-4</c:v>
                </c:pt>
                <c:pt idx="418">
                  <c:v>3.026612505361795E-4</c:v>
                </c:pt>
                <c:pt idx="419">
                  <c:v>3.329273755897975E-4</c:v>
                </c:pt>
                <c:pt idx="420">
                  <c:v>3.6622011314877729E-4</c:v>
                </c:pt>
                <c:pt idx="421">
                  <c:v>4.0284212446365508E-4</c:v>
                </c:pt>
                <c:pt idx="422">
                  <c:v>4.4312633691002062E-4</c:v>
                </c:pt>
                <c:pt idx="423">
                  <c:v>4.8743897060102271E-4</c:v>
                </c:pt>
                <c:pt idx="424">
                  <c:v>5.3618286766112498E-4</c:v>
                </c:pt>
                <c:pt idx="425">
                  <c:v>5.8980115442723753E-4</c:v>
                </c:pt>
                <c:pt idx="426">
                  <c:v>2.9490057721361877E-5</c:v>
                </c:pt>
                <c:pt idx="427">
                  <c:v>3.2439063493498069E-5</c:v>
                </c:pt>
                <c:pt idx="428">
                  <c:v>3.5682969842847878E-5</c:v>
                </c:pt>
                <c:pt idx="429">
                  <c:v>3.9251266827132669E-5</c:v>
                </c:pt>
                <c:pt idx="430">
                  <c:v>4.3176393509845939E-5</c:v>
                </c:pt>
                <c:pt idx="431">
                  <c:v>4.7494032860830535E-5</c:v>
                </c:pt>
                <c:pt idx="432">
                  <c:v>5.2243436146913596E-5</c:v>
                </c:pt>
                <c:pt idx="433">
                  <c:v>5.746777976160496E-5</c:v>
                </c:pt>
                <c:pt idx="434">
                  <c:v>6.3214557737765458E-5</c:v>
                </c:pt>
                <c:pt idx="435">
                  <c:v>3.1607278868882731E-6</c:v>
                </c:pt>
                <c:pt idx="436">
                  <c:v>3.4768006755771008E-6</c:v>
                </c:pt>
                <c:pt idx="437">
                  <c:v>3.8244807431348109E-6</c:v>
                </c:pt>
                <c:pt idx="438">
                  <c:v>4.2069288174482923E-6</c:v>
                </c:pt>
                <c:pt idx="439">
                  <c:v>4.6276216991931222E-6</c:v>
                </c:pt>
                <c:pt idx="440">
                  <c:v>5.0903838691124346E-6</c:v>
                </c:pt>
                <c:pt idx="441">
                  <c:v>5.5994222560236783E-6</c:v>
                </c:pt>
                <c:pt idx="442">
                  <c:v>6.1593644816260464E-6</c:v>
                </c:pt>
                <c:pt idx="443">
                  <c:v>6.7753009297886517E-6</c:v>
                </c:pt>
                <c:pt idx="444">
                  <c:v>7.4528310227675178E-6</c:v>
                </c:pt>
                <c:pt idx="445">
                  <c:v>8.1981141250442708E-6</c:v>
                </c:pt>
                <c:pt idx="446">
                  <c:v>9.0179255375486981E-6</c:v>
                </c:pt>
                <c:pt idx="447">
                  <c:v>9.9197180913035687E-6</c:v>
                </c:pt>
                <c:pt idx="448">
                  <c:v>1.0911689900433927E-5</c:v>
                </c:pt>
                <c:pt idx="449">
                  <c:v>1.200285889047732E-5</c:v>
                </c:pt>
                <c:pt idx="450">
                  <c:v>6.0014294452386607E-7</c:v>
                </c:pt>
                <c:pt idx="451">
                  <c:v>6.6015723897625274E-7</c:v>
                </c:pt>
                <c:pt idx="452">
                  <c:v>7.2617296287387806E-7</c:v>
                </c:pt>
                <c:pt idx="453">
                  <c:v>7.9879025916126598E-7</c:v>
                </c:pt>
                <c:pt idx="454">
                  <c:v>8.7866928507739268E-7</c:v>
                </c:pt>
                <c:pt idx="455">
                  <c:v>9.66536213585132E-7</c:v>
                </c:pt>
                <c:pt idx="456">
                  <c:v>1.0631898349436453E-6</c:v>
                </c:pt>
                <c:pt idx="457">
                  <c:v>1.16950881843801E-6</c:v>
                </c:pt>
                <c:pt idx="458">
                  <c:v>1.2864597002818111E-6</c:v>
                </c:pt>
                <c:pt idx="459">
                  <c:v>1.4151056703099923E-6</c:v>
                </c:pt>
                <c:pt idx="460">
                  <c:v>1.5566162373409917E-6</c:v>
                </c:pt>
                <c:pt idx="461">
                  <c:v>1.7122778610750911E-6</c:v>
                </c:pt>
                <c:pt idx="462">
                  <c:v>1.8835056471826003E-6</c:v>
                </c:pt>
                <c:pt idx="463">
                  <c:v>2.0718562119008603E-6</c:v>
                </c:pt>
                <c:pt idx="464">
                  <c:v>1.0359281059504302E-7</c:v>
                </c:pt>
                <c:pt idx="465">
                  <c:v>1.1395209165454733E-7</c:v>
                </c:pt>
                <c:pt idx="466">
                  <c:v>1.2534730082000208E-7</c:v>
                </c:pt>
                <c:pt idx="467">
                  <c:v>1.3788203090200231E-7</c:v>
                </c:pt>
                <c:pt idx="468">
                  <c:v>1.5167023399220254E-7</c:v>
                </c:pt>
                <c:pt idx="469">
                  <c:v>1.668372573914228E-7</c:v>
                </c:pt>
                <c:pt idx="470">
                  <c:v>1.8352098313056508E-7</c:v>
                </c:pt>
                <c:pt idx="471">
                  <c:v>2.0187308144362162E-7</c:v>
                </c:pt>
                <c:pt idx="472">
                  <c:v>2.220603895879838E-7</c:v>
                </c:pt>
                <c:pt idx="473">
                  <c:v>2.4426642854678218E-7</c:v>
                </c:pt>
                <c:pt idx="474">
                  <c:v>2.686930714014604E-7</c:v>
                </c:pt>
                <c:pt idx="475">
                  <c:v>2.9556237854160645E-7</c:v>
                </c:pt>
                <c:pt idx="476">
                  <c:v>3.2511861639576714E-7</c:v>
                </c:pt>
                <c:pt idx="477">
                  <c:v>3.5763047803534387E-7</c:v>
                </c:pt>
                <c:pt idx="478">
                  <c:v>3.9339352583887828E-7</c:v>
                </c:pt>
                <c:pt idx="479">
                  <c:v>4.3273287842276616E-7</c:v>
                </c:pt>
                <c:pt idx="480">
                  <c:v>4.760061662650428E-7</c:v>
                </c:pt>
                <c:pt idx="481">
                  <c:v>5.2360678289154716E-7</c:v>
                </c:pt>
                <c:pt idx="482">
                  <c:v>5.7596746118070198E-7</c:v>
                </c:pt>
                <c:pt idx="483">
                  <c:v>6.3356420729877227E-7</c:v>
                </c:pt>
                <c:pt idx="484">
                  <c:v>6.9692062802864954E-7</c:v>
                </c:pt>
                <c:pt idx="485">
                  <c:v>7.6661269083151453E-7</c:v>
                </c:pt>
                <c:pt idx="486">
                  <c:v>8.4327395991466601E-7</c:v>
                </c:pt>
                <c:pt idx="487">
                  <c:v>9.2760135590613273E-7</c:v>
                </c:pt>
                <c:pt idx="488">
                  <c:v>1.020361491496746E-6</c:v>
                </c:pt>
                <c:pt idx="489">
                  <c:v>1.1223976406464208E-6</c:v>
                </c:pt>
                <c:pt idx="490">
                  <c:v>1.2346374047110629E-6</c:v>
                </c:pt>
                <c:pt idx="491">
                  <c:v>6.1731870235553144E-8</c:v>
                </c:pt>
                <c:pt idx="492">
                  <c:v>6.790505725910847E-8</c:v>
                </c:pt>
                <c:pt idx="493">
                  <c:v>7.4695562985019321E-8</c:v>
                </c:pt>
                <c:pt idx="494">
                  <c:v>8.2165119283521267E-8</c:v>
                </c:pt>
                <c:pt idx="495">
                  <c:v>9.03816312118734E-8</c:v>
                </c:pt>
                <c:pt idx="496">
                  <c:v>9.9419794333060747E-8</c:v>
                </c:pt>
                <c:pt idx="497">
                  <c:v>1.0936177376636683E-7</c:v>
                </c:pt>
                <c:pt idx="498">
                  <c:v>1.2029795114300353E-7</c:v>
                </c:pt>
                <c:pt idx="499">
                  <c:v>1.3232774625730388E-7</c:v>
                </c:pt>
                <c:pt idx="500">
                  <c:v>1.4556052088303428E-7</c:v>
                </c:pt>
                <c:pt idx="501">
                  <c:v>1.6011657297133772E-7</c:v>
                </c:pt>
                <c:pt idx="502">
                  <c:v>1.761282302684715E-7</c:v>
                </c:pt>
                <c:pt idx="503">
                  <c:v>1.9374105329531867E-7</c:v>
                </c:pt>
                <c:pt idx="504">
                  <c:v>2.1311515862485054E-7</c:v>
                </c:pt>
                <c:pt idx="505">
                  <c:v>2.3442667448733561E-7</c:v>
                </c:pt>
                <c:pt idx="506">
                  <c:v>2.578693419360692E-7</c:v>
                </c:pt>
                <c:pt idx="507">
                  <c:v>2.8365627612967612E-7</c:v>
                </c:pt>
                <c:pt idx="508">
                  <c:v>3.1202190374264374E-7</c:v>
                </c:pt>
                <c:pt idx="509">
                  <c:v>3.4322409411690812E-7</c:v>
                </c:pt>
                <c:pt idx="510">
                  <c:v>3.7754650352859897E-7</c:v>
                </c:pt>
                <c:pt idx="511">
                  <c:v>4.1530115388145887E-7</c:v>
                </c:pt>
                <c:pt idx="512">
                  <c:v>4.5683126926960481E-7</c:v>
                </c:pt>
                <c:pt idx="513">
                  <c:v>5.025143961965653E-7</c:v>
                </c:pt>
                <c:pt idx="514">
                  <c:v>5.5276583581622188E-7</c:v>
                </c:pt>
                <c:pt idx="515">
                  <c:v>6.0804241939784415E-7</c:v>
                </c:pt>
                <c:pt idx="516">
                  <c:v>6.6884666133762862E-7</c:v>
                </c:pt>
                <c:pt idx="517">
                  <c:v>7.3573132747139155E-7</c:v>
                </c:pt>
                <c:pt idx="518">
                  <c:v>8.093044602185308E-7</c:v>
                </c:pt>
                <c:pt idx="519">
                  <c:v>8.9023490624038399E-7</c:v>
                </c:pt>
                <c:pt idx="520">
                  <c:v>9.7925839686442248E-7</c:v>
                </c:pt>
                <c:pt idx="521">
                  <c:v>1.0771842365508647E-6</c:v>
                </c:pt>
                <c:pt idx="522">
                  <c:v>1.1849026602059514E-6</c:v>
                </c:pt>
                <c:pt idx="523">
                  <c:v>1.3033929262265466E-6</c:v>
                </c:pt>
                <c:pt idx="524">
                  <c:v>1.4337322188492015E-6</c:v>
                </c:pt>
                <c:pt idx="525">
                  <c:v>1.5771054407341217E-6</c:v>
                </c:pt>
                <c:pt idx="526">
                  <c:v>1.734815984807534E-6</c:v>
                </c:pt>
                <c:pt idx="527">
                  <c:v>1.9082975832882875E-6</c:v>
                </c:pt>
                <c:pt idx="528">
                  <c:v>2.0991273416171164E-6</c:v>
                </c:pt>
                <c:pt idx="529">
                  <c:v>2.3090400757788282E-6</c:v>
                </c:pt>
                <c:pt idx="530">
                  <c:v>2.5399440833567114E-6</c:v>
                </c:pt>
                <c:pt idx="531">
                  <c:v>2.7939384916923825E-6</c:v>
                </c:pt>
                <c:pt idx="532">
                  <c:v>3.0733323408616208E-6</c:v>
                </c:pt>
                <c:pt idx="533">
                  <c:v>3.3806655749477832E-6</c:v>
                </c:pt>
                <c:pt idx="534">
                  <c:v>3.7187321324425618E-6</c:v>
                </c:pt>
                <c:pt idx="535">
                  <c:v>1.859366066221281E-7</c:v>
                </c:pt>
                <c:pt idx="536">
                  <c:v>2.0453026728434092E-7</c:v>
                </c:pt>
                <c:pt idx="537">
                  <c:v>2.2498329401277504E-7</c:v>
                </c:pt>
                <c:pt idx="538">
                  <c:v>2.4748162341405258E-7</c:v>
                </c:pt>
                <c:pt idx="539">
                  <c:v>2.7222978575545784E-7</c:v>
                </c:pt>
                <c:pt idx="540">
                  <c:v>2.9945276433100366E-7</c:v>
                </c:pt>
                <c:pt idx="541">
                  <c:v>3.2939804076410404E-7</c:v>
                </c:pt>
                <c:pt idx="542">
                  <c:v>3.6233784484051446E-7</c:v>
                </c:pt>
                <c:pt idx="543">
                  <c:v>3.9857162932456596E-7</c:v>
                </c:pt>
                <c:pt idx="544">
                  <c:v>4.3842879225702257E-7</c:v>
                </c:pt>
                <c:pt idx="545">
                  <c:v>4.8227167148272489E-7</c:v>
                </c:pt>
                <c:pt idx="546">
                  <c:v>5.3049883863099747E-7</c:v>
                </c:pt>
                <c:pt idx="547">
                  <c:v>5.8354872249409722E-7</c:v>
                </c:pt>
                <c:pt idx="548">
                  <c:v>6.4190359474350695E-7</c:v>
                </c:pt>
                <c:pt idx="549">
                  <c:v>3.2095179737175346E-8</c:v>
                </c:pt>
                <c:pt idx="550">
                  <c:v>3.5304697710892885E-8</c:v>
                </c:pt>
                <c:pt idx="551">
                  <c:v>3.8835167481982175E-8</c:v>
                </c:pt>
                <c:pt idx="552">
                  <c:v>4.2718684230180395E-8</c:v>
                </c:pt>
                <c:pt idx="553">
                  <c:v>4.699055265319844E-8</c:v>
                </c:pt>
                <c:pt idx="554">
                  <c:v>5.1689607918518292E-8</c:v>
                </c:pt>
                <c:pt idx="555">
                  <c:v>5.6858568710370125E-8</c:v>
                </c:pt>
                <c:pt idx="556">
                  <c:v>6.2544425581407148E-8</c:v>
                </c:pt>
                <c:pt idx="557">
                  <c:v>6.8798868139547874E-8</c:v>
                </c:pt>
                <c:pt idx="558">
                  <c:v>7.5678754953502666E-8</c:v>
                </c:pt>
                <c:pt idx="559">
                  <c:v>8.3246630448852935E-8</c:v>
                </c:pt>
                <c:pt idx="560">
                  <c:v>9.1571293493738242E-8</c:v>
                </c:pt>
                <c:pt idx="561">
                  <c:v>1.0072842284311208E-7</c:v>
                </c:pt>
                <c:pt idx="562">
                  <c:v>1.1080126512742329E-7</c:v>
                </c:pt>
                <c:pt idx="563">
                  <c:v>1.2188139164016563E-7</c:v>
                </c:pt>
                <c:pt idx="564">
                  <c:v>1.3406953080418221E-7</c:v>
                </c:pt>
                <c:pt idx="565">
                  <c:v>1.4747648388460044E-7</c:v>
                </c:pt>
                <c:pt idx="566">
                  <c:v>1.6222413227306049E-7</c:v>
                </c:pt>
                <c:pt idx="567">
                  <c:v>1.7844654550036656E-7</c:v>
                </c:pt>
                <c:pt idx="568">
                  <c:v>1.9629120005040323E-7</c:v>
                </c:pt>
                <c:pt idx="569">
                  <c:v>2.1592032005544356E-7</c:v>
                </c:pt>
                <c:pt idx="570">
                  <c:v>2.3751235206098793E-7</c:v>
                </c:pt>
                <c:pt idx="571">
                  <c:v>2.6126358726708673E-7</c:v>
                </c:pt>
                <c:pt idx="572">
                  <c:v>2.8738994599379543E-7</c:v>
                </c:pt>
                <c:pt idx="573">
                  <c:v>3.1612894059317498E-7</c:v>
                </c:pt>
                <c:pt idx="574">
                  <c:v>3.4774183465249251E-7</c:v>
                </c:pt>
                <c:pt idx="575">
                  <c:v>3.8251601811774178E-7</c:v>
                </c:pt>
                <c:pt idx="576">
                  <c:v>4.2076761992951598E-7</c:v>
                </c:pt>
                <c:pt idx="577">
                  <c:v>4.6284438192246763E-7</c:v>
                </c:pt>
                <c:pt idx="578">
                  <c:v>2.3142219096123383E-8</c:v>
                </c:pt>
                <c:pt idx="579">
                  <c:v>2.5456441005735725E-8</c:v>
                </c:pt>
                <c:pt idx="580">
                  <c:v>2.8002085106309301E-8</c:v>
                </c:pt>
                <c:pt idx="581">
                  <c:v>3.0802293616940237E-8</c:v>
                </c:pt>
                <c:pt idx="582">
                  <c:v>3.3882522978634265E-8</c:v>
                </c:pt>
                <c:pt idx="583">
                  <c:v>3.7270775276497694E-8</c:v>
                </c:pt>
                <c:pt idx="584">
                  <c:v>4.0997852804147464E-8</c:v>
                </c:pt>
                <c:pt idx="585">
                  <c:v>4.5097638084562212E-8</c:v>
                </c:pt>
                <c:pt idx="586">
                  <c:v>4.960740189301844E-8</c:v>
                </c:pt>
                <c:pt idx="587">
                  <c:v>5.4568142082320288E-8</c:v>
                </c:pt>
                <c:pt idx="588">
                  <c:v>6.0024956290552321E-8</c:v>
                </c:pt>
                <c:pt idx="589">
                  <c:v>6.6027451919607558E-8</c:v>
                </c:pt>
                <c:pt idx="590">
                  <c:v>7.2630197111568317E-8</c:v>
                </c:pt>
                <c:pt idx="591">
                  <c:v>7.9893216822725155E-8</c:v>
                </c:pt>
                <c:pt idx="592">
                  <c:v>8.788253850499768E-8</c:v>
                </c:pt>
                <c:pt idx="593">
                  <c:v>9.6670792355497457E-8</c:v>
                </c:pt>
                <c:pt idx="594">
                  <c:v>1.0633787159104721E-7</c:v>
                </c:pt>
                <c:pt idx="595">
                  <c:v>1.1697165875015194E-7</c:v>
                </c:pt>
                <c:pt idx="596">
                  <c:v>1.2866882462516714E-7</c:v>
                </c:pt>
                <c:pt idx="597">
                  <c:v>1.4153570708768387E-7</c:v>
                </c:pt>
                <c:pt idx="598">
                  <c:v>1.5568927779645228E-7</c:v>
                </c:pt>
                <c:pt idx="599">
                  <c:v>1.7125820557609753E-7</c:v>
                </c:pt>
                <c:pt idx="600">
                  <c:v>1.8838402613370729E-7</c:v>
                </c:pt>
                <c:pt idx="601">
                  <c:v>2.0722242874707805E-7</c:v>
                </c:pt>
                <c:pt idx="602">
                  <c:v>2.2794467162178586E-7</c:v>
                </c:pt>
                <c:pt idx="603">
                  <c:v>2.5073913878396449E-7</c:v>
                </c:pt>
                <c:pt idx="604">
                  <c:v>2.7581305266236096E-7</c:v>
                </c:pt>
                <c:pt idx="605">
                  <c:v>3.0339435792859708E-7</c:v>
                </c:pt>
                <c:pt idx="606">
                  <c:v>3.3373379372145682E-7</c:v>
                </c:pt>
                <c:pt idx="607">
                  <c:v>3.6710717309360251E-7</c:v>
                </c:pt>
                <c:pt idx="608">
                  <c:v>4.0381789040296279E-7</c:v>
                </c:pt>
                <c:pt idx="609">
                  <c:v>4.4419967944325909E-7</c:v>
                </c:pt>
                <c:pt idx="610">
                  <c:v>4.88619647387585E-7</c:v>
                </c:pt>
                <c:pt idx="611">
                  <c:v>5.3748161212634358E-7</c:v>
                </c:pt>
                <c:pt idx="612">
                  <c:v>5.9122977333897798E-7</c:v>
                </c:pt>
                <c:pt idx="613">
                  <c:v>6.5035275067287585E-7</c:v>
                </c:pt>
                <c:pt idx="614">
                  <c:v>7.1538802574016347E-7</c:v>
                </c:pt>
                <c:pt idx="615">
                  <c:v>3.5769401287008174E-8</c:v>
                </c:pt>
                <c:pt idx="616">
                  <c:v>3.9346341415708994E-8</c:v>
                </c:pt>
                <c:pt idx="617">
                  <c:v>4.3280975557279894E-8</c:v>
                </c:pt>
                <c:pt idx="618">
                  <c:v>4.7609073113007886E-8</c:v>
                </c:pt>
                <c:pt idx="619">
                  <c:v>5.236998042430868E-8</c:v>
                </c:pt>
                <c:pt idx="620">
                  <c:v>5.7606978466739553E-8</c:v>
                </c:pt>
                <c:pt idx="621">
                  <c:v>6.3367676313413511E-8</c:v>
                </c:pt>
                <c:pt idx="622">
                  <c:v>6.9704443944754866E-8</c:v>
                </c:pt>
                <c:pt idx="623">
                  <c:v>7.6674888339230363E-8</c:v>
                </c:pt>
                <c:pt idx="624">
                  <c:v>8.4342377173153406E-8</c:v>
                </c:pt>
                <c:pt idx="625">
                  <c:v>9.2776614890468757E-8</c:v>
                </c:pt>
                <c:pt idx="626">
                  <c:v>1.0205427637951564E-7</c:v>
                </c:pt>
                <c:pt idx="627">
                  <c:v>1.1225970401746722E-7</c:v>
                </c:pt>
                <c:pt idx="628">
                  <c:v>1.2348567441921395E-7</c:v>
                </c:pt>
                <c:pt idx="629">
                  <c:v>1.3583424186113536E-7</c:v>
                </c:pt>
                <c:pt idx="630">
                  <c:v>1.494176660472489E-7</c:v>
                </c:pt>
                <c:pt idx="631">
                  <c:v>7.4708833023624448E-9</c:v>
                </c:pt>
                <c:pt idx="632">
                  <c:v>3.7354416511812225E-10</c:v>
                </c:pt>
                <c:pt idx="633">
                  <c:v>4.1089858162993451E-10</c:v>
                </c:pt>
                <c:pt idx="634">
                  <c:v>4.5198843979292799E-10</c:v>
                </c:pt>
                <c:pt idx="635">
                  <c:v>4.971872837722208E-10</c:v>
                </c:pt>
                <c:pt idx="636">
                  <c:v>5.4690601214944292E-10</c:v>
                </c:pt>
                <c:pt idx="637">
                  <c:v>6.0159661336438722E-10</c:v>
                </c:pt>
                <c:pt idx="638">
                  <c:v>6.6175627470082599E-10</c:v>
                </c:pt>
                <c:pt idx="639">
                  <c:v>7.2793190217090861E-10</c:v>
                </c:pt>
                <c:pt idx="640">
                  <c:v>8.0072509238799953E-10</c:v>
                </c:pt>
                <c:pt idx="641">
                  <c:v>4.0036254619399978E-11</c:v>
                </c:pt>
                <c:pt idx="642">
                  <c:v>4.4039880081339977E-11</c:v>
                </c:pt>
                <c:pt idx="643">
                  <c:v>4.8443868089473981E-11</c:v>
                </c:pt>
                <c:pt idx="644">
                  <c:v>5.3288254898421386E-11</c:v>
                </c:pt>
                <c:pt idx="645">
                  <c:v>5.861708038826353E-11</c:v>
                </c:pt>
                <c:pt idx="646">
                  <c:v>6.4478788427089886E-11</c:v>
                </c:pt>
                <c:pt idx="647">
                  <c:v>7.0926667269798879E-11</c:v>
                </c:pt>
                <c:pt idx="648">
                  <c:v>7.8019333996778774E-11</c:v>
                </c:pt>
                <c:pt idx="649">
                  <c:v>8.5821267396456664E-11</c:v>
                </c:pt>
                <c:pt idx="650">
                  <c:v>9.4403394136102333E-11</c:v>
                </c:pt>
                <c:pt idx="651">
                  <c:v>1.0384373354971257E-10</c:v>
                </c:pt>
                <c:pt idx="652">
                  <c:v>1.1422810690468384E-10</c:v>
                </c:pt>
                <c:pt idx="653">
                  <c:v>1.2565091759515224E-10</c:v>
                </c:pt>
                <c:pt idx="654">
                  <c:v>1.3821600935466747E-10</c:v>
                </c:pt>
                <c:pt idx="655">
                  <c:v>1.5203761029013422E-10</c:v>
                </c:pt>
                <c:pt idx="656">
                  <c:v>1.6724137131914766E-10</c:v>
                </c:pt>
                <c:pt idx="657">
                  <c:v>1.8396550845106244E-10</c:v>
                </c:pt>
                <c:pt idx="658">
                  <c:v>2.023620592961687E-10</c:v>
                </c:pt>
                <c:pt idx="659">
                  <c:v>2.2259826522578558E-10</c:v>
                </c:pt>
                <c:pt idx="660">
                  <c:v>2.4485809174836414E-10</c:v>
                </c:pt>
                <c:pt idx="661">
                  <c:v>2.6934390092320059E-10</c:v>
                </c:pt>
                <c:pt idx="662">
                  <c:v>2.9627829101552066E-10</c:v>
                </c:pt>
                <c:pt idx="663">
                  <c:v>3.2590612011707273E-10</c:v>
                </c:pt>
                <c:pt idx="664">
                  <c:v>3.5849673212878003E-10</c:v>
                </c:pt>
                <c:pt idx="665">
                  <c:v>3.9434640534165806E-10</c:v>
                </c:pt>
                <c:pt idx="666">
                  <c:v>4.3378104587582388E-10</c:v>
                </c:pt>
                <c:pt idx="667">
                  <c:v>4.771591504634063E-10</c:v>
                </c:pt>
                <c:pt idx="668">
                  <c:v>5.2487506550974694E-10</c:v>
                </c:pt>
                <c:pt idx="669">
                  <c:v>5.773625720607217E-10</c:v>
                </c:pt>
                <c:pt idx="670">
                  <c:v>6.350988292667939E-10</c:v>
                </c:pt>
                <c:pt idx="671">
                  <c:v>6.9860871219347337E-10</c:v>
                </c:pt>
                <c:pt idx="672">
                  <c:v>7.6846958341282078E-10</c:v>
                </c:pt>
                <c:pt idx="673">
                  <c:v>8.453165417541029E-10</c:v>
                </c:pt>
                <c:pt idx="674">
                  <c:v>9.2984819592951327E-10</c:v>
                </c:pt>
                <c:pt idx="675">
                  <c:v>1.0228330155224646E-9</c:v>
                </c:pt>
                <c:pt idx="676">
                  <c:v>1.1251163170747112E-9</c:v>
                </c:pt>
                <c:pt idx="677">
                  <c:v>1.2376279487821825E-9</c:v>
                </c:pt>
                <c:pt idx="678">
                  <c:v>1.3613907436604007E-9</c:v>
                </c:pt>
                <c:pt idx="679">
                  <c:v>1.4975298180264409E-9</c:v>
                </c:pt>
                <c:pt idx="680">
                  <c:v>1.647282799829085E-9</c:v>
                </c:pt>
                <c:pt idx="681">
                  <c:v>1.8120110798119937E-9</c:v>
                </c:pt>
                <c:pt idx="682">
                  <c:v>1.9932121877931934E-9</c:v>
                </c:pt>
                <c:pt idx="683">
                  <c:v>2.1925334065725128E-9</c:v>
                </c:pt>
                <c:pt idx="684">
                  <c:v>1.0962667032862564E-10</c:v>
                </c:pt>
                <c:pt idx="685">
                  <c:v>1.2058933736148821E-10</c:v>
                </c:pt>
                <c:pt idx="686">
                  <c:v>1.3264827109763703E-10</c:v>
                </c:pt>
                <c:pt idx="687">
                  <c:v>1.4591309820740073E-10</c:v>
                </c:pt>
                <c:pt idx="688">
                  <c:v>1.6050440802814081E-10</c:v>
                </c:pt>
                <c:pt idx="689">
                  <c:v>1.7655484883095492E-10</c:v>
                </c:pt>
                <c:pt idx="690">
                  <c:v>1.9421033371405043E-10</c:v>
                </c:pt>
                <c:pt idx="691">
                  <c:v>2.136313670854555E-10</c:v>
                </c:pt>
                <c:pt idx="692">
                  <c:v>2.3499450379400106E-10</c:v>
                </c:pt>
                <c:pt idx="693">
                  <c:v>2.584939541734012E-10</c:v>
                </c:pt>
                <c:pt idx="694">
                  <c:v>1.2924697708670061E-11</c:v>
                </c:pt>
                <c:pt idx="695">
                  <c:v>1.4217167479537069E-11</c:v>
                </c:pt>
                <c:pt idx="696">
                  <c:v>1.5638884227490778E-11</c:v>
                </c:pt>
                <c:pt idx="697">
                  <c:v>1.7202772650239859E-11</c:v>
                </c:pt>
                <c:pt idx="698">
                  <c:v>1.8923049915263845E-11</c:v>
                </c:pt>
                <c:pt idx="699">
                  <c:v>2.0815354906790231E-11</c:v>
                </c:pt>
                <c:pt idx="700">
                  <c:v>2.2896890397469255E-11</c:v>
                </c:pt>
                <c:pt idx="701">
                  <c:v>2.5186579437216183E-11</c:v>
                </c:pt>
                <c:pt idx="702">
                  <c:v>2.7705237380937801E-11</c:v>
                </c:pt>
                <c:pt idx="703">
                  <c:v>3.0475761119031584E-11</c:v>
                </c:pt>
                <c:pt idx="704">
                  <c:v>3.3523337230934744E-11</c:v>
                </c:pt>
                <c:pt idx="705">
                  <c:v>3.6875670954028224E-11</c:v>
                </c:pt>
                <c:pt idx="706">
                  <c:v>4.0563238049431048E-11</c:v>
                </c:pt>
                <c:pt idx="707">
                  <c:v>4.4619561854374158E-11</c:v>
                </c:pt>
                <c:pt idx="708">
                  <c:v>4.908151803981158E-11</c:v>
                </c:pt>
                <c:pt idx="709">
                  <c:v>5.3989669843792741E-11</c:v>
                </c:pt>
                <c:pt idx="710">
                  <c:v>5.9388636828172017E-11</c:v>
                </c:pt>
                <c:pt idx="711">
                  <c:v>6.5327500510989221E-11</c:v>
                </c:pt>
                <c:pt idx="712">
                  <c:v>7.1860250562088148E-11</c:v>
                </c:pt>
                <c:pt idx="713">
                  <c:v>7.9046275618296973E-11</c:v>
                </c:pt>
                <c:pt idx="714">
                  <c:v>8.6950903180126674E-11</c:v>
                </c:pt>
                <c:pt idx="715">
                  <c:v>9.5645993498139352E-11</c:v>
                </c:pt>
                <c:pt idx="716">
                  <c:v>1.052105928479533E-10</c:v>
                </c:pt>
                <c:pt idx="717">
                  <c:v>1.1573165213274864E-10</c:v>
                </c:pt>
                <c:pt idx="718">
                  <c:v>1.273048173460235E-10</c:v>
                </c:pt>
                <c:pt idx="719">
                  <c:v>1.4003529908062586E-10</c:v>
                </c:pt>
                <c:pt idx="720">
                  <c:v>1.5403882898868847E-10</c:v>
                </c:pt>
                <c:pt idx="721">
                  <c:v>1.6944271188755733E-10</c:v>
                </c:pt>
                <c:pt idx="722">
                  <c:v>1.8638698307631308E-10</c:v>
                </c:pt>
                <c:pt idx="723">
                  <c:v>2.0502568138394441E-10</c:v>
                </c:pt>
                <c:pt idx="724">
                  <c:v>2.2552824952233887E-10</c:v>
                </c:pt>
                <c:pt idx="725">
                  <c:v>2.4808107447457277E-10</c:v>
                </c:pt>
                <c:pt idx="726">
                  <c:v>2.7288918192203009E-10</c:v>
                </c:pt>
                <c:pt idx="727">
                  <c:v>3.0017810011423313E-10</c:v>
                </c:pt>
                <c:pt idx="728">
                  <c:v>3.3019591012565648E-10</c:v>
                </c:pt>
                <c:pt idx="729">
                  <c:v>3.6321550113822216E-10</c:v>
                </c:pt>
                <c:pt idx="730">
                  <c:v>3.995370512520444E-10</c:v>
                </c:pt>
                <c:pt idx="731">
                  <c:v>4.3949075637724885E-10</c:v>
                </c:pt>
                <c:pt idx="732">
                  <c:v>4.8343983201497372E-10</c:v>
                </c:pt>
                <c:pt idx="733">
                  <c:v>5.3178381521647113E-10</c:v>
                </c:pt>
                <c:pt idx="734">
                  <c:v>5.849621967381183E-10</c:v>
                </c:pt>
                <c:pt idx="735">
                  <c:v>6.4345841641193014E-10</c:v>
                </c:pt>
                <c:pt idx="736">
                  <c:v>7.0780425805312324E-10</c:v>
                </c:pt>
                <c:pt idx="737">
                  <c:v>7.7858468385843564E-10</c:v>
                </c:pt>
                <c:pt idx="738">
                  <c:v>8.5644315224427931E-10</c:v>
                </c:pt>
                <c:pt idx="739">
                  <c:v>9.4208746746870728E-10</c:v>
                </c:pt>
                <c:pt idx="740">
                  <c:v>1.036296214215578E-9</c:v>
                </c:pt>
                <c:pt idx="741">
                  <c:v>1.1399258356371358E-9</c:v>
                </c:pt>
                <c:pt idx="742">
                  <c:v>1.2539184192008496E-9</c:v>
                </c:pt>
                <c:pt idx="743">
                  <c:v>1.3793102611209346E-9</c:v>
                </c:pt>
                <c:pt idx="744">
                  <c:v>1.5172412872330281E-9</c:v>
                </c:pt>
                <c:pt idx="745">
                  <c:v>1.668965415956331E-9</c:v>
                </c:pt>
                <c:pt idx="746">
                  <c:v>1.8358619575519643E-9</c:v>
                </c:pt>
                <c:pt idx="747">
                  <c:v>9.1793097877598225E-11</c:v>
                </c:pt>
                <c:pt idx="748">
                  <c:v>1.0097240766535806E-10</c:v>
                </c:pt>
                <c:pt idx="749">
                  <c:v>1.1106964843189388E-10</c:v>
                </c:pt>
                <c:pt idx="750">
                  <c:v>1.2217661327508327E-10</c:v>
                </c:pt>
                <c:pt idx="751">
                  <c:v>1.343942746025916E-10</c:v>
                </c:pt>
                <c:pt idx="752">
                  <c:v>6.7197137301295804E-12</c:v>
                </c:pt>
                <c:pt idx="753">
                  <c:v>7.3916851031425383E-12</c:v>
                </c:pt>
                <c:pt idx="754">
                  <c:v>8.1308536134567926E-12</c:v>
                </c:pt>
                <c:pt idx="755">
                  <c:v>8.943938974802472E-12</c:v>
                </c:pt>
                <c:pt idx="756">
                  <c:v>9.8383328722827196E-12</c:v>
                </c:pt>
                <c:pt idx="757">
                  <c:v>1.0822166159510992E-11</c:v>
                </c:pt>
                <c:pt idx="758">
                  <c:v>1.1904382775462092E-11</c:v>
                </c:pt>
                <c:pt idx="759">
                  <c:v>1.3094821053008302E-11</c:v>
                </c:pt>
                <c:pt idx="760">
                  <c:v>1.4404303158309134E-11</c:v>
                </c:pt>
                <c:pt idx="761">
                  <c:v>1.5844733474140049E-11</c:v>
                </c:pt>
                <c:pt idx="762">
                  <c:v>1.7429206821554054E-11</c:v>
                </c:pt>
                <c:pt idx="763">
                  <c:v>1.9172127503709463E-11</c:v>
                </c:pt>
                <c:pt idx="764">
                  <c:v>2.1089340254080411E-11</c:v>
                </c:pt>
                <c:pt idx="765">
                  <c:v>2.3198274279488454E-11</c:v>
                </c:pt>
                <c:pt idx="766">
                  <c:v>2.5518101707437303E-11</c:v>
                </c:pt>
                <c:pt idx="767">
                  <c:v>2.8069911878181034E-11</c:v>
                </c:pt>
                <c:pt idx="768">
                  <c:v>3.0876903065999142E-11</c:v>
                </c:pt>
                <c:pt idx="769">
                  <c:v>3.3964593372599061E-11</c:v>
                </c:pt>
                <c:pt idx="770">
                  <c:v>3.736105270985897E-11</c:v>
                </c:pt>
                <c:pt idx="771">
                  <c:v>4.1097157980844868E-11</c:v>
                </c:pt>
                <c:pt idx="772">
                  <c:v>4.5206873778929361E-11</c:v>
                </c:pt>
                <c:pt idx="773">
                  <c:v>4.9727561156822303E-11</c:v>
                </c:pt>
                <c:pt idx="774">
                  <c:v>5.4700317272504537E-11</c:v>
                </c:pt>
                <c:pt idx="775">
                  <c:v>6.0170348999754998E-11</c:v>
                </c:pt>
                <c:pt idx="776">
                  <c:v>6.6187383899730506E-11</c:v>
                </c:pt>
                <c:pt idx="777">
                  <c:v>7.2806122289703559E-11</c:v>
                </c:pt>
                <c:pt idx="778">
                  <c:v>8.0086734518673916E-11</c:v>
                </c:pt>
                <c:pt idx="779">
                  <c:v>8.8095407970541317E-11</c:v>
                </c:pt>
                <c:pt idx="780">
                  <c:v>9.6904948767595455E-11</c:v>
                </c:pt>
                <c:pt idx="781">
                  <c:v>1.0659544364435501E-10</c:v>
                </c:pt>
                <c:pt idx="782">
                  <c:v>1.1725498800879052E-10</c:v>
                </c:pt>
                <c:pt idx="783">
                  <c:v>1.2898048680966957E-10</c:v>
                </c:pt>
                <c:pt idx="784">
                  <c:v>1.4187853549063654E-10</c:v>
                </c:pt>
                <c:pt idx="785">
                  <c:v>1.5606638903970021E-10</c:v>
                </c:pt>
                <c:pt idx="786">
                  <c:v>1.7167302794367024E-10</c:v>
                </c:pt>
                <c:pt idx="787">
                  <c:v>1.8884033073803728E-10</c:v>
                </c:pt>
                <c:pt idx="788">
                  <c:v>2.0772436381184104E-10</c:v>
                </c:pt>
                <c:pt idx="789">
                  <c:v>2.2849680019302516E-10</c:v>
                </c:pt>
                <c:pt idx="790">
                  <c:v>2.513464802123277E-10</c:v>
                </c:pt>
                <c:pt idx="791">
                  <c:v>1.2567324010616386E-11</c:v>
                </c:pt>
                <c:pt idx="792">
                  <c:v>1.3824056411678026E-11</c:v>
                </c:pt>
                <c:pt idx="793">
                  <c:v>1.5206462052845831E-11</c:v>
                </c:pt>
                <c:pt idx="794">
                  <c:v>1.6727108258130416E-11</c:v>
                </c:pt>
                <c:pt idx="795">
                  <c:v>1.839981908394346E-11</c:v>
                </c:pt>
                <c:pt idx="796">
                  <c:v>2.0239800992337807E-11</c:v>
                </c:pt>
                <c:pt idx="797">
                  <c:v>2.2263781091571589E-11</c:v>
                </c:pt>
                <c:pt idx="798">
                  <c:v>2.4490159200728752E-11</c:v>
                </c:pt>
                <c:pt idx="799">
                  <c:v>2.6939175120801629E-11</c:v>
                </c:pt>
                <c:pt idx="800">
                  <c:v>2.9633092632881793E-11</c:v>
                </c:pt>
                <c:pt idx="801">
                  <c:v>3.2596401896169976E-11</c:v>
                </c:pt>
                <c:pt idx="802">
                  <c:v>3.5856042085786975E-11</c:v>
                </c:pt>
                <c:pt idx="803">
                  <c:v>3.9441646294365677E-11</c:v>
                </c:pt>
                <c:pt idx="804">
                  <c:v>4.3385810923802252E-11</c:v>
                </c:pt>
                <c:pt idx="805">
                  <c:v>4.7724392016182483E-11</c:v>
                </c:pt>
                <c:pt idx="806">
                  <c:v>5.2496831217800739E-11</c:v>
                </c:pt>
                <c:pt idx="807">
                  <c:v>5.774651433958082E-11</c:v>
                </c:pt>
                <c:pt idx="808">
                  <c:v>6.3521165773538904E-11</c:v>
                </c:pt>
                <c:pt idx="809">
                  <c:v>6.9873282350892802E-11</c:v>
                </c:pt>
                <c:pt idx="810">
                  <c:v>7.6860610585982084E-11</c:v>
                </c:pt>
                <c:pt idx="811">
                  <c:v>8.4546671644580304E-11</c:v>
                </c:pt>
                <c:pt idx="812">
                  <c:v>9.3001338809038343E-11</c:v>
                </c:pt>
                <c:pt idx="813">
                  <c:v>1.0230147268994218E-10</c:v>
                </c:pt>
                <c:pt idx="814">
                  <c:v>1.125316199589364E-10</c:v>
                </c:pt>
                <c:pt idx="815">
                  <c:v>1.2378478195483006E-10</c:v>
                </c:pt>
                <c:pt idx="816">
                  <c:v>1.3616326015031308E-10</c:v>
                </c:pt>
                <c:pt idx="817">
                  <c:v>1.4977958616534441E-10</c:v>
                </c:pt>
                <c:pt idx="818">
                  <c:v>1.6475754478187886E-10</c:v>
                </c:pt>
                <c:pt idx="819">
                  <c:v>1.8123329926006678E-10</c:v>
                </c:pt>
                <c:pt idx="820">
                  <c:v>1.9935662918607346E-10</c:v>
                </c:pt>
                <c:pt idx="821">
                  <c:v>2.1929229210468082E-10</c:v>
                </c:pt>
                <c:pt idx="822">
                  <c:v>2.412215213151489E-10</c:v>
                </c:pt>
                <c:pt idx="823">
                  <c:v>2.6534367344666381E-10</c:v>
                </c:pt>
                <c:pt idx="824">
                  <c:v>2.9187804079133023E-10</c:v>
                </c:pt>
                <c:pt idx="825">
                  <c:v>3.2106584487046327E-10</c:v>
                </c:pt>
                <c:pt idx="826">
                  <c:v>3.5317242935750964E-10</c:v>
                </c:pt>
                <c:pt idx="827">
                  <c:v>3.8848967229326064E-10</c:v>
                </c:pt>
                <c:pt idx="828">
                  <c:v>4.2733863952258675E-10</c:v>
                </c:pt>
                <c:pt idx="829">
                  <c:v>4.7007250347484542E-10</c:v>
                </c:pt>
                <c:pt idx="830">
                  <c:v>5.1707975382233002E-10</c:v>
                </c:pt>
                <c:pt idx="831">
                  <c:v>5.6878772920456304E-10</c:v>
                </c:pt>
                <c:pt idx="832">
                  <c:v>6.2566650212501944E-10</c:v>
                </c:pt>
                <c:pt idx="833">
                  <c:v>6.882331523375214E-10</c:v>
                </c:pt>
                <c:pt idx="834">
                  <c:v>7.570564675712736E-10</c:v>
                </c:pt>
                <c:pt idx="835">
                  <c:v>8.3276211432840104E-10</c:v>
                </c:pt>
                <c:pt idx="836">
                  <c:v>9.1603832576124124E-10</c:v>
                </c:pt>
                <c:pt idx="837">
                  <c:v>1.0076421583373655E-9</c:v>
                </c:pt>
                <c:pt idx="838">
                  <c:v>1.1084063741711021E-9</c:v>
                </c:pt>
                <c:pt idx="839">
                  <c:v>1.2192470115882124E-9</c:v>
                </c:pt>
                <c:pt idx="840">
                  <c:v>1.3411717127470337E-9</c:v>
                </c:pt>
                <c:pt idx="841">
                  <c:v>1.4752888840217372E-9</c:v>
                </c:pt>
                <c:pt idx="842">
                  <c:v>1.6228177724239111E-9</c:v>
                </c:pt>
                <c:pt idx="843">
                  <c:v>1.7850995496663023E-9</c:v>
                </c:pt>
                <c:pt idx="844">
                  <c:v>1.9636095046329326E-9</c:v>
                </c:pt>
                <c:pt idx="845">
                  <c:v>2.1599704550962259E-9</c:v>
                </c:pt>
                <c:pt idx="846">
                  <c:v>2.3759675006058486E-9</c:v>
                </c:pt>
                <c:pt idx="847">
                  <c:v>2.6135642506664337E-9</c:v>
                </c:pt>
                <c:pt idx="848">
                  <c:v>2.8749206757330773E-9</c:v>
                </c:pt>
                <c:pt idx="849">
                  <c:v>3.1624127433063851E-9</c:v>
                </c:pt>
                <c:pt idx="850">
                  <c:v>3.4786540176370241E-9</c:v>
                </c:pt>
                <c:pt idx="851">
                  <c:v>3.8265194194007271E-9</c:v>
                </c:pt>
                <c:pt idx="852">
                  <c:v>4.2091713613407999E-9</c:v>
                </c:pt>
                <c:pt idx="853">
                  <c:v>4.6300884974748807E-9</c:v>
                </c:pt>
                <c:pt idx="854">
                  <c:v>5.093097347222369E-9</c:v>
                </c:pt>
                <c:pt idx="855">
                  <c:v>5.6024070819446062E-9</c:v>
                </c:pt>
                <c:pt idx="856">
                  <c:v>6.1626477901390671E-9</c:v>
                </c:pt>
                <c:pt idx="857">
                  <c:v>6.7789125691529743E-9</c:v>
                </c:pt>
                <c:pt idx="858">
                  <c:v>7.4568038260682716E-9</c:v>
                </c:pt>
                <c:pt idx="859">
                  <c:v>8.2024842086750998E-9</c:v>
                </c:pt>
                <c:pt idx="860">
                  <c:v>9.0227326295426099E-9</c:v>
                </c:pt>
                <c:pt idx="861">
                  <c:v>9.9250058924968711E-9</c:v>
                </c:pt>
                <c:pt idx="862">
                  <c:v>1.091750648174656E-8</c:v>
                </c:pt>
                <c:pt idx="863">
                  <c:v>1.2009257129921217E-8</c:v>
                </c:pt>
                <c:pt idx="864">
                  <c:v>1.3210182842913339E-8</c:v>
                </c:pt>
                <c:pt idx="865">
                  <c:v>1.4531201127204674E-8</c:v>
                </c:pt>
                <c:pt idx="866">
                  <c:v>1.5984321239925142E-8</c:v>
                </c:pt>
                <c:pt idx="867">
                  <c:v>1.7582753363917657E-8</c:v>
                </c:pt>
                <c:pt idx="868">
                  <c:v>8.7913766819588288E-10</c:v>
                </c:pt>
                <c:pt idx="869">
                  <c:v>9.6705143501547135E-10</c:v>
                </c:pt>
                <c:pt idx="870">
                  <c:v>1.0637565785170185E-9</c:v>
                </c:pt>
                <c:pt idx="871">
                  <c:v>5.3187828925850929E-11</c:v>
                </c:pt>
                <c:pt idx="872">
                  <c:v>5.8506611818436023E-11</c:v>
                </c:pt>
                <c:pt idx="873">
                  <c:v>6.4357273000279633E-11</c:v>
                </c:pt>
                <c:pt idx="874">
                  <c:v>7.0793000300307607E-11</c:v>
                </c:pt>
                <c:pt idx="875">
                  <c:v>7.7872300330338372E-11</c:v>
                </c:pt>
                <c:pt idx="876">
                  <c:v>8.5659530363372215E-11</c:v>
                </c:pt>
                <c:pt idx="877">
                  <c:v>9.4225483399709444E-11</c:v>
                </c:pt>
                <c:pt idx="878">
                  <c:v>1.0364803173968039E-10</c:v>
                </c:pt>
                <c:pt idx="879">
                  <c:v>1.1401283491364845E-10</c:v>
                </c:pt>
                <c:pt idx="880">
                  <c:v>1.2541411840501329E-10</c:v>
                </c:pt>
                <c:pt idx="881">
                  <c:v>1.3795553024551462E-10</c:v>
                </c:pt>
                <c:pt idx="882">
                  <c:v>1.517510832700661E-10</c:v>
                </c:pt>
                <c:pt idx="883">
                  <c:v>1.6692619159707273E-10</c:v>
                </c:pt>
                <c:pt idx="884">
                  <c:v>1.8361881075678003E-10</c:v>
                </c:pt>
                <c:pt idx="885">
                  <c:v>2.0198069183245805E-10</c:v>
                </c:pt>
                <c:pt idx="886">
                  <c:v>2.2217876101570387E-10</c:v>
                </c:pt>
                <c:pt idx="887">
                  <c:v>2.443966371172743E-10</c:v>
                </c:pt>
                <c:pt idx="888">
                  <c:v>2.6883630082900174E-10</c:v>
                </c:pt>
                <c:pt idx="889">
                  <c:v>2.9571993091190194E-10</c:v>
                </c:pt>
                <c:pt idx="890">
                  <c:v>3.2529192400309218E-10</c:v>
                </c:pt>
                <c:pt idx="891">
                  <c:v>3.5782111640340142E-10</c:v>
                </c:pt>
                <c:pt idx="892">
                  <c:v>3.9360322804374161E-10</c:v>
                </c:pt>
                <c:pt idx="893">
                  <c:v>4.329635508481158E-10</c:v>
                </c:pt>
                <c:pt idx="894">
                  <c:v>4.7625990593292744E-10</c:v>
                </c:pt>
                <c:pt idx="895">
                  <c:v>5.2388589652622025E-10</c:v>
                </c:pt>
                <c:pt idx="896">
                  <c:v>5.7627448617884232E-10</c:v>
                </c:pt>
                <c:pt idx="897">
                  <c:v>6.3390193479672656E-10</c:v>
                </c:pt>
                <c:pt idx="898">
                  <c:v>6.9729212827639926E-10</c:v>
                </c:pt>
                <c:pt idx="899">
                  <c:v>7.6702134110403928E-10</c:v>
                </c:pt>
                <c:pt idx="900">
                  <c:v>8.437234752144433E-10</c:v>
                </c:pt>
                <c:pt idx="901">
                  <c:v>9.280958227358877E-10</c:v>
                </c:pt>
                <c:pt idx="902">
                  <c:v>1.0209054050094766E-9</c:v>
                </c:pt>
                <c:pt idx="903">
                  <c:v>5.1045270250473835E-11</c:v>
                </c:pt>
                <c:pt idx="904">
                  <c:v>5.6149797275521222E-11</c:v>
                </c:pt>
                <c:pt idx="905">
                  <c:v>6.1764777003073351E-11</c:v>
                </c:pt>
                <c:pt idx="906">
                  <c:v>6.7941254703380691E-11</c:v>
                </c:pt>
                <c:pt idx="907">
                  <c:v>7.473538017371876E-11</c:v>
                </c:pt>
                <c:pt idx="908">
                  <c:v>3.7367690086859383E-12</c:v>
                </c:pt>
                <c:pt idx="909">
                  <c:v>4.1104459095545328E-12</c:v>
                </c:pt>
                <c:pt idx="910">
                  <c:v>4.5214905005099862E-12</c:v>
                </c:pt>
                <c:pt idx="911">
                  <c:v>4.9736395505609851E-12</c:v>
                </c:pt>
                <c:pt idx="912">
                  <c:v>5.4710035056170839E-12</c:v>
                </c:pt>
                <c:pt idx="913">
                  <c:v>2.735501752808542E-13</c:v>
                </c:pt>
                <c:pt idx="914">
                  <c:v>1.367750876404271E-14</c:v>
                </c:pt>
                <c:pt idx="915">
                  <c:v>1.5045259640446982E-14</c:v>
                </c:pt>
                <c:pt idx="916">
                  <c:v>1.6549785604491683E-14</c:v>
                </c:pt>
                <c:pt idx="917">
                  <c:v>1.8204764164940852E-14</c:v>
                </c:pt>
                <c:pt idx="918">
                  <c:v>2.0025240581434937E-14</c:v>
                </c:pt>
                <c:pt idx="919">
                  <c:v>2.2027764639578433E-14</c:v>
                </c:pt>
                <c:pt idx="920">
                  <c:v>2.4230541103536279E-14</c:v>
                </c:pt>
                <c:pt idx="921">
                  <c:v>2.6653595213889908E-14</c:v>
                </c:pt>
                <c:pt idx="922">
                  <c:v>2.9318954735278898E-14</c:v>
                </c:pt>
                <c:pt idx="923">
                  <c:v>3.2250850208806792E-14</c:v>
                </c:pt>
                <c:pt idx="924">
                  <c:v>3.5475935229687477E-14</c:v>
                </c:pt>
                <c:pt idx="925">
                  <c:v>3.9023528752656225E-14</c:v>
                </c:pt>
                <c:pt idx="926">
                  <c:v>4.2925881627921848E-14</c:v>
                </c:pt>
                <c:pt idx="927">
                  <c:v>4.7218469790714038E-14</c:v>
                </c:pt>
                <c:pt idx="928">
                  <c:v>2.360923489535702E-15</c:v>
                </c:pt>
                <c:pt idx="929">
                  <c:v>2.5970158384892723E-15</c:v>
                </c:pt>
                <c:pt idx="930">
                  <c:v>2.8567174223381996E-15</c:v>
                </c:pt>
                <c:pt idx="931">
                  <c:v>3.1423891645720196E-15</c:v>
                </c:pt>
                <c:pt idx="932">
                  <c:v>3.456628081029222E-15</c:v>
                </c:pt>
                <c:pt idx="933">
                  <c:v>3.8022908891321445E-15</c:v>
                </c:pt>
                <c:pt idx="934">
                  <c:v>4.1825199780453596E-15</c:v>
                </c:pt>
                <c:pt idx="935">
                  <c:v>4.6007719758498963E-15</c:v>
                </c:pt>
                <c:pt idx="936">
                  <c:v>5.0608491734348861E-15</c:v>
                </c:pt>
                <c:pt idx="937">
                  <c:v>5.5669340907783753E-15</c:v>
                </c:pt>
                <c:pt idx="938">
                  <c:v>6.1236274998562137E-15</c:v>
                </c:pt>
                <c:pt idx="939">
                  <c:v>6.7359902498418357E-15</c:v>
                </c:pt>
                <c:pt idx="940">
                  <c:v>7.4095892748260206E-15</c:v>
                </c:pt>
                <c:pt idx="941">
                  <c:v>8.1505482023086229E-15</c:v>
                </c:pt>
                <c:pt idx="942">
                  <c:v>8.9656030225394867E-15</c:v>
                </c:pt>
                <c:pt idx="943">
                  <c:v>9.8621633247934363E-15</c:v>
                </c:pt>
                <c:pt idx="944">
                  <c:v>1.0848379657272781E-14</c:v>
                </c:pt>
                <c:pt idx="945">
                  <c:v>1.1933217623000059E-14</c:v>
                </c:pt>
                <c:pt idx="946">
                  <c:v>1.3126539385300066E-14</c:v>
                </c:pt>
                <c:pt idx="947">
                  <c:v>1.4439193323830074E-14</c:v>
                </c:pt>
                <c:pt idx="948">
                  <c:v>1.5883112656213082E-14</c:v>
                </c:pt>
                <c:pt idx="949">
                  <c:v>1.7471423921834391E-14</c:v>
                </c:pt>
                <c:pt idx="950">
                  <c:v>1.9218566314017833E-14</c:v>
                </c:pt>
                <c:pt idx="951">
                  <c:v>2.1140422945419618E-14</c:v>
                </c:pt>
                <c:pt idx="952">
                  <c:v>2.3254465239961582E-14</c:v>
                </c:pt>
                <c:pt idx="953">
                  <c:v>2.5579911763957744E-14</c:v>
                </c:pt>
                <c:pt idx="954">
                  <c:v>2.813790294035352E-14</c:v>
                </c:pt>
                <c:pt idx="955">
                  <c:v>3.0951693234388871E-14</c:v>
                </c:pt>
                <c:pt idx="956">
                  <c:v>3.4046862557827762E-14</c:v>
                </c:pt>
                <c:pt idx="957">
                  <c:v>3.7451548813610539E-14</c:v>
                </c:pt>
                <c:pt idx="958">
                  <c:v>4.1196703694971593E-14</c:v>
                </c:pt>
                <c:pt idx="959">
                  <c:v>4.5316374064468754E-14</c:v>
                </c:pt>
                <c:pt idx="960">
                  <c:v>4.9848011470915631E-14</c:v>
                </c:pt>
                <c:pt idx="961">
                  <c:v>5.4832812618007199E-14</c:v>
                </c:pt>
                <c:pt idx="962">
                  <c:v>6.0316093879807927E-14</c:v>
                </c:pt>
                <c:pt idx="963">
                  <c:v>6.6347703267788723E-14</c:v>
                </c:pt>
                <c:pt idx="964">
                  <c:v>7.2982473594567605E-14</c:v>
                </c:pt>
                <c:pt idx="965">
                  <c:v>8.0280720954024368E-14</c:v>
                </c:pt>
                <c:pt idx="966">
                  <c:v>8.8308793049426807E-14</c:v>
                </c:pt>
                <c:pt idx="967">
                  <c:v>9.7139672354369495E-14</c:v>
                </c:pt>
                <c:pt idx="968">
                  <c:v>1.0685363958980645E-13</c:v>
                </c:pt>
                <c:pt idx="969">
                  <c:v>1.1753900354878711E-13</c:v>
                </c:pt>
                <c:pt idx="970">
                  <c:v>5.8769501774393561E-15</c:v>
                </c:pt>
                <c:pt idx="971">
                  <c:v>6.4646451951832925E-15</c:v>
                </c:pt>
                <c:pt idx="972">
                  <c:v>7.1111097147016218E-15</c:v>
                </c:pt>
                <c:pt idx="973">
                  <c:v>7.8222206861717852E-15</c:v>
                </c:pt>
                <c:pt idx="974">
                  <c:v>8.6044427547889641E-15</c:v>
                </c:pt>
                <c:pt idx="975">
                  <c:v>9.4648870302678613E-15</c:v>
                </c:pt>
                <c:pt idx="976">
                  <c:v>1.0411375733294648E-14</c:v>
                </c:pt>
                <c:pt idx="977">
                  <c:v>1.1452513306624114E-14</c:v>
                </c:pt>
                <c:pt idx="978">
                  <c:v>1.2597764637286527E-14</c:v>
                </c:pt>
                <c:pt idx="979">
                  <c:v>1.385754110101518E-14</c:v>
                </c:pt>
                <c:pt idx="980">
                  <c:v>1.52432952111167E-14</c:v>
                </c:pt>
                <c:pt idx="981">
                  <c:v>1.6767624732228372E-14</c:v>
                </c:pt>
                <c:pt idx="982">
                  <c:v>1.8444387205451209E-14</c:v>
                </c:pt>
                <c:pt idx="983">
                  <c:v>2.0288825925996332E-14</c:v>
                </c:pt>
                <c:pt idx="984">
                  <c:v>2.2317708518595965E-14</c:v>
                </c:pt>
                <c:pt idx="985">
                  <c:v>2.4549479370455565E-14</c:v>
                </c:pt>
                <c:pt idx="986">
                  <c:v>2.7004427307501124E-14</c:v>
                </c:pt>
                <c:pt idx="987">
                  <c:v>2.9704870038251237E-14</c:v>
                </c:pt>
                <c:pt idx="988">
                  <c:v>3.2675357042076366E-14</c:v>
                </c:pt>
                <c:pt idx="989">
                  <c:v>3.5942892746284005E-14</c:v>
                </c:pt>
                <c:pt idx="990">
                  <c:v>3.953718202091241E-14</c:v>
                </c:pt>
                <c:pt idx="991">
                  <c:v>4.3490900223003652E-14</c:v>
                </c:pt>
                <c:pt idx="992">
                  <c:v>4.783999024530402E-14</c:v>
                </c:pt>
                <c:pt idx="993">
                  <c:v>5.2623989269834425E-14</c:v>
                </c:pt>
                <c:pt idx="994">
                  <c:v>5.7886388196817868E-14</c:v>
                </c:pt>
                <c:pt idx="995">
                  <c:v>6.3675027016499656E-14</c:v>
                </c:pt>
                <c:pt idx="996">
                  <c:v>7.0042529718149625E-14</c:v>
                </c:pt>
                <c:pt idx="997">
                  <c:v>7.704678268996459E-14</c:v>
                </c:pt>
                <c:pt idx="998">
                  <c:v>8.4751460958961058E-14</c:v>
                </c:pt>
                <c:pt idx="999">
                  <c:v>9.3226607054857169E-14</c:v>
                </c:pt>
                <c:pt idx="1000">
                  <c:v>1.0254926776034289E-13</c:v>
                </c:pt>
                <c:pt idx="1001">
                  <c:v>1.1280419453637719E-13</c:v>
                </c:pt>
                <c:pt idx="1002">
                  <c:v>1.2408461399001492E-13</c:v>
                </c:pt>
                <c:pt idx="1003">
                  <c:v>1.3649307538901641E-13</c:v>
                </c:pt>
                <c:pt idx="1004">
                  <c:v>6.8246537694508206E-15</c:v>
                </c:pt>
                <c:pt idx="1005">
                  <c:v>7.5071191463959033E-15</c:v>
                </c:pt>
                <c:pt idx="1006">
                  <c:v>8.2578310610354937E-15</c:v>
                </c:pt>
                <c:pt idx="1007">
                  <c:v>9.083614167139043E-15</c:v>
                </c:pt>
                <c:pt idx="1008">
                  <c:v>9.9919755838529476E-15</c:v>
                </c:pt>
                <c:pt idx="1009">
                  <c:v>1.0991173142238244E-14</c:v>
                </c:pt>
                <c:pt idx="1010">
                  <c:v>1.2090290456462069E-14</c:v>
                </c:pt>
                <c:pt idx="1011">
                  <c:v>1.3299319502108277E-14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4-D44D-91AF-3A45661B9F5F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Sheet1!$G$29:$G$1040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17.261356071965519</c:v>
                </c:pt>
                <c:pt idx="15">
                  <c:v>417.72481694156602</c:v>
                </c:pt>
                <c:pt idx="16">
                  <c:v>459.49729863572264</c:v>
                </c:pt>
                <c:pt idx="17">
                  <c:v>505.44702849929496</c:v>
                </c:pt>
                <c:pt idx="18">
                  <c:v>555.99173134922455</c:v>
                </c:pt>
                <c:pt idx="19">
                  <c:v>611.59090448414702</c:v>
                </c:pt>
                <c:pt idx="20">
                  <c:v>672.74999493256178</c:v>
                </c:pt>
                <c:pt idx="21">
                  <c:v>740.02499442581802</c:v>
                </c:pt>
                <c:pt idx="22">
                  <c:v>814.02749386839992</c:v>
                </c:pt>
                <c:pt idx="23">
                  <c:v>895.43024325523993</c:v>
                </c:pt>
                <c:pt idx="24">
                  <c:v>984.97326758076395</c:v>
                </c:pt>
                <c:pt idx="25">
                  <c:v>1083.4705943388403</c:v>
                </c:pt>
                <c:pt idx="26">
                  <c:v>1191.8176537727245</c:v>
                </c:pt>
                <c:pt idx="27">
                  <c:v>1310.999419149997</c:v>
                </c:pt>
                <c:pt idx="28">
                  <c:v>1442.0993610649969</c:v>
                </c:pt>
                <c:pt idx="29">
                  <c:v>1586.3092971714966</c:v>
                </c:pt>
                <c:pt idx="30">
                  <c:v>1744.9402268886465</c:v>
                </c:pt>
                <c:pt idx="31">
                  <c:v>1919.4342495775113</c:v>
                </c:pt>
                <c:pt idx="32">
                  <c:v>2111.3776745352625</c:v>
                </c:pt>
                <c:pt idx="33">
                  <c:v>2322.515441988789</c:v>
                </c:pt>
                <c:pt idx="34">
                  <c:v>2554.766986187668</c:v>
                </c:pt>
                <c:pt idx="35">
                  <c:v>2810.2436848064349</c:v>
                </c:pt>
                <c:pt idx="36">
                  <c:v>3091.2680532870786</c:v>
                </c:pt>
                <c:pt idx="37">
                  <c:v>3400.3948586157867</c:v>
                </c:pt>
                <c:pt idx="38">
                  <c:v>3740.4343444773658</c:v>
                </c:pt>
                <c:pt idx="39">
                  <c:v>4114.4777789251029</c:v>
                </c:pt>
                <c:pt idx="40">
                  <c:v>4525.9255568176141</c:v>
                </c:pt>
                <c:pt idx="41">
                  <c:v>4978.518112499376</c:v>
                </c:pt>
                <c:pt idx="42">
                  <c:v>5476.3699237493138</c:v>
                </c:pt>
                <c:pt idx="43">
                  <c:v>6024.0069161242454</c:v>
                </c:pt>
                <c:pt idx="44">
                  <c:v>6626.4076077366708</c:v>
                </c:pt>
                <c:pt idx="45">
                  <c:v>7289.0483685103382</c:v>
                </c:pt>
                <c:pt idx="46">
                  <c:v>8017.953205361373</c:v>
                </c:pt>
                <c:pt idx="47">
                  <c:v>8819.7485258975103</c:v>
                </c:pt>
                <c:pt idx="48">
                  <c:v>9701.7233784872624</c:v>
                </c:pt>
                <c:pt idx="49">
                  <c:v>10671.89571633599</c:v>
                </c:pt>
                <c:pt idx="50">
                  <c:v>11739.08528796959</c:v>
                </c:pt>
                <c:pt idx="51">
                  <c:v>12912.99381676655</c:v>
                </c:pt>
                <c:pt idx="52">
                  <c:v>14204.293198443205</c:v>
                </c:pt>
                <c:pt idx="53">
                  <c:v>15624.722518287526</c:v>
                </c:pt>
                <c:pt idx="54">
                  <c:v>781.23612591437632</c:v>
                </c:pt>
                <c:pt idx="55">
                  <c:v>859.35973850581399</c:v>
                </c:pt>
                <c:pt idx="56">
                  <c:v>945.29571235639548</c:v>
                </c:pt>
                <c:pt idx="57">
                  <c:v>1039.825283592035</c:v>
                </c:pt>
                <c:pt idx="58">
                  <c:v>1143.8078119512386</c:v>
                </c:pt>
                <c:pt idx="59">
                  <c:v>1258.1885931463626</c:v>
                </c:pt>
                <c:pt idx="60">
                  <c:v>1384.0074524609988</c:v>
                </c:pt>
                <c:pt idx="61">
                  <c:v>1522.4081977070989</c:v>
                </c:pt>
                <c:pt idx="62">
                  <c:v>1674.6490174778089</c:v>
                </c:pt>
                <c:pt idx="63">
                  <c:v>1842.1139192255901</c:v>
                </c:pt>
                <c:pt idx="64">
                  <c:v>2026.3253111481492</c:v>
                </c:pt>
                <c:pt idx="65">
                  <c:v>2228.9578422629643</c:v>
                </c:pt>
                <c:pt idx="66">
                  <c:v>2451.8536264892609</c:v>
                </c:pt>
                <c:pt idx="67">
                  <c:v>2697.0389891381874</c:v>
                </c:pt>
                <c:pt idx="68">
                  <c:v>2966.7428880520065</c:v>
                </c:pt>
                <c:pt idx="69">
                  <c:v>3263.4171768572073</c:v>
                </c:pt>
                <c:pt idx="70">
                  <c:v>3589.7588945429284</c:v>
                </c:pt>
                <c:pt idx="71">
                  <c:v>3948.7347839972217</c:v>
                </c:pt>
                <c:pt idx="72">
                  <c:v>4343.6082623969442</c:v>
                </c:pt>
                <c:pt idx="73">
                  <c:v>4777.9690886366388</c:v>
                </c:pt>
                <c:pt idx="74">
                  <c:v>5255.7659975003035</c:v>
                </c:pt>
                <c:pt idx="75">
                  <c:v>5781.3425972503346</c:v>
                </c:pt>
                <c:pt idx="76">
                  <c:v>6359.4768569753687</c:v>
                </c:pt>
                <c:pt idx="77">
                  <c:v>6995.4245426729058</c:v>
                </c:pt>
                <c:pt idx="78">
                  <c:v>349.77122713364531</c:v>
                </c:pt>
                <c:pt idx="79">
                  <c:v>384.74834984700988</c:v>
                </c:pt>
                <c:pt idx="80">
                  <c:v>423.22318483171091</c:v>
                </c:pt>
                <c:pt idx="81">
                  <c:v>21.161159241585548</c:v>
                </c:pt>
                <c:pt idx="82">
                  <c:v>23.277275165744104</c:v>
                </c:pt>
                <c:pt idx="83">
                  <c:v>25.605002682318517</c:v>
                </c:pt>
                <c:pt idx="84">
                  <c:v>28.165502950550373</c:v>
                </c:pt>
                <c:pt idx="85">
                  <c:v>30.982053245605414</c:v>
                </c:pt>
                <c:pt idx="86">
                  <c:v>34.080258570165959</c:v>
                </c:pt>
                <c:pt idx="87">
                  <c:v>37.488284427182556</c:v>
                </c:pt>
                <c:pt idx="88">
                  <c:v>41.237112869900812</c:v>
                </c:pt>
                <c:pt idx="89">
                  <c:v>45.360824156890899</c:v>
                </c:pt>
                <c:pt idx="90">
                  <c:v>49.896906572579994</c:v>
                </c:pt>
                <c:pt idx="91">
                  <c:v>54.886597229837996</c:v>
                </c:pt>
                <c:pt idx="92">
                  <c:v>60.3752569528218</c:v>
                </c:pt>
                <c:pt idx="93">
                  <c:v>66.412782648103985</c:v>
                </c:pt>
                <c:pt idx="94">
                  <c:v>73.054060912914395</c:v>
                </c:pt>
                <c:pt idx="95">
                  <c:v>80.35946700420584</c:v>
                </c:pt>
                <c:pt idx="96">
                  <c:v>88.395413704626435</c:v>
                </c:pt>
                <c:pt idx="97">
                  <c:v>97.23495507508909</c:v>
                </c:pt>
                <c:pt idx="98">
                  <c:v>106.958450582598</c:v>
                </c:pt>
                <c:pt idx="99">
                  <c:v>117.65429564085781</c:v>
                </c:pt>
                <c:pt idx="100">
                  <c:v>129.4197252049436</c:v>
                </c:pt>
                <c:pt idx="101">
                  <c:v>142.36169772543798</c:v>
                </c:pt>
                <c:pt idx="102">
                  <c:v>156.59786749798178</c:v>
                </c:pt>
                <c:pt idx="103">
                  <c:v>172.25765424777998</c:v>
                </c:pt>
                <c:pt idx="104">
                  <c:v>189.483419672558</c:v>
                </c:pt>
                <c:pt idx="105">
                  <c:v>208.43176163981383</c:v>
                </c:pt>
                <c:pt idx="106">
                  <c:v>229.27493780379524</c:v>
                </c:pt>
                <c:pt idx="107">
                  <c:v>252.20243158417478</c:v>
                </c:pt>
                <c:pt idx="108">
                  <c:v>277.42267474259228</c:v>
                </c:pt>
                <c:pt idx="109">
                  <c:v>305.16494221685156</c:v>
                </c:pt>
                <c:pt idx="110">
                  <c:v>335.68143643853676</c:v>
                </c:pt>
                <c:pt idx="111">
                  <c:v>369.24958008239048</c:v>
                </c:pt>
                <c:pt idx="112">
                  <c:v>406.17453809062954</c:v>
                </c:pt>
                <c:pt idx="113">
                  <c:v>446.7919918996925</c:v>
                </c:pt>
                <c:pt idx="114">
                  <c:v>491.47119108966177</c:v>
                </c:pt>
                <c:pt idx="115">
                  <c:v>540.61831019862802</c:v>
                </c:pt>
                <c:pt idx="116">
                  <c:v>27.030915509931404</c:v>
                </c:pt>
                <c:pt idx="117">
                  <c:v>29.734007060924547</c:v>
                </c:pt>
                <c:pt idx="118">
                  <c:v>32.707407767017003</c:v>
                </c:pt>
                <c:pt idx="119">
                  <c:v>35.978148543718703</c:v>
                </c:pt>
                <c:pt idx="120">
                  <c:v>39.575963398090579</c:v>
                </c:pt>
                <c:pt idx="121">
                  <c:v>43.533559737899637</c:v>
                </c:pt>
                <c:pt idx="122">
                  <c:v>47.886915711689603</c:v>
                </c:pt>
                <c:pt idx="123">
                  <c:v>52.675607282858564</c:v>
                </c:pt>
                <c:pt idx="124">
                  <c:v>57.943168011144422</c:v>
                </c:pt>
                <c:pt idx="125">
                  <c:v>63.73748481225887</c:v>
                </c:pt>
                <c:pt idx="126">
                  <c:v>70.111233293484759</c:v>
                </c:pt>
                <c:pt idx="127">
                  <c:v>77.122356622833237</c:v>
                </c:pt>
                <c:pt idx="128">
                  <c:v>84.834592285116571</c:v>
                </c:pt>
                <c:pt idx="129">
                  <c:v>93.318051513628234</c:v>
                </c:pt>
                <c:pt idx="130">
                  <c:v>102.64985666499106</c:v>
                </c:pt>
                <c:pt idx="131">
                  <c:v>112.91484233149018</c:v>
                </c:pt>
                <c:pt idx="132">
                  <c:v>5.6457421165745094</c:v>
                </c:pt>
                <c:pt idx="133">
                  <c:v>6.2103163282319604</c:v>
                </c:pt>
                <c:pt idx="134">
                  <c:v>0.31051581641159803</c:v>
                </c:pt>
                <c:pt idx="135">
                  <c:v>0.34156739805275788</c:v>
                </c:pt>
                <c:pt idx="136">
                  <c:v>0.37572413785803371</c:v>
                </c:pt>
                <c:pt idx="137">
                  <c:v>0.41329655164383711</c:v>
                </c:pt>
                <c:pt idx="138">
                  <c:v>0.45462620680822086</c:v>
                </c:pt>
                <c:pt idx="139">
                  <c:v>0.50008882748904293</c:v>
                </c:pt>
                <c:pt idx="140">
                  <c:v>0.55009771023794729</c:v>
                </c:pt>
                <c:pt idx="141">
                  <c:v>0.60510748126174208</c:v>
                </c:pt>
                <c:pt idx="142">
                  <c:v>0.66561822938791637</c:v>
                </c:pt>
                <c:pt idx="143">
                  <c:v>0.73218005232670802</c:v>
                </c:pt>
                <c:pt idx="144">
                  <c:v>0.80539805755937888</c:v>
                </c:pt>
                <c:pt idx="145">
                  <c:v>0.88593786331531688</c:v>
                </c:pt>
                <c:pt idx="146">
                  <c:v>0.97453164964684869</c:v>
                </c:pt>
                <c:pt idx="147">
                  <c:v>1.0719848146115336</c:v>
                </c:pt>
                <c:pt idx="148">
                  <c:v>1.1791832960726871</c:v>
                </c:pt>
                <c:pt idx="149">
                  <c:v>1.2971016256799559</c:v>
                </c:pt>
                <c:pt idx="150">
                  <c:v>1.4268117882479516</c:v>
                </c:pt>
                <c:pt idx="151">
                  <c:v>1.5694929670727469</c:v>
                </c:pt>
                <c:pt idx="152">
                  <c:v>1.7264422637800216</c:v>
                </c:pt>
                <c:pt idx="153">
                  <c:v>1.899086490158024</c:v>
                </c:pt>
                <c:pt idx="154">
                  <c:v>2.0889951391738264</c:v>
                </c:pt>
                <c:pt idx="155">
                  <c:v>2.2978946530912094</c:v>
                </c:pt>
                <c:pt idx="156">
                  <c:v>2.5276841184003307</c:v>
                </c:pt>
                <c:pt idx="157">
                  <c:v>2.780452530240364</c:v>
                </c:pt>
                <c:pt idx="158">
                  <c:v>3.0584977832644005</c:v>
                </c:pt>
                <c:pt idx="159">
                  <c:v>3.3643475615908409</c:v>
                </c:pt>
                <c:pt idx="160">
                  <c:v>3.7007823177499253</c:v>
                </c:pt>
                <c:pt idx="161">
                  <c:v>4.0708605495249177</c:v>
                </c:pt>
                <c:pt idx="162">
                  <c:v>4.4779466044774097</c:v>
                </c:pt>
                <c:pt idx="163">
                  <c:v>4.9257412649251506</c:v>
                </c:pt>
                <c:pt idx="164">
                  <c:v>0.24628706324625754</c:v>
                </c:pt>
                <c:pt idx="165">
                  <c:v>0.27091576957088331</c:v>
                </c:pt>
                <c:pt idx="166">
                  <c:v>0.29800734652797167</c:v>
                </c:pt>
                <c:pt idx="167">
                  <c:v>0.32780808118076887</c:v>
                </c:pt>
                <c:pt idx="168">
                  <c:v>0.3605888892988458</c:v>
                </c:pt>
                <c:pt idx="169">
                  <c:v>0.39664777822873043</c:v>
                </c:pt>
                <c:pt idx="170">
                  <c:v>0.43631255605160352</c:v>
                </c:pt>
                <c:pt idx="171">
                  <c:v>0.47994381165676392</c:v>
                </c:pt>
                <c:pt idx="172">
                  <c:v>0.52793819282244037</c:v>
                </c:pt>
                <c:pt idx="173">
                  <c:v>0.5807320121046845</c:v>
                </c:pt>
                <c:pt idx="174">
                  <c:v>0.63880521331515305</c:v>
                </c:pt>
                <c:pt idx="175">
                  <c:v>3.1940260665757655E-2</c:v>
                </c:pt>
                <c:pt idx="176">
                  <c:v>3.5134286732333424E-2</c:v>
                </c:pt>
                <c:pt idx="177">
                  <c:v>3.8647715405566767E-2</c:v>
                </c:pt>
                <c:pt idx="178">
                  <c:v>4.2512486946123446E-2</c:v>
                </c:pt>
                <c:pt idx="179">
                  <c:v>4.6763735640735792E-2</c:v>
                </c:pt>
                <c:pt idx="180">
                  <c:v>5.1440109204809376E-2</c:v>
                </c:pt>
                <c:pt idx="181">
                  <c:v>5.6584120125290314E-2</c:v>
                </c:pt>
                <c:pt idx="182">
                  <c:v>6.2242532137819349E-2</c:v>
                </c:pt>
                <c:pt idx="183">
                  <c:v>6.8466785351601292E-2</c:v>
                </c:pt>
                <c:pt idx="184">
                  <c:v>7.5313463886761425E-2</c:v>
                </c:pt>
                <c:pt idx="185">
                  <c:v>8.284481027543758E-2</c:v>
                </c:pt>
                <c:pt idx="186">
                  <c:v>9.1129291302981349E-2</c:v>
                </c:pt>
                <c:pt idx="187">
                  <c:v>0.10024222043327949</c:v>
                </c:pt>
                <c:pt idx="188">
                  <c:v>0.11026644247660744</c:v>
                </c:pt>
                <c:pt idx="189">
                  <c:v>0.1212930867242682</c:v>
                </c:pt>
                <c:pt idx="190">
                  <c:v>0.13342239539669504</c:v>
                </c:pt>
                <c:pt idx="191">
                  <c:v>0.14676463493636455</c:v>
                </c:pt>
                <c:pt idx="192">
                  <c:v>0.16144109843000101</c:v>
                </c:pt>
                <c:pt idx="193">
                  <c:v>0.17758520827300112</c:v>
                </c:pt>
                <c:pt idx="194">
                  <c:v>0.19534372910030123</c:v>
                </c:pt>
                <c:pt idx="195">
                  <c:v>0.21487810201033136</c:v>
                </c:pt>
                <c:pt idx="196">
                  <c:v>0.23636591221136452</c:v>
                </c:pt>
                <c:pt idx="197">
                  <c:v>0.26000250343250098</c:v>
                </c:pt>
                <c:pt idx="198">
                  <c:v>0.28600275377575107</c:v>
                </c:pt>
                <c:pt idx="199">
                  <c:v>0.31460302915332622</c:v>
                </c:pt>
                <c:pt idx="200">
                  <c:v>0.34606333206865886</c:v>
                </c:pt>
                <c:pt idx="201">
                  <c:v>0.38066966527552476</c:v>
                </c:pt>
                <c:pt idx="202">
                  <c:v>1.9033483263776241E-2</c:v>
                </c:pt>
                <c:pt idx="203">
                  <c:v>2.0936831590153866E-2</c:v>
                </c:pt>
                <c:pt idx="204">
                  <c:v>2.3030514749169256E-2</c:v>
                </c:pt>
                <c:pt idx="205">
                  <c:v>2.5333566224086185E-2</c:v>
                </c:pt>
                <c:pt idx="206">
                  <c:v>2.7866922846494807E-2</c:v>
                </c:pt>
                <c:pt idx="207">
                  <c:v>3.0653615131144292E-2</c:v>
                </c:pt>
                <c:pt idx="208">
                  <c:v>3.371897664425872E-2</c:v>
                </c:pt>
                <c:pt idx="209">
                  <c:v>3.7090874308684595E-2</c:v>
                </c:pt>
                <c:pt idx="210">
                  <c:v>4.079996173955306E-2</c:v>
                </c:pt>
                <c:pt idx="211">
                  <c:v>4.4879957913508371E-2</c:v>
                </c:pt>
                <c:pt idx="212">
                  <c:v>4.9367953704859212E-2</c:v>
                </c:pt>
                <c:pt idx="213">
                  <c:v>5.4304749075345139E-2</c:v>
                </c:pt>
                <c:pt idx="214">
                  <c:v>5.9735223982879657E-2</c:v>
                </c:pt>
                <c:pt idx="215">
                  <c:v>6.5708746381167624E-2</c:v>
                </c:pt>
                <c:pt idx="216">
                  <c:v>7.2279621019284396E-2</c:v>
                </c:pt>
                <c:pt idx="217">
                  <c:v>7.9507583121212838E-2</c:v>
                </c:pt>
                <c:pt idx="218">
                  <c:v>8.7458341433334127E-2</c:v>
                </c:pt>
                <c:pt idx="219">
                  <c:v>9.620417557666755E-2</c:v>
                </c:pt>
                <c:pt idx="220">
                  <c:v>0.10582459313433432</c:v>
                </c:pt>
                <c:pt idx="221">
                  <c:v>0.11640705244776775</c:v>
                </c:pt>
                <c:pt idx="222">
                  <c:v>5.8203526223883882E-3</c:v>
                </c:pt>
                <c:pt idx="223">
                  <c:v>6.4023878846272272E-3</c:v>
                </c:pt>
                <c:pt idx="224">
                  <c:v>7.0426266730899507E-3</c:v>
                </c:pt>
                <c:pt idx="225">
                  <c:v>7.7468893403989467E-3</c:v>
                </c:pt>
                <c:pt idx="226">
                  <c:v>3.8734446701994737E-4</c:v>
                </c:pt>
                <c:pt idx="227">
                  <c:v>4.2607891372194217E-4</c:v>
                </c:pt>
                <c:pt idx="228">
                  <c:v>4.6868680509413644E-4</c:v>
                </c:pt>
                <c:pt idx="229">
                  <c:v>5.1555548560355011E-4</c:v>
                </c:pt>
                <c:pt idx="230">
                  <c:v>5.6711103416390513E-4</c:v>
                </c:pt>
                <c:pt idx="231">
                  <c:v>6.2382213758029569E-4</c:v>
                </c:pt>
                <c:pt idx="232">
                  <c:v>6.8620435133832534E-4</c:v>
                </c:pt>
                <c:pt idx="233">
                  <c:v>7.5482478647215798E-4</c:v>
                </c:pt>
                <c:pt idx="234">
                  <c:v>8.303072651193739E-4</c:v>
                </c:pt>
                <c:pt idx="235">
                  <c:v>9.1333799163131131E-4</c:v>
                </c:pt>
                <c:pt idx="236">
                  <c:v>1.0046717907944425E-3</c:v>
                </c:pt>
                <c:pt idx="237">
                  <c:v>1.1051389698738868E-3</c:v>
                </c:pt>
                <c:pt idx="238">
                  <c:v>1.2156528668612755E-3</c:v>
                </c:pt>
                <c:pt idx="239">
                  <c:v>1.3372181535474031E-3</c:v>
                </c:pt>
                <c:pt idx="240">
                  <c:v>1.4709399689021435E-3</c:v>
                </c:pt>
                <c:pt idx="241">
                  <c:v>1.618033965792358E-3</c:v>
                </c:pt>
                <c:pt idx="242">
                  <c:v>1.7798373623715939E-3</c:v>
                </c:pt>
                <c:pt idx="243">
                  <c:v>1.9578210986087533E-3</c:v>
                </c:pt>
                <c:pt idx="244">
                  <c:v>2.1536032084696287E-3</c:v>
                </c:pt>
                <c:pt idx="245">
                  <c:v>2.3689635293165918E-3</c:v>
                </c:pt>
                <c:pt idx="246">
                  <c:v>2.6058598822482513E-3</c:v>
                </c:pt>
                <c:pt idx="247">
                  <c:v>2.8664458704730769E-3</c:v>
                </c:pt>
                <c:pt idx="248">
                  <c:v>3.1530904575203847E-3</c:v>
                </c:pt>
                <c:pt idx="249">
                  <c:v>3.4683995032724233E-3</c:v>
                </c:pt>
                <c:pt idx="250">
                  <c:v>3.8152394535996659E-3</c:v>
                </c:pt>
                <c:pt idx="251">
                  <c:v>4.1967633989596327E-3</c:v>
                </c:pt>
                <c:pt idx="252">
                  <c:v>4.6164397388555965E-3</c:v>
                </c:pt>
                <c:pt idx="253">
                  <c:v>5.0780837127411566E-3</c:v>
                </c:pt>
                <c:pt idx="254">
                  <c:v>5.5858920840152725E-3</c:v>
                </c:pt>
                <c:pt idx="255">
                  <c:v>6.1444812924168002E-3</c:v>
                </c:pt>
                <c:pt idx="256">
                  <c:v>6.758929421658481E-3</c:v>
                </c:pt>
                <c:pt idx="257">
                  <c:v>7.4348223638243298E-3</c:v>
                </c:pt>
                <c:pt idx="258">
                  <c:v>8.1783046002067636E-3</c:v>
                </c:pt>
                <c:pt idx="259">
                  <c:v>8.9961350602274399E-3</c:v>
                </c:pt>
                <c:pt idx="260">
                  <c:v>9.895748566250185E-3</c:v>
                </c:pt>
                <c:pt idx="261">
                  <c:v>1.0885323422875204E-2</c:v>
                </c:pt>
                <c:pt idx="262">
                  <c:v>1.1973855765162725E-2</c:v>
                </c:pt>
                <c:pt idx="263">
                  <c:v>1.3171241341679E-2</c:v>
                </c:pt>
                <c:pt idx="264">
                  <c:v>1.4488365475846901E-2</c:v>
                </c:pt>
                <c:pt idx="265">
                  <c:v>1.5937202023431594E-2</c:v>
                </c:pt>
                <c:pt idx="266">
                  <c:v>1.7530922225774754E-2</c:v>
                </c:pt>
                <c:pt idx="267">
                  <c:v>1.9284014448352232E-2</c:v>
                </c:pt>
                <c:pt idx="268">
                  <c:v>2.1212415893187456E-2</c:v>
                </c:pt>
                <c:pt idx="269">
                  <c:v>2.3333657482506202E-2</c:v>
                </c:pt>
                <c:pt idx="270">
                  <c:v>2.5667023230756824E-2</c:v>
                </c:pt>
                <c:pt idx="271">
                  <c:v>2.8233725553832509E-2</c:v>
                </c:pt>
                <c:pt idx="272">
                  <c:v>3.1057098109215763E-2</c:v>
                </c:pt>
                <c:pt idx="273">
                  <c:v>3.4162807920137345E-2</c:v>
                </c:pt>
                <c:pt idx="274">
                  <c:v>3.7579088712151085E-2</c:v>
                </c:pt>
                <c:pt idx="275">
                  <c:v>4.1336997583366196E-2</c:v>
                </c:pt>
                <c:pt idx="276">
                  <c:v>4.5470697341702816E-2</c:v>
                </c:pt>
                <c:pt idx="277">
                  <c:v>5.0017767075873104E-2</c:v>
                </c:pt>
                <c:pt idx="278">
                  <c:v>5.5019543783460419E-2</c:v>
                </c:pt>
                <c:pt idx="279">
                  <c:v>6.0521498161806464E-2</c:v>
                </c:pt>
                <c:pt idx="280">
                  <c:v>6.6573647977987122E-2</c:v>
                </c:pt>
                <c:pt idx="281">
                  <c:v>7.3231012775785836E-2</c:v>
                </c:pt>
                <c:pt idx="282">
                  <c:v>8.055411405336442E-2</c:v>
                </c:pt>
                <c:pt idx="283">
                  <c:v>8.8609525458700863E-2</c:v>
                </c:pt>
                <c:pt idx="284">
                  <c:v>9.7470478004570954E-2</c:v>
                </c:pt>
                <c:pt idx="285">
                  <c:v>0.10721752580502805</c:v>
                </c:pt>
                <c:pt idx="286">
                  <c:v>0.11793927838553087</c:v>
                </c:pt>
                <c:pt idx="287">
                  <c:v>0.12973320622408396</c:v>
                </c:pt>
                <c:pt idx="288">
                  <c:v>0.14270652684649238</c:v>
                </c:pt>
                <c:pt idx="289">
                  <c:v>0.15697717953114163</c:v>
                </c:pt>
                <c:pt idx="290">
                  <c:v>0.1726748974842558</c:v>
                </c:pt>
                <c:pt idx="291">
                  <c:v>0.18994238723268139</c:v>
                </c:pt>
                <c:pt idx="292">
                  <c:v>0.20893662595594956</c:v>
                </c:pt>
                <c:pt idx="293">
                  <c:v>0.22983028855154453</c:v>
                </c:pt>
                <c:pt idx="294">
                  <c:v>0.25281331740669899</c:v>
                </c:pt>
                <c:pt idx="295">
                  <c:v>0.27809464914736892</c:v>
                </c:pt>
                <c:pt idx="296">
                  <c:v>0.30590411406210583</c:v>
                </c:pt>
                <c:pt idx="297">
                  <c:v>0.33649452546831643</c:v>
                </c:pt>
                <c:pt idx="298">
                  <c:v>0.37014397801514809</c:v>
                </c:pt>
                <c:pt idx="299">
                  <c:v>0.40715837581666292</c:v>
                </c:pt>
                <c:pt idx="300">
                  <c:v>0.44787421339832922</c:v>
                </c:pt>
                <c:pt idx="301">
                  <c:v>0.49266163473816221</c:v>
                </c:pt>
                <c:pt idx="302">
                  <c:v>0.54192779821197845</c:v>
                </c:pt>
                <c:pt idx="303">
                  <c:v>0.59612057803317631</c:v>
                </c:pt>
                <c:pt idx="304">
                  <c:v>0.65573263583649399</c:v>
                </c:pt>
                <c:pt idx="305">
                  <c:v>0.72130589942014345</c:v>
                </c:pt>
                <c:pt idx="306">
                  <c:v>0.79343648936215783</c:v>
                </c:pt>
                <c:pt idx="307">
                  <c:v>0.87278013829837364</c:v>
                </c:pt>
                <c:pt idx="308">
                  <c:v>0.96005815212821111</c:v>
                </c:pt>
                <c:pt idx="309">
                  <c:v>1.0560639673410324</c:v>
                </c:pt>
                <c:pt idx="310">
                  <c:v>1.1616703640751358</c:v>
                </c:pt>
                <c:pt idx="311">
                  <c:v>1.2778374004826494</c:v>
                </c:pt>
                <c:pt idx="312">
                  <c:v>1.4056211405309145</c:v>
                </c:pt>
                <c:pt idx="313">
                  <c:v>1.546183254584006</c:v>
                </c:pt>
                <c:pt idx="314">
                  <c:v>1.7008015800424068</c:v>
                </c:pt>
                <c:pt idx="315">
                  <c:v>1.8708817380466476</c:v>
                </c:pt>
                <c:pt idx="316">
                  <c:v>2.0579699118513126</c:v>
                </c:pt>
                <c:pt idx="317">
                  <c:v>2.2637669030364442</c:v>
                </c:pt>
                <c:pt idx="318">
                  <c:v>2.4901435933400888</c:v>
                </c:pt>
                <c:pt idx="319">
                  <c:v>2.7391579526740979</c:v>
                </c:pt>
                <c:pt idx="320">
                  <c:v>3.0130737479415077</c:v>
                </c:pt>
                <c:pt idx="321">
                  <c:v>3.314381122735659</c:v>
                </c:pt>
                <c:pt idx="322">
                  <c:v>3.6458192350092253</c:v>
                </c:pt>
                <c:pt idx="323">
                  <c:v>4.010401158510148</c:v>
                </c:pt>
                <c:pt idx="324">
                  <c:v>4.4114412743611631</c:v>
                </c:pt>
                <c:pt idx="325">
                  <c:v>4.8525854017972794</c:v>
                </c:pt>
                <c:pt idx="326">
                  <c:v>5.3378439419770078</c:v>
                </c:pt>
                <c:pt idx="327">
                  <c:v>5.8716283361747088</c:v>
                </c:pt>
                <c:pt idx="328">
                  <c:v>6.45879116979218</c:v>
                </c:pt>
                <c:pt idx="329">
                  <c:v>7.1046702867713982</c:v>
                </c:pt>
                <c:pt idx="330">
                  <c:v>7.8151373154485384</c:v>
                </c:pt>
                <c:pt idx="331">
                  <c:v>8.5966510469933937</c:v>
                </c:pt>
                <c:pt idx="332">
                  <c:v>9.4563161516927341</c:v>
                </c:pt>
                <c:pt idx="333">
                  <c:v>10.401947766862008</c:v>
                </c:pt>
                <c:pt idx="334">
                  <c:v>11.44214254354821</c:v>
                </c:pt>
                <c:pt idx="335">
                  <c:v>12.586356797903031</c:v>
                </c:pt>
                <c:pt idx="336">
                  <c:v>13.844992477693335</c:v>
                </c:pt>
                <c:pt idx="337">
                  <c:v>15.229491725462669</c:v>
                </c:pt>
                <c:pt idx="338">
                  <c:v>16.752440898008938</c:v>
                </c:pt>
                <c:pt idx="339">
                  <c:v>18.427684987809833</c:v>
                </c:pt>
                <c:pt idx="340">
                  <c:v>20.270453486590817</c:v>
                </c:pt>
                <c:pt idx="341">
                  <c:v>1.0135226743295409</c:v>
                </c:pt>
                <c:pt idx="342">
                  <c:v>5.067613371647705E-2</c:v>
                </c:pt>
                <c:pt idx="343">
                  <c:v>5.5743747088124761E-2</c:v>
                </c:pt>
                <c:pt idx="344">
                  <c:v>6.1318121796937242E-2</c:v>
                </c:pt>
                <c:pt idx="345">
                  <c:v>6.7449933976630974E-2</c:v>
                </c:pt>
                <c:pt idx="346">
                  <c:v>7.4194927374294076E-2</c:v>
                </c:pt>
                <c:pt idx="347">
                  <c:v>8.1614420111723485E-2</c:v>
                </c:pt>
                <c:pt idx="348">
                  <c:v>8.9775862122895844E-2</c:v>
                </c:pt>
                <c:pt idx="349">
                  <c:v>9.8753448335185443E-2</c:v>
                </c:pt>
                <c:pt idx="350">
                  <c:v>0.108628793168704</c:v>
                </c:pt>
                <c:pt idx="351">
                  <c:v>0.11949167248557441</c:v>
                </c:pt>
                <c:pt idx="352">
                  <c:v>0.13144083973413187</c:v>
                </c:pt>
                <c:pt idx="353">
                  <c:v>0.14458492370754508</c:v>
                </c:pt>
                <c:pt idx="354">
                  <c:v>0.15904341607829961</c:v>
                </c:pt>
                <c:pt idx="355">
                  <c:v>7.9521708039149812E-3</c:v>
                </c:pt>
                <c:pt idx="356">
                  <c:v>8.7473878843064793E-3</c:v>
                </c:pt>
                <c:pt idx="357">
                  <c:v>4.3736939421532397E-4</c:v>
                </c:pt>
                <c:pt idx="358">
                  <c:v>4.8110633363685639E-4</c:v>
                </c:pt>
                <c:pt idx="359">
                  <c:v>5.2921696700054203E-4</c:v>
                </c:pt>
                <c:pt idx="360">
                  <c:v>5.8213866370059627E-4</c:v>
                </c:pt>
                <c:pt idx="361">
                  <c:v>6.4035253007065595E-4</c:v>
                </c:pt>
                <c:pt idx="362">
                  <c:v>7.0438778307772159E-4</c:v>
                </c:pt>
                <c:pt idx="363">
                  <c:v>7.7482656138549381E-4</c:v>
                </c:pt>
                <c:pt idx="364">
                  <c:v>3.8741328069274696E-5</c:v>
                </c:pt>
                <c:pt idx="365">
                  <c:v>4.2615460876202169E-5</c:v>
                </c:pt>
                <c:pt idx="366">
                  <c:v>4.6877006963822387E-5</c:v>
                </c:pt>
                <c:pt idx="367">
                  <c:v>5.1564707660204628E-5</c:v>
                </c:pt>
                <c:pt idx="368">
                  <c:v>5.6721178426225097E-5</c:v>
                </c:pt>
                <c:pt idx="369">
                  <c:v>2.8360589213112552E-6</c:v>
                </c:pt>
                <c:pt idx="370">
                  <c:v>3.1196648134423809E-6</c:v>
                </c:pt>
                <c:pt idx="371">
                  <c:v>3.4316312947866193E-6</c:v>
                </c:pt>
                <c:pt idx="372">
                  <c:v>3.7747944242652813E-6</c:v>
                </c:pt>
                <c:pt idx="373">
                  <c:v>4.1522738666918098E-6</c:v>
                </c:pt>
                <c:pt idx="374">
                  <c:v>4.5675012533609911E-6</c:v>
                </c:pt>
                <c:pt idx="375">
                  <c:v>5.0242513786970903E-6</c:v>
                </c:pt>
                <c:pt idx="376">
                  <c:v>5.5266765165667996E-6</c:v>
                </c:pt>
                <c:pt idx="377">
                  <c:v>6.07934416822348E-6</c:v>
                </c:pt>
                <c:pt idx="378">
                  <c:v>3.0396720841117401E-7</c:v>
                </c:pt>
                <c:pt idx="379">
                  <c:v>3.3436392925229146E-7</c:v>
                </c:pt>
                <c:pt idx="380">
                  <c:v>3.6780032217752064E-7</c:v>
                </c:pt>
                <c:pt idx="381">
                  <c:v>4.0458035439527274E-7</c:v>
                </c:pt>
                <c:pt idx="382">
                  <c:v>4.4503838983480004E-7</c:v>
                </c:pt>
                <c:pt idx="383">
                  <c:v>4.8954222881828011E-7</c:v>
                </c:pt>
                <c:pt idx="384">
                  <c:v>5.3849645170010815E-7</c:v>
                </c:pt>
                <c:pt idx="385">
                  <c:v>5.92346096870119E-7</c:v>
                </c:pt>
                <c:pt idx="386">
                  <c:v>6.5158070655713098E-7</c:v>
                </c:pt>
                <c:pt idx="387">
                  <c:v>7.1673877721284414E-7</c:v>
                </c:pt>
                <c:pt idx="388">
                  <c:v>7.8841265493412858E-7</c:v>
                </c:pt>
                <c:pt idx="389">
                  <c:v>8.6725392042754154E-7</c:v>
                </c:pt>
                <c:pt idx="390">
                  <c:v>9.5397931247029579E-7</c:v>
                </c:pt>
                <c:pt idx="391">
                  <c:v>1.0493772437173255E-6</c:v>
                </c:pt>
                <c:pt idx="392">
                  <c:v>1.1543149680890581E-6</c:v>
                </c:pt>
                <c:pt idx="393">
                  <c:v>1.2697464648979641E-6</c:v>
                </c:pt>
                <c:pt idx="394">
                  <c:v>1.3967211113877606E-6</c:v>
                </c:pt>
                <c:pt idx="395">
                  <c:v>1.5363932225265369E-6</c:v>
                </c:pt>
                <c:pt idx="396">
                  <c:v>1.6900325447791907E-6</c:v>
                </c:pt>
                <c:pt idx="397">
                  <c:v>1.8590357992571099E-6</c:v>
                </c:pt>
                <c:pt idx="398">
                  <c:v>9.2951789962855504E-8</c:v>
                </c:pt>
                <c:pt idx="399">
                  <c:v>1.0224696895914106E-7</c:v>
                </c:pt>
                <c:pt idx="400">
                  <c:v>1.1247166585505518E-7</c:v>
                </c:pt>
                <c:pt idx="401">
                  <c:v>1.2371883244056071E-7</c:v>
                </c:pt>
                <c:pt idx="402">
                  <c:v>1.3609071568461678E-7</c:v>
                </c:pt>
                <c:pt idx="403">
                  <c:v>1.4969978725307848E-7</c:v>
                </c:pt>
                <c:pt idx="404">
                  <c:v>1.6466976597838634E-7</c:v>
                </c:pt>
                <c:pt idx="405">
                  <c:v>1.8113674257622498E-7</c:v>
                </c:pt>
                <c:pt idx="406">
                  <c:v>1.9925041683384749E-7</c:v>
                </c:pt>
                <c:pt idx="407">
                  <c:v>2.1917545851723225E-7</c:v>
                </c:pt>
                <c:pt idx="408">
                  <c:v>2.4109300436895547E-7</c:v>
                </c:pt>
                <c:pt idx="409">
                  <c:v>2.6520230480585106E-7</c:v>
                </c:pt>
                <c:pt idx="410">
                  <c:v>2.9172253528643621E-7</c:v>
                </c:pt>
                <c:pt idx="411">
                  <c:v>3.2089478881507986E-7</c:v>
                </c:pt>
                <c:pt idx="412">
                  <c:v>3.5298426769658787E-7</c:v>
                </c:pt>
                <c:pt idx="413">
                  <c:v>3.882826944662467E-7</c:v>
                </c:pt>
                <c:pt idx="414">
                  <c:v>1.9414134723312338E-8</c:v>
                </c:pt>
                <c:pt idx="415">
                  <c:v>2.1355548195643575E-8</c:v>
                </c:pt>
                <c:pt idx="416">
                  <c:v>2.3491103015207935E-8</c:v>
                </c:pt>
                <c:pt idx="417">
                  <c:v>2.5840213316728731E-8</c:v>
                </c:pt>
                <c:pt idx="418">
                  <c:v>2.8424234648401606E-8</c:v>
                </c:pt>
                <c:pt idx="419">
                  <c:v>3.1266658113241768E-8</c:v>
                </c:pt>
                <c:pt idx="420">
                  <c:v>3.4393323924565945E-8</c:v>
                </c:pt>
                <c:pt idx="421">
                  <c:v>3.7832656317022543E-8</c:v>
                </c:pt>
                <c:pt idx="422">
                  <c:v>4.1615921948724803E-8</c:v>
                </c:pt>
                <c:pt idx="423">
                  <c:v>4.5777514143597289E-8</c:v>
                </c:pt>
                <c:pt idx="424">
                  <c:v>5.0355265557957025E-8</c:v>
                </c:pt>
                <c:pt idx="425">
                  <c:v>5.5390792113752729E-8</c:v>
                </c:pt>
                <c:pt idx="426">
                  <c:v>6.0929871325128011E-8</c:v>
                </c:pt>
                <c:pt idx="427">
                  <c:v>6.7022858457640816E-8</c:v>
                </c:pt>
                <c:pt idx="428">
                  <c:v>7.3725144303404898E-8</c:v>
                </c:pt>
                <c:pt idx="429">
                  <c:v>8.1097658733745394E-8</c:v>
                </c:pt>
                <c:pt idx="430">
                  <c:v>8.9207424607119946E-8</c:v>
                </c:pt>
                <c:pt idx="431">
                  <c:v>9.8128167067831947E-8</c:v>
                </c:pt>
                <c:pt idx="432">
                  <c:v>1.0794098377461516E-7</c:v>
                </c:pt>
                <c:pt idx="433">
                  <c:v>1.1873508215207668E-7</c:v>
                </c:pt>
                <c:pt idx="434">
                  <c:v>1.3060859036728436E-7</c:v>
                </c:pt>
                <c:pt idx="435">
                  <c:v>1.436694494040128E-7</c:v>
                </c:pt>
                <c:pt idx="436">
                  <c:v>1.580363943444141E-7</c:v>
                </c:pt>
                <c:pt idx="437">
                  <c:v>7.9018197172207049E-9</c:v>
                </c:pt>
                <c:pt idx="438">
                  <c:v>8.6920016889427755E-9</c:v>
                </c:pt>
                <c:pt idx="439">
                  <c:v>9.5612018578370543E-9</c:v>
                </c:pt>
                <c:pt idx="440">
                  <c:v>1.051732204362076E-8</c:v>
                </c:pt>
                <c:pt idx="441">
                  <c:v>1.1569054247982837E-8</c:v>
                </c:pt>
                <c:pt idx="442">
                  <c:v>1.2725959672781122E-8</c:v>
                </c:pt>
                <c:pt idx="443">
                  <c:v>1.3998555640059235E-8</c:v>
                </c:pt>
                <c:pt idx="444">
                  <c:v>1.5398411204065158E-8</c:v>
                </c:pt>
                <c:pt idx="445">
                  <c:v>1.6938252324471674E-8</c:v>
                </c:pt>
                <c:pt idx="446">
                  <c:v>1.8632077556918841E-8</c:v>
                </c:pt>
                <c:pt idx="447">
                  <c:v>2.0495285312610728E-8</c:v>
                </c:pt>
                <c:pt idx="448">
                  <c:v>2.2544813843871801E-8</c:v>
                </c:pt>
                <c:pt idx="449">
                  <c:v>2.4799295228258985E-8</c:v>
                </c:pt>
                <c:pt idx="450">
                  <c:v>2.7279224751084887E-8</c:v>
                </c:pt>
                <c:pt idx="451">
                  <c:v>3.0007147226193381E-8</c:v>
                </c:pt>
                <c:pt idx="452">
                  <c:v>3.3007861948812723E-8</c:v>
                </c:pt>
                <c:pt idx="453">
                  <c:v>3.6308648143693996E-8</c:v>
                </c:pt>
                <c:pt idx="454">
                  <c:v>1.8154324071846999E-9</c:v>
                </c:pt>
                <c:pt idx="455">
                  <c:v>1.9969756479031701E-9</c:v>
                </c:pt>
                <c:pt idx="456">
                  <c:v>2.1966732126934871E-9</c:v>
                </c:pt>
                <c:pt idx="457">
                  <c:v>2.4163405339628358E-9</c:v>
                </c:pt>
                <c:pt idx="458">
                  <c:v>2.6579745873591197E-9</c:v>
                </c:pt>
                <c:pt idx="459">
                  <c:v>2.9237720460950317E-9</c:v>
                </c:pt>
                <c:pt idx="460">
                  <c:v>3.216149250704535E-9</c:v>
                </c:pt>
                <c:pt idx="461">
                  <c:v>1.6080746253522676E-10</c:v>
                </c:pt>
                <c:pt idx="462">
                  <c:v>1.7688820878874944E-10</c:v>
                </c:pt>
                <c:pt idx="463">
                  <c:v>1.945770296676244E-10</c:v>
                </c:pt>
                <c:pt idx="464">
                  <c:v>2.1403473263438686E-10</c:v>
                </c:pt>
                <c:pt idx="465">
                  <c:v>2.3543820589782559E-10</c:v>
                </c:pt>
                <c:pt idx="466">
                  <c:v>2.5898202648760817E-10</c:v>
                </c:pt>
                <c:pt idx="467">
                  <c:v>2.8488022913636899E-10</c:v>
                </c:pt>
                <c:pt idx="468">
                  <c:v>3.1336825205000594E-10</c:v>
                </c:pt>
                <c:pt idx="469">
                  <c:v>3.4470507725500656E-10</c:v>
                </c:pt>
                <c:pt idx="470">
                  <c:v>3.7917558498050724E-10</c:v>
                </c:pt>
                <c:pt idx="471">
                  <c:v>4.1709314347855802E-10</c:v>
                </c:pt>
                <c:pt idx="472">
                  <c:v>4.5880245782641384E-10</c:v>
                </c:pt>
                <c:pt idx="473">
                  <c:v>5.0468270360905528E-10</c:v>
                </c:pt>
                <c:pt idx="474">
                  <c:v>5.5515097396996088E-10</c:v>
                </c:pt>
                <c:pt idx="475">
                  <c:v>6.10666071366957E-10</c:v>
                </c:pt>
                <c:pt idx="476">
                  <c:v>6.7173267850365277E-10</c:v>
                </c:pt>
                <c:pt idx="477">
                  <c:v>7.3890594635401806E-10</c:v>
                </c:pt>
                <c:pt idx="478">
                  <c:v>8.1279654098941991E-10</c:v>
                </c:pt>
                <c:pt idx="479">
                  <c:v>8.94076195088362E-10</c:v>
                </c:pt>
                <c:pt idx="480">
                  <c:v>9.8348381459719834E-10</c:v>
                </c:pt>
                <c:pt idx="481">
                  <c:v>4.9174190729859917E-11</c:v>
                </c:pt>
                <c:pt idx="482">
                  <c:v>5.4091609802845911E-11</c:v>
                </c:pt>
                <c:pt idx="483">
                  <c:v>5.9500770783130511E-11</c:v>
                </c:pt>
                <c:pt idx="484">
                  <c:v>6.5450847861443566E-11</c:v>
                </c:pt>
                <c:pt idx="485">
                  <c:v>7.1995932647587928E-11</c:v>
                </c:pt>
                <c:pt idx="486">
                  <c:v>7.9195525912346731E-11</c:v>
                </c:pt>
                <c:pt idx="487">
                  <c:v>8.7115078503581412E-11</c:v>
                </c:pt>
                <c:pt idx="488">
                  <c:v>9.582658635393956E-11</c:v>
                </c:pt>
                <c:pt idx="489">
                  <c:v>4.7913293176969786E-12</c:v>
                </c:pt>
                <c:pt idx="490">
                  <c:v>5.2704622494666771E-12</c:v>
                </c:pt>
                <c:pt idx="491">
                  <c:v>5.7975084744133455E-12</c:v>
                </c:pt>
                <c:pt idx="492">
                  <c:v>6.3772593218546807E-12</c:v>
                </c:pt>
                <c:pt idx="493">
                  <c:v>7.0149852540401495E-12</c:v>
                </c:pt>
                <c:pt idx="494">
                  <c:v>7.7164837794441656E-12</c:v>
                </c:pt>
                <c:pt idx="495">
                  <c:v>8.4881321573885829E-12</c:v>
                </c:pt>
                <c:pt idx="496">
                  <c:v>9.3369453731274427E-12</c:v>
                </c:pt>
                <c:pt idx="497">
                  <c:v>1.0270639910440187E-11</c:v>
                </c:pt>
                <c:pt idx="498">
                  <c:v>1.1297703901484208E-11</c:v>
                </c:pt>
                <c:pt idx="499">
                  <c:v>1.2427474291632629E-11</c:v>
                </c:pt>
                <c:pt idx="500">
                  <c:v>1.3670221720795893E-11</c:v>
                </c:pt>
                <c:pt idx="501">
                  <c:v>1.5037243892875483E-11</c:v>
                </c:pt>
                <c:pt idx="502">
                  <c:v>1.6540968282163031E-11</c:v>
                </c:pt>
                <c:pt idx="503">
                  <c:v>1.8195065110379337E-11</c:v>
                </c:pt>
                <c:pt idx="504">
                  <c:v>2.0014571621417273E-11</c:v>
                </c:pt>
                <c:pt idx="505">
                  <c:v>2.2016028783559001E-11</c:v>
                </c:pt>
                <c:pt idx="506">
                  <c:v>2.4217631661914903E-11</c:v>
                </c:pt>
                <c:pt idx="507">
                  <c:v>2.6639394828106396E-11</c:v>
                </c:pt>
                <c:pt idx="508">
                  <c:v>2.930333431091704E-11</c:v>
                </c:pt>
                <c:pt idx="509">
                  <c:v>3.2233667742008744E-11</c:v>
                </c:pt>
                <c:pt idx="510">
                  <c:v>3.5457034516209622E-11</c:v>
                </c:pt>
                <c:pt idx="511">
                  <c:v>3.9002737967830589E-11</c:v>
                </c:pt>
                <c:pt idx="512">
                  <c:v>4.2903011764613648E-11</c:v>
                </c:pt>
                <c:pt idx="513">
                  <c:v>4.7193312941075014E-11</c:v>
                </c:pt>
                <c:pt idx="514">
                  <c:v>5.1912644235182518E-11</c:v>
                </c:pt>
                <c:pt idx="515">
                  <c:v>2.5956322117591261E-12</c:v>
                </c:pt>
                <c:pt idx="516">
                  <c:v>2.855195432935039E-12</c:v>
                </c:pt>
                <c:pt idx="517">
                  <c:v>3.1407149762285432E-12</c:v>
                </c:pt>
                <c:pt idx="518">
                  <c:v>3.454786473851398E-12</c:v>
                </c:pt>
                <c:pt idx="519">
                  <c:v>3.8002651212365378E-12</c:v>
                </c:pt>
                <c:pt idx="520">
                  <c:v>4.1802916333601915E-12</c:v>
                </c:pt>
                <c:pt idx="521">
                  <c:v>4.5983207966962113E-12</c:v>
                </c:pt>
                <c:pt idx="522">
                  <c:v>5.0581528763658326E-12</c:v>
                </c:pt>
                <c:pt idx="523">
                  <c:v>5.563968164002416E-12</c:v>
                </c:pt>
                <c:pt idx="524">
                  <c:v>6.1203649804026579E-12</c:v>
                </c:pt>
                <c:pt idx="525">
                  <c:v>6.7324014784429243E-12</c:v>
                </c:pt>
                <c:pt idx="526">
                  <c:v>7.4056416262872179E-12</c:v>
                </c:pt>
                <c:pt idx="527">
                  <c:v>8.1462057889159408E-12</c:v>
                </c:pt>
                <c:pt idx="528">
                  <c:v>8.9608263678075356E-12</c:v>
                </c:pt>
                <c:pt idx="529">
                  <c:v>9.8569090045882898E-12</c:v>
                </c:pt>
                <c:pt idx="530">
                  <c:v>1.084259990504712E-11</c:v>
                </c:pt>
                <c:pt idx="531">
                  <c:v>1.1926859895551832E-11</c:v>
                </c:pt>
                <c:pt idx="532">
                  <c:v>1.3119545885107017E-11</c:v>
                </c:pt>
                <c:pt idx="533">
                  <c:v>1.443150047361772E-11</c:v>
                </c:pt>
                <c:pt idx="534">
                  <c:v>1.5874650520979493E-11</c:v>
                </c:pt>
                <c:pt idx="535">
                  <c:v>7.9373252604897471E-13</c:v>
                </c:pt>
                <c:pt idx="536">
                  <c:v>8.7310577865387223E-13</c:v>
                </c:pt>
                <c:pt idx="537">
                  <c:v>9.6041635651925959E-13</c:v>
                </c:pt>
                <c:pt idx="538">
                  <c:v>1.0564579921711856E-12</c:v>
                </c:pt>
                <c:pt idx="539">
                  <c:v>1.1621037913883043E-12</c:v>
                </c:pt>
                <c:pt idx="540">
                  <c:v>1.2783141705271348E-12</c:v>
                </c:pt>
                <c:pt idx="541">
                  <c:v>6.3915708526356745E-14</c:v>
                </c:pt>
                <c:pt idx="542">
                  <c:v>7.0307279378992429E-14</c:v>
                </c:pt>
                <c:pt idx="543">
                  <c:v>7.7338007316891674E-14</c:v>
                </c:pt>
                <c:pt idx="544">
                  <c:v>8.5071808048580844E-14</c:v>
                </c:pt>
                <c:pt idx="545">
                  <c:v>9.3578988853438936E-14</c:v>
                </c:pt>
                <c:pt idx="546">
                  <c:v>1.0293688773878284E-13</c:v>
                </c:pt>
                <c:pt idx="547">
                  <c:v>1.1323057651266114E-13</c:v>
                </c:pt>
                <c:pt idx="548">
                  <c:v>1.2455363416392726E-13</c:v>
                </c:pt>
                <c:pt idx="549">
                  <c:v>1.3700899758032E-13</c:v>
                </c:pt>
                <c:pt idx="550">
                  <c:v>1.5070989733835202E-13</c:v>
                </c:pt>
                <c:pt idx="551">
                  <c:v>1.6578088707218723E-13</c:v>
                </c:pt>
                <c:pt idx="552">
                  <c:v>1.8235897577940597E-13</c:v>
                </c:pt>
                <c:pt idx="553">
                  <c:v>2.0059487335734657E-13</c:v>
                </c:pt>
                <c:pt idx="554">
                  <c:v>2.2065436069308125E-13</c:v>
                </c:pt>
                <c:pt idx="555">
                  <c:v>2.4271979676238937E-13</c:v>
                </c:pt>
                <c:pt idx="556">
                  <c:v>2.6699177643862831E-13</c:v>
                </c:pt>
                <c:pt idx="557">
                  <c:v>2.9369095408249117E-13</c:v>
                </c:pt>
                <c:pt idx="558">
                  <c:v>3.230600494907403E-13</c:v>
                </c:pt>
                <c:pt idx="559">
                  <c:v>3.5536605443981436E-13</c:v>
                </c:pt>
                <c:pt idx="560">
                  <c:v>3.9090265988379585E-13</c:v>
                </c:pt>
                <c:pt idx="561">
                  <c:v>4.2999292587217546E-13</c:v>
                </c:pt>
                <c:pt idx="562">
                  <c:v>4.7299221845939309E-13</c:v>
                </c:pt>
                <c:pt idx="563">
                  <c:v>5.2029144030533248E-13</c:v>
                </c:pt>
                <c:pt idx="564">
                  <c:v>5.723205843358658E-13</c:v>
                </c:pt>
                <c:pt idx="565">
                  <c:v>6.295526427694524E-13</c:v>
                </c:pt>
                <c:pt idx="566">
                  <c:v>3.1477632138472622E-14</c:v>
                </c:pt>
                <c:pt idx="567">
                  <c:v>3.4625395352319886E-14</c:v>
                </c:pt>
                <c:pt idx="568">
                  <c:v>3.8087934887551877E-14</c:v>
                </c:pt>
                <c:pt idx="569">
                  <c:v>4.1896728376307067E-14</c:v>
                </c:pt>
                <c:pt idx="570">
                  <c:v>4.6086401213937778E-14</c:v>
                </c:pt>
                <c:pt idx="571">
                  <c:v>5.069504133533156E-14</c:v>
                </c:pt>
                <c:pt idx="572">
                  <c:v>5.576454546886472E-14</c:v>
                </c:pt>
                <c:pt idx="573">
                  <c:v>6.1341000015751195E-14</c:v>
                </c:pt>
                <c:pt idx="574">
                  <c:v>6.7475100017326319E-14</c:v>
                </c:pt>
                <c:pt idx="575">
                  <c:v>7.4222610019058951E-14</c:v>
                </c:pt>
                <c:pt idx="576">
                  <c:v>8.1644871020964849E-14</c:v>
                </c:pt>
                <c:pt idx="577">
                  <c:v>8.9809358123061342E-14</c:v>
                </c:pt>
                <c:pt idx="578">
                  <c:v>9.8790293935367489E-14</c:v>
                </c:pt>
                <c:pt idx="579">
                  <c:v>1.0866932332890424E-13</c:v>
                </c:pt>
                <c:pt idx="580">
                  <c:v>1.1953625566179466E-13</c:v>
                </c:pt>
                <c:pt idx="581">
                  <c:v>1.3148988122797413E-13</c:v>
                </c:pt>
                <c:pt idx="582">
                  <c:v>1.4463886935077156E-13</c:v>
                </c:pt>
                <c:pt idx="583">
                  <c:v>1.5910275628584872E-13</c:v>
                </c:pt>
                <c:pt idx="584">
                  <c:v>1.750130319144336E-13</c:v>
                </c:pt>
                <c:pt idx="585">
                  <c:v>1.9251433510587696E-13</c:v>
                </c:pt>
                <c:pt idx="586">
                  <c:v>2.1176576861646468E-13</c:v>
                </c:pt>
                <c:pt idx="587">
                  <c:v>2.3294234547811117E-13</c:v>
                </c:pt>
                <c:pt idx="588">
                  <c:v>2.5623658002592231E-13</c:v>
                </c:pt>
                <c:pt idx="589">
                  <c:v>2.8186023802851455E-13</c:v>
                </c:pt>
                <c:pt idx="590">
                  <c:v>3.1004626183136603E-13</c:v>
                </c:pt>
                <c:pt idx="591">
                  <c:v>3.4105088801450266E-13</c:v>
                </c:pt>
                <c:pt idx="592">
                  <c:v>3.7515597681595294E-13</c:v>
                </c:pt>
                <c:pt idx="593">
                  <c:v>4.1267157449754826E-13</c:v>
                </c:pt>
                <c:pt idx="594">
                  <c:v>2.0633578724877415E-14</c:v>
                </c:pt>
                <c:pt idx="595">
                  <c:v>2.269693659736516E-14</c:v>
                </c:pt>
                <c:pt idx="596">
                  <c:v>2.4966630257101678E-14</c:v>
                </c:pt>
                <c:pt idx="597">
                  <c:v>2.7463293282811848E-14</c:v>
                </c:pt>
                <c:pt idx="598">
                  <c:v>3.0209622611093035E-14</c:v>
                </c:pt>
                <c:pt idx="599">
                  <c:v>3.323058487220234E-14</c:v>
                </c:pt>
                <c:pt idx="600">
                  <c:v>3.6553643359422579E-14</c:v>
                </c:pt>
                <c:pt idx="601">
                  <c:v>4.0209007695364841E-14</c:v>
                </c:pt>
                <c:pt idx="602">
                  <c:v>4.422990846490133E-14</c:v>
                </c:pt>
                <c:pt idx="603">
                  <c:v>4.8652899311391465E-14</c:v>
                </c:pt>
                <c:pt idx="604">
                  <c:v>5.3518189242530615E-14</c:v>
                </c:pt>
                <c:pt idx="605">
                  <c:v>5.8870008166783678E-14</c:v>
                </c:pt>
                <c:pt idx="606">
                  <c:v>6.4757008983462051E-14</c:v>
                </c:pt>
                <c:pt idx="607">
                  <c:v>7.123270988180826E-14</c:v>
                </c:pt>
                <c:pt idx="608">
                  <c:v>7.8355980869989088E-14</c:v>
                </c:pt>
                <c:pt idx="609">
                  <c:v>8.6191578956988006E-14</c:v>
                </c:pt>
                <c:pt idx="610">
                  <c:v>9.4810736852686816E-14</c:v>
                </c:pt>
                <c:pt idx="611">
                  <c:v>1.0429181053795551E-13</c:v>
                </c:pt>
                <c:pt idx="612">
                  <c:v>1.1472099159175107E-13</c:v>
                </c:pt>
                <c:pt idx="613">
                  <c:v>1.2619309075092619E-13</c:v>
                </c:pt>
                <c:pt idx="614">
                  <c:v>1.3881239982601882E-13</c:v>
                </c:pt>
                <c:pt idx="615">
                  <c:v>1.5269363980862071E-13</c:v>
                </c:pt>
                <c:pt idx="616">
                  <c:v>1.679630037894828E-13</c:v>
                </c:pt>
                <c:pt idx="617">
                  <c:v>1.847593041684311E-13</c:v>
                </c:pt>
                <c:pt idx="618">
                  <c:v>2.0323523458527422E-13</c:v>
                </c:pt>
                <c:pt idx="619">
                  <c:v>2.2355875804380166E-13</c:v>
                </c:pt>
                <c:pt idx="620">
                  <c:v>2.4591463384818183E-13</c:v>
                </c:pt>
                <c:pt idx="621">
                  <c:v>2.7050609723300002E-13</c:v>
                </c:pt>
                <c:pt idx="622">
                  <c:v>2.9755670695630002E-13</c:v>
                </c:pt>
                <c:pt idx="623">
                  <c:v>3.2731237765193004E-13</c:v>
                </c:pt>
                <c:pt idx="624">
                  <c:v>3.6004361541712308E-13</c:v>
                </c:pt>
                <c:pt idx="625">
                  <c:v>3.9604797695883544E-13</c:v>
                </c:pt>
                <c:pt idx="626">
                  <c:v>4.3565277465471899E-13</c:v>
                </c:pt>
                <c:pt idx="627">
                  <c:v>4.7921805212019097E-13</c:v>
                </c:pt>
                <c:pt idx="628">
                  <c:v>5.2713985733221016E-13</c:v>
                </c:pt>
                <c:pt idx="629">
                  <c:v>5.798538430654312E-13</c:v>
                </c:pt>
                <c:pt idx="630">
                  <c:v>6.3783922737197433E-13</c:v>
                </c:pt>
                <c:pt idx="631">
                  <c:v>7.0162315010917178E-13</c:v>
                </c:pt>
                <c:pt idx="632">
                  <c:v>7.7178546512008903E-13</c:v>
                </c:pt>
                <c:pt idx="633">
                  <c:v>8.4896401163209795E-13</c:v>
                </c:pt>
                <c:pt idx="634">
                  <c:v>9.3386041279530778E-13</c:v>
                </c:pt>
                <c:pt idx="635">
                  <c:v>1.0272464540748386E-12</c:v>
                </c:pt>
                <c:pt idx="636">
                  <c:v>1.1299710994823226E-12</c:v>
                </c:pt>
                <c:pt idx="637">
                  <c:v>1.242968209430555E-12</c:v>
                </c:pt>
                <c:pt idx="638">
                  <c:v>1.3672650303736107E-12</c:v>
                </c:pt>
                <c:pt idx="639">
                  <c:v>1.5039915334109718E-12</c:v>
                </c:pt>
                <c:pt idx="640">
                  <c:v>1.6543906867520692E-12</c:v>
                </c:pt>
                <c:pt idx="641">
                  <c:v>1.8198297554272764E-12</c:v>
                </c:pt>
                <c:pt idx="642">
                  <c:v>2.0018127309700043E-12</c:v>
                </c:pt>
                <c:pt idx="643">
                  <c:v>2.201994004067005E-12</c:v>
                </c:pt>
                <c:pt idx="644">
                  <c:v>2.4221934044737055E-12</c:v>
                </c:pt>
                <c:pt idx="645">
                  <c:v>2.6644127449210762E-12</c:v>
                </c:pt>
                <c:pt idx="646">
                  <c:v>2.9308540194131843E-12</c:v>
                </c:pt>
                <c:pt idx="647">
                  <c:v>3.2239394213545029E-12</c:v>
                </c:pt>
                <c:pt idx="648">
                  <c:v>3.5463333634899537E-12</c:v>
                </c:pt>
                <c:pt idx="649">
                  <c:v>3.9009666998389492E-12</c:v>
                </c:pt>
                <c:pt idx="650">
                  <c:v>4.2910633698228442E-12</c:v>
                </c:pt>
                <c:pt idx="651">
                  <c:v>4.7201697068051288E-12</c:v>
                </c:pt>
                <c:pt idx="652">
                  <c:v>5.1921866774856422E-12</c:v>
                </c:pt>
                <c:pt idx="653">
                  <c:v>5.7114053452342069E-12</c:v>
                </c:pt>
                <c:pt idx="654">
                  <c:v>6.282545879757628E-12</c:v>
                </c:pt>
                <c:pt idx="655">
                  <c:v>6.9108004677333915E-12</c:v>
                </c:pt>
                <c:pt idx="656">
                  <c:v>7.6018805145067315E-12</c:v>
                </c:pt>
                <c:pt idx="657">
                  <c:v>8.3620685659574054E-12</c:v>
                </c:pt>
                <c:pt idx="658">
                  <c:v>9.1982754225531465E-12</c:v>
                </c:pt>
                <c:pt idx="659">
                  <c:v>1.0118102964808462E-11</c:v>
                </c:pt>
                <c:pt idx="660">
                  <c:v>1.1129913261289309E-11</c:v>
                </c:pt>
                <c:pt idx="661">
                  <c:v>1.2242904587418241E-11</c:v>
                </c:pt>
                <c:pt idx="662">
                  <c:v>1.3467195046160067E-11</c:v>
                </c:pt>
                <c:pt idx="663">
                  <c:v>1.4813914550776074E-11</c:v>
                </c:pt>
                <c:pt idx="664">
                  <c:v>1.6295306005853682E-11</c:v>
                </c:pt>
                <c:pt idx="665">
                  <c:v>8.1476530029268409E-13</c:v>
                </c:pt>
                <c:pt idx="666">
                  <c:v>8.962418303219526E-13</c:v>
                </c:pt>
                <c:pt idx="667">
                  <c:v>9.8586601335414803E-13</c:v>
                </c:pt>
                <c:pt idx="668">
                  <c:v>1.084452614689563E-12</c:v>
                </c:pt>
                <c:pt idx="669">
                  <c:v>1.1928978761585194E-12</c:v>
                </c:pt>
                <c:pt idx="670">
                  <c:v>5.9644893807925977E-14</c:v>
                </c:pt>
                <c:pt idx="671">
                  <c:v>6.5609383188718577E-14</c:v>
                </c:pt>
                <c:pt idx="672">
                  <c:v>7.2170321507590438E-14</c:v>
                </c:pt>
                <c:pt idx="673">
                  <c:v>7.9387353658349491E-14</c:v>
                </c:pt>
                <c:pt idx="674">
                  <c:v>8.7326089024184452E-14</c:v>
                </c:pt>
                <c:pt idx="675">
                  <c:v>9.6058697926602908E-14</c:v>
                </c:pt>
                <c:pt idx="676">
                  <c:v>4.8029348963301457E-15</c:v>
                </c:pt>
                <c:pt idx="677">
                  <c:v>5.2832283859631605E-15</c:v>
                </c:pt>
                <c:pt idx="678">
                  <c:v>5.8115512245594773E-15</c:v>
                </c:pt>
                <c:pt idx="679">
                  <c:v>6.3927063470154256E-15</c:v>
                </c:pt>
                <c:pt idx="680">
                  <c:v>7.0319769817169685E-15</c:v>
                </c:pt>
                <c:pt idx="681">
                  <c:v>7.7351746798886663E-15</c:v>
                </c:pt>
                <c:pt idx="682">
                  <c:v>8.5086921478775337E-15</c:v>
                </c:pt>
                <c:pt idx="683">
                  <c:v>9.3595613626652872E-15</c:v>
                </c:pt>
                <c:pt idx="684">
                  <c:v>1.0295517498931816E-14</c:v>
                </c:pt>
                <c:pt idx="685">
                  <c:v>1.1325069248824998E-14</c:v>
                </c:pt>
                <c:pt idx="686">
                  <c:v>1.2457576173707499E-14</c:v>
                </c:pt>
                <c:pt idx="687">
                  <c:v>1.370333379107825E-14</c:v>
                </c:pt>
                <c:pt idx="688">
                  <c:v>1.5073667170186076E-14</c:v>
                </c:pt>
                <c:pt idx="689">
                  <c:v>1.6581033887204686E-14</c:v>
                </c:pt>
                <c:pt idx="690">
                  <c:v>1.8239137275925155E-14</c:v>
                </c:pt>
                <c:pt idx="691">
                  <c:v>2.0063051003517671E-14</c:v>
                </c:pt>
                <c:pt idx="692">
                  <c:v>2.2069356103869439E-14</c:v>
                </c:pt>
                <c:pt idx="693">
                  <c:v>2.4276291714256383E-14</c:v>
                </c:pt>
                <c:pt idx="694">
                  <c:v>2.6703920885682023E-14</c:v>
                </c:pt>
                <c:pt idx="695">
                  <c:v>2.9374312974250228E-14</c:v>
                </c:pt>
                <c:pt idx="696">
                  <c:v>3.2311744271675257E-14</c:v>
                </c:pt>
                <c:pt idx="697">
                  <c:v>3.5542918698842786E-14</c:v>
                </c:pt>
                <c:pt idx="698">
                  <c:v>3.909721056872707E-14</c:v>
                </c:pt>
                <c:pt idx="699">
                  <c:v>4.3006931625599781E-14</c:v>
                </c:pt>
                <c:pt idx="700">
                  <c:v>4.730762478815976E-14</c:v>
                </c:pt>
                <c:pt idx="701">
                  <c:v>5.2038387266975741E-14</c:v>
                </c:pt>
                <c:pt idx="702">
                  <c:v>5.7242225993673317E-14</c:v>
                </c:pt>
                <c:pt idx="703">
                  <c:v>6.2966448593040654E-14</c:v>
                </c:pt>
                <c:pt idx="704">
                  <c:v>6.9263093452344725E-14</c:v>
                </c:pt>
                <c:pt idx="705">
                  <c:v>7.6189402797579202E-14</c:v>
                </c:pt>
                <c:pt idx="706">
                  <c:v>8.3808343077337134E-14</c:v>
                </c:pt>
                <c:pt idx="707">
                  <c:v>9.2189177385070851E-14</c:v>
                </c:pt>
                <c:pt idx="708">
                  <c:v>1.0140809512357794E-13</c:v>
                </c:pt>
                <c:pt idx="709">
                  <c:v>1.1154890463593575E-13</c:v>
                </c:pt>
                <c:pt idx="710">
                  <c:v>1.2270379509952933E-13</c:v>
                </c:pt>
                <c:pt idx="711">
                  <c:v>1.3497417460948229E-13</c:v>
                </c:pt>
                <c:pt idx="712">
                  <c:v>1.4847159207043053E-13</c:v>
                </c:pt>
                <c:pt idx="713">
                  <c:v>1.6331875127747359E-13</c:v>
                </c:pt>
                <c:pt idx="714">
                  <c:v>1.7965062640522096E-13</c:v>
                </c:pt>
                <c:pt idx="715">
                  <c:v>1.9761568904574306E-13</c:v>
                </c:pt>
                <c:pt idx="716">
                  <c:v>2.1737725795031739E-13</c:v>
                </c:pt>
                <c:pt idx="717">
                  <c:v>2.3911498374534918E-13</c:v>
                </c:pt>
                <c:pt idx="718">
                  <c:v>2.6302648211988409E-13</c:v>
                </c:pt>
                <c:pt idx="719">
                  <c:v>2.8932913033187253E-13</c:v>
                </c:pt>
                <c:pt idx="720">
                  <c:v>3.1826204336505983E-13</c:v>
                </c:pt>
                <c:pt idx="721">
                  <c:v>1.5913102168252992E-14</c:v>
                </c:pt>
                <c:pt idx="722">
                  <c:v>1.7504412385078294E-14</c:v>
                </c:pt>
                <c:pt idx="723">
                  <c:v>1.9254853623586124E-14</c:v>
                </c:pt>
                <c:pt idx="724">
                  <c:v>2.1180338985944739E-14</c:v>
                </c:pt>
                <c:pt idx="725">
                  <c:v>2.3298372884539215E-14</c:v>
                </c:pt>
                <c:pt idx="726">
                  <c:v>2.5628210172993139E-14</c:v>
                </c:pt>
                <c:pt idx="727">
                  <c:v>2.8191031190292456E-14</c:v>
                </c:pt>
                <c:pt idx="728">
                  <c:v>3.1010134309321701E-14</c:v>
                </c:pt>
                <c:pt idx="729">
                  <c:v>3.4111147740253872E-14</c:v>
                </c:pt>
                <c:pt idx="730">
                  <c:v>3.752226251427926E-14</c:v>
                </c:pt>
                <c:pt idx="731">
                  <c:v>4.1274488765707191E-14</c:v>
                </c:pt>
                <c:pt idx="732">
                  <c:v>4.5401937642277914E-14</c:v>
                </c:pt>
                <c:pt idx="733">
                  <c:v>4.9942131406505712E-14</c:v>
                </c:pt>
                <c:pt idx="734">
                  <c:v>5.493634454715629E-14</c:v>
                </c:pt>
                <c:pt idx="735">
                  <c:v>6.0429979001871921E-14</c:v>
                </c:pt>
                <c:pt idx="736">
                  <c:v>6.6472976902059113E-14</c:v>
                </c:pt>
                <c:pt idx="737">
                  <c:v>7.3120274592265026E-14</c:v>
                </c:pt>
                <c:pt idx="738">
                  <c:v>8.0432302051491532E-14</c:v>
                </c:pt>
                <c:pt idx="739">
                  <c:v>8.8475532256640688E-14</c:v>
                </c:pt>
                <c:pt idx="740">
                  <c:v>4.4237766128320344E-15</c:v>
                </c:pt>
                <c:pt idx="741">
                  <c:v>4.8661542741152385E-15</c:v>
                </c:pt>
                <c:pt idx="742">
                  <c:v>2.4330771370576193E-16</c:v>
                </c:pt>
                <c:pt idx="743">
                  <c:v>2.6763848507633814E-16</c:v>
                </c:pt>
                <c:pt idx="744">
                  <c:v>2.9440233358397198E-16</c:v>
                </c:pt>
                <c:pt idx="745">
                  <c:v>3.238425669423692E-16</c:v>
                </c:pt>
                <c:pt idx="746">
                  <c:v>3.5622682363660613E-16</c:v>
                </c:pt>
                <c:pt idx="747">
                  <c:v>3.9184950600026679E-16</c:v>
                </c:pt>
                <c:pt idx="748">
                  <c:v>4.310344566002935E-16</c:v>
                </c:pt>
                <c:pt idx="749">
                  <c:v>4.7413790226032289E-16</c:v>
                </c:pt>
                <c:pt idx="750">
                  <c:v>5.2155169248635523E-16</c:v>
                </c:pt>
                <c:pt idx="751">
                  <c:v>2.6077584624317764E-17</c:v>
                </c:pt>
                <c:pt idx="752">
                  <c:v>2.8685343086749544E-17</c:v>
                </c:pt>
                <c:pt idx="753">
                  <c:v>3.1553877395424501E-17</c:v>
                </c:pt>
                <c:pt idx="754">
                  <c:v>3.4709265134966956E-17</c:v>
                </c:pt>
                <c:pt idx="755">
                  <c:v>3.8180191648463653E-17</c:v>
                </c:pt>
                <c:pt idx="756">
                  <c:v>1.9090095824231826E-18</c:v>
                </c:pt>
                <c:pt idx="757">
                  <c:v>2.099910540665501E-18</c:v>
                </c:pt>
                <c:pt idx="758">
                  <c:v>2.3099015947320512E-18</c:v>
                </c:pt>
                <c:pt idx="759">
                  <c:v>2.5408917542052564E-18</c:v>
                </c:pt>
                <c:pt idx="760">
                  <c:v>2.7949809296257824E-18</c:v>
                </c:pt>
                <c:pt idx="761">
                  <c:v>3.074479022588361E-18</c:v>
                </c:pt>
                <c:pt idx="762">
                  <c:v>3.3819269248471972E-18</c:v>
                </c:pt>
                <c:pt idx="763">
                  <c:v>3.7201196173319174E-18</c:v>
                </c:pt>
                <c:pt idx="764">
                  <c:v>4.0921315790651096E-18</c:v>
                </c:pt>
                <c:pt idx="765">
                  <c:v>4.5013447369716211E-18</c:v>
                </c:pt>
                <c:pt idx="766">
                  <c:v>4.9514792106687834E-18</c:v>
                </c:pt>
                <c:pt idx="767">
                  <c:v>5.4466271317356619E-18</c:v>
                </c:pt>
                <c:pt idx="768">
                  <c:v>5.9912898449092289E-18</c:v>
                </c:pt>
                <c:pt idx="769">
                  <c:v>6.5904188294001525E-18</c:v>
                </c:pt>
                <c:pt idx="770">
                  <c:v>7.2494607123401688E-18</c:v>
                </c:pt>
                <c:pt idx="771">
                  <c:v>7.9744067835741858E-18</c:v>
                </c:pt>
                <c:pt idx="772">
                  <c:v>8.7718474619316055E-18</c:v>
                </c:pt>
                <c:pt idx="773">
                  <c:v>9.6490322081247672E-18</c:v>
                </c:pt>
                <c:pt idx="774">
                  <c:v>1.0613935428937245E-17</c:v>
                </c:pt>
                <c:pt idx="775">
                  <c:v>1.1675328971830971E-17</c:v>
                </c:pt>
                <c:pt idx="776">
                  <c:v>1.2842861869014068E-17</c:v>
                </c:pt>
                <c:pt idx="777">
                  <c:v>6.4214309345070349E-19</c:v>
                </c:pt>
                <c:pt idx="778">
                  <c:v>7.0635740279577386E-19</c:v>
                </c:pt>
                <c:pt idx="779">
                  <c:v>7.7699314307535132E-19</c:v>
                </c:pt>
                <c:pt idx="780">
                  <c:v>8.5469245738288648E-19</c:v>
                </c:pt>
                <c:pt idx="781">
                  <c:v>9.4016170312117515E-19</c:v>
                </c:pt>
                <c:pt idx="782">
                  <c:v>1.0341778734332928E-18</c:v>
                </c:pt>
                <c:pt idx="783">
                  <c:v>1.1375956607766222E-18</c:v>
                </c:pt>
                <c:pt idx="784">
                  <c:v>1.2513552268542845E-18</c:v>
                </c:pt>
                <c:pt idx="785">
                  <c:v>6.2567761342714232E-20</c:v>
                </c:pt>
                <c:pt idx="786">
                  <c:v>6.8824537476985666E-20</c:v>
                </c:pt>
                <c:pt idx="787">
                  <c:v>7.5706991224684242E-20</c:v>
                </c:pt>
                <c:pt idx="788">
                  <c:v>8.3277690347152668E-20</c:v>
                </c:pt>
                <c:pt idx="789">
                  <c:v>9.1605459381867946E-20</c:v>
                </c:pt>
                <c:pt idx="790">
                  <c:v>1.0076600532005475E-19</c:v>
                </c:pt>
                <c:pt idx="791">
                  <c:v>1.1084260585206024E-19</c:v>
                </c:pt>
                <c:pt idx="792">
                  <c:v>1.2192686643726629E-19</c:v>
                </c:pt>
                <c:pt idx="793">
                  <c:v>1.3411955308099292E-19</c:v>
                </c:pt>
                <c:pt idx="794">
                  <c:v>1.4753150838909222E-19</c:v>
                </c:pt>
                <c:pt idx="795">
                  <c:v>1.6228465922800146E-19</c:v>
                </c:pt>
                <c:pt idx="796">
                  <c:v>1.7851312515080161E-19</c:v>
                </c:pt>
                <c:pt idx="797">
                  <c:v>1.9636443766588179E-19</c:v>
                </c:pt>
                <c:pt idx="798">
                  <c:v>2.1600088143247E-19</c:v>
                </c:pt>
                <c:pt idx="799">
                  <c:v>2.3760096957571699E-19</c:v>
                </c:pt>
                <c:pt idx="800">
                  <c:v>2.613610665332887E-19</c:v>
                </c:pt>
                <c:pt idx="801">
                  <c:v>2.8749717318661758E-19</c:v>
                </c:pt>
                <c:pt idx="802">
                  <c:v>3.1624689050527938E-19</c:v>
                </c:pt>
                <c:pt idx="803">
                  <c:v>3.4787157955580733E-19</c:v>
                </c:pt>
                <c:pt idx="804">
                  <c:v>3.8265873751138807E-19</c:v>
                </c:pt>
                <c:pt idx="805">
                  <c:v>4.2092461126252691E-19</c:v>
                </c:pt>
                <c:pt idx="806">
                  <c:v>4.6301707238877966E-19</c:v>
                </c:pt>
                <c:pt idx="807">
                  <c:v>5.0931877962765765E-19</c:v>
                </c:pt>
                <c:pt idx="808">
                  <c:v>5.6025065759042344E-19</c:v>
                </c:pt>
                <c:pt idx="809">
                  <c:v>6.1627572334946584E-19</c:v>
                </c:pt>
                <c:pt idx="810">
                  <c:v>6.7790329568441252E-19</c:v>
                </c:pt>
                <c:pt idx="811">
                  <c:v>7.4569362525285384E-19</c:v>
                </c:pt>
                <c:pt idx="812">
                  <c:v>8.2026298777813932E-19</c:v>
                </c:pt>
                <c:pt idx="813">
                  <c:v>9.0228928655595326E-19</c:v>
                </c:pt>
                <c:pt idx="814">
                  <c:v>9.9251821521154865E-19</c:v>
                </c:pt>
                <c:pt idx="815">
                  <c:v>1.0917700367327035E-18</c:v>
                </c:pt>
                <c:pt idx="816">
                  <c:v>1.2009470404059741E-18</c:v>
                </c:pt>
                <c:pt idx="817">
                  <c:v>1.3210417444465715E-18</c:v>
                </c:pt>
                <c:pt idx="818">
                  <c:v>1.4531459188912289E-18</c:v>
                </c:pt>
                <c:pt idx="819">
                  <c:v>1.5984605107803519E-18</c:v>
                </c:pt>
                <c:pt idx="820">
                  <c:v>1.7583065618583873E-18</c:v>
                </c:pt>
                <c:pt idx="821">
                  <c:v>1.9341372180442261E-18</c:v>
                </c:pt>
                <c:pt idx="822">
                  <c:v>2.127550939848649E-18</c:v>
                </c:pt>
                <c:pt idx="823">
                  <c:v>2.3403060338335139E-18</c:v>
                </c:pt>
                <c:pt idx="824">
                  <c:v>2.5743366372168653E-18</c:v>
                </c:pt>
                <c:pt idx="825">
                  <c:v>2.8317703009385522E-18</c:v>
                </c:pt>
                <c:pt idx="826">
                  <c:v>3.1149473310324076E-18</c:v>
                </c:pt>
                <c:pt idx="827">
                  <c:v>3.4264420641356489E-18</c:v>
                </c:pt>
                <c:pt idx="828">
                  <c:v>3.7690862705492138E-18</c:v>
                </c:pt>
                <c:pt idx="829">
                  <c:v>4.1459948976041353E-18</c:v>
                </c:pt>
                <c:pt idx="830">
                  <c:v>4.5605943873645493E-18</c:v>
                </c:pt>
                <c:pt idx="831">
                  <c:v>5.0166538261010043E-18</c:v>
                </c:pt>
                <c:pt idx="832">
                  <c:v>5.5183192087111053E-18</c:v>
                </c:pt>
                <c:pt idx="833">
                  <c:v>6.0701511295822161E-18</c:v>
                </c:pt>
                <c:pt idx="834">
                  <c:v>6.6771662425404382E-18</c:v>
                </c:pt>
                <c:pt idx="835">
                  <c:v>7.3448828667944828E-18</c:v>
                </c:pt>
                <c:pt idx="836">
                  <c:v>8.0793711534739313E-18</c:v>
                </c:pt>
                <c:pt idx="837">
                  <c:v>8.8873082688213244E-18</c:v>
                </c:pt>
                <c:pt idx="838">
                  <c:v>9.7760390957034576E-18</c:v>
                </c:pt>
                <c:pt idx="839">
                  <c:v>1.0753643005273805E-17</c:v>
                </c:pt>
                <c:pt idx="840">
                  <c:v>1.1829007305801186E-17</c:v>
                </c:pt>
                <c:pt idx="841">
                  <c:v>1.3011908036381305E-17</c:v>
                </c:pt>
                <c:pt idx="842">
                  <c:v>1.4313098840019437E-17</c:v>
                </c:pt>
                <c:pt idx="843">
                  <c:v>1.5744408724021383E-17</c:v>
                </c:pt>
                <c:pt idx="844">
                  <c:v>1.7318849596423523E-17</c:v>
                </c:pt>
                <c:pt idx="845">
                  <c:v>1.9050734556065875E-17</c:v>
                </c:pt>
                <c:pt idx="846">
                  <c:v>2.0955808011672463E-17</c:v>
                </c:pt>
                <c:pt idx="847">
                  <c:v>2.3051388812839713E-17</c:v>
                </c:pt>
                <c:pt idx="848">
                  <c:v>2.5356527694123687E-17</c:v>
                </c:pt>
                <c:pt idx="849">
                  <c:v>2.7892180463536058E-17</c:v>
                </c:pt>
                <c:pt idx="850">
                  <c:v>3.0681398509889668E-17</c:v>
                </c:pt>
                <c:pt idx="851">
                  <c:v>3.374953836087864E-17</c:v>
                </c:pt>
                <c:pt idx="852">
                  <c:v>3.7124492196966508E-17</c:v>
                </c:pt>
                <c:pt idx="853">
                  <c:v>4.0836941416663165E-17</c:v>
                </c:pt>
                <c:pt idx="854">
                  <c:v>2.0418470708331584E-18</c:v>
                </c:pt>
                <c:pt idx="855">
                  <c:v>2.2460317779164745E-18</c:v>
                </c:pt>
                <c:pt idx="856">
                  <c:v>2.4706349557081222E-18</c:v>
                </c:pt>
                <c:pt idx="857">
                  <c:v>2.7176984512789345E-18</c:v>
                </c:pt>
                <c:pt idx="858">
                  <c:v>2.9894682964068284E-18</c:v>
                </c:pt>
                <c:pt idx="859">
                  <c:v>3.2884151260475117E-18</c:v>
                </c:pt>
                <c:pt idx="860">
                  <c:v>3.6172566386522631E-18</c:v>
                </c:pt>
                <c:pt idx="861">
                  <c:v>3.9789823025174895E-18</c:v>
                </c:pt>
                <c:pt idx="862">
                  <c:v>4.3768805327692386E-18</c:v>
                </c:pt>
                <c:pt idx="863">
                  <c:v>4.8145685860461632E-18</c:v>
                </c:pt>
                <c:pt idx="864">
                  <c:v>5.2960254446507803E-18</c:v>
                </c:pt>
                <c:pt idx="865">
                  <c:v>5.8256279891158591E-18</c:v>
                </c:pt>
                <c:pt idx="866">
                  <c:v>6.4081907880274457E-18</c:v>
                </c:pt>
                <c:pt idx="867">
                  <c:v>7.0490098668301902E-18</c:v>
                </c:pt>
                <c:pt idx="868">
                  <c:v>7.7539108535132099E-18</c:v>
                </c:pt>
                <c:pt idx="869">
                  <c:v>8.5293019388645312E-18</c:v>
                </c:pt>
                <c:pt idx="870">
                  <c:v>9.3822321327509851E-18</c:v>
                </c:pt>
                <c:pt idx="871">
                  <c:v>1.0320455346026085E-17</c:v>
                </c:pt>
                <c:pt idx="872">
                  <c:v>1.1352500880628694E-17</c:v>
                </c:pt>
                <c:pt idx="873">
                  <c:v>1.2487750968691565E-17</c:v>
                </c:pt>
                <c:pt idx="874">
                  <c:v>1.3736526065560723E-17</c:v>
                </c:pt>
                <c:pt idx="875">
                  <c:v>1.5110178672116797E-17</c:v>
                </c:pt>
                <c:pt idx="876">
                  <c:v>1.6621196539328477E-17</c:v>
                </c:pt>
                <c:pt idx="877">
                  <c:v>1.8283316193261326E-17</c:v>
                </c:pt>
                <c:pt idx="878">
                  <c:v>2.011164781258746E-17</c:v>
                </c:pt>
                <c:pt idx="879">
                  <c:v>2.2122812593846207E-17</c:v>
                </c:pt>
                <c:pt idx="880">
                  <c:v>2.4335093853230831E-17</c:v>
                </c:pt>
                <c:pt idx="881">
                  <c:v>2.6768603238553918E-17</c:v>
                </c:pt>
                <c:pt idx="882">
                  <c:v>2.9445463562409314E-17</c:v>
                </c:pt>
                <c:pt idx="883">
                  <c:v>3.2390009918650247E-17</c:v>
                </c:pt>
                <c:pt idx="884">
                  <c:v>3.5629010910515273E-17</c:v>
                </c:pt>
                <c:pt idx="885">
                  <c:v>3.9191912001566806E-17</c:v>
                </c:pt>
                <c:pt idx="886">
                  <c:v>4.3111103201723488E-17</c:v>
                </c:pt>
                <c:pt idx="887">
                  <c:v>4.7422213521895838E-17</c:v>
                </c:pt>
                <c:pt idx="888">
                  <c:v>5.2164434874085427E-17</c:v>
                </c:pt>
                <c:pt idx="889">
                  <c:v>5.7380878361493976E-17</c:v>
                </c:pt>
                <c:pt idx="890">
                  <c:v>6.311896619764338E-17</c:v>
                </c:pt>
                <c:pt idx="891">
                  <c:v>6.9430862817407719E-17</c:v>
                </c:pt>
                <c:pt idx="892">
                  <c:v>7.6373949099148494E-17</c:v>
                </c:pt>
                <c:pt idx="893">
                  <c:v>8.4011344009063352E-17</c:v>
                </c:pt>
                <c:pt idx="894">
                  <c:v>9.2412478409969695E-17</c:v>
                </c:pt>
                <c:pt idx="895">
                  <c:v>1.0165372625096667E-16</c:v>
                </c:pt>
                <c:pt idx="896">
                  <c:v>1.1181909887606335E-16</c:v>
                </c:pt>
                <c:pt idx="897">
                  <c:v>1.230010087636697E-16</c:v>
                </c:pt>
                <c:pt idx="898">
                  <c:v>1.3530110964003668E-16</c:v>
                </c:pt>
                <c:pt idx="899">
                  <c:v>1.4883122060404036E-16</c:v>
                </c:pt>
                <c:pt idx="900">
                  <c:v>1.637143426644444E-16</c:v>
                </c:pt>
                <c:pt idx="901">
                  <c:v>1.8008577693088885E-16</c:v>
                </c:pt>
                <c:pt idx="902">
                  <c:v>1.9809435462397775E-16</c:v>
                </c:pt>
                <c:pt idx="903">
                  <c:v>2.1790379008637554E-16</c:v>
                </c:pt>
                <c:pt idx="904">
                  <c:v>2.3969416909501309E-16</c:v>
                </c:pt>
                <c:pt idx="905">
                  <c:v>2.6366358600451445E-16</c:v>
                </c:pt>
                <c:pt idx="906">
                  <c:v>2.9002994460496593E-16</c:v>
                </c:pt>
                <c:pt idx="907">
                  <c:v>3.1903293906546256E-16</c:v>
                </c:pt>
                <c:pt idx="908">
                  <c:v>3.5093623297200884E-16</c:v>
                </c:pt>
                <c:pt idx="909">
                  <c:v>3.8602985626920976E-16</c:v>
                </c:pt>
                <c:pt idx="910">
                  <c:v>4.2463284189613076E-16</c:v>
                </c:pt>
                <c:pt idx="911">
                  <c:v>4.6709612608574392E-16</c:v>
                </c:pt>
                <c:pt idx="912">
                  <c:v>5.1380573869431839E-16</c:v>
                </c:pt>
                <c:pt idx="913">
                  <c:v>5.6518631256375031E-16</c:v>
                </c:pt>
                <c:pt idx="914">
                  <c:v>6.2170494382012542E-16</c:v>
                </c:pt>
                <c:pt idx="915">
                  <c:v>6.8387543820213799E-16</c:v>
                </c:pt>
                <c:pt idx="916">
                  <c:v>7.522629820223519E-16</c:v>
                </c:pt>
                <c:pt idx="917">
                  <c:v>3.7613149101117597E-17</c:v>
                </c:pt>
                <c:pt idx="918">
                  <c:v>4.1374464011229358E-17</c:v>
                </c:pt>
                <c:pt idx="919">
                  <c:v>4.55119104123523E-17</c:v>
                </c:pt>
                <c:pt idx="920">
                  <c:v>5.0063101453587536E-17</c:v>
                </c:pt>
                <c:pt idx="921">
                  <c:v>5.5069411598946294E-17</c:v>
                </c:pt>
                <c:pt idx="922">
                  <c:v>6.0576352758840923E-17</c:v>
                </c:pt>
                <c:pt idx="923">
                  <c:v>6.663398803472502E-17</c:v>
                </c:pt>
                <c:pt idx="924">
                  <c:v>7.3297386838197524E-17</c:v>
                </c:pt>
                <c:pt idx="925">
                  <c:v>8.0627125522017281E-17</c:v>
                </c:pt>
                <c:pt idx="926">
                  <c:v>8.8689838074219012E-17</c:v>
                </c:pt>
                <c:pt idx="927">
                  <c:v>9.7558821881640919E-17</c:v>
                </c:pt>
                <c:pt idx="928">
                  <c:v>1.0731470406980502E-16</c:v>
                </c:pt>
                <c:pt idx="929">
                  <c:v>1.1804617447678553E-16</c:v>
                </c:pt>
                <c:pt idx="930">
                  <c:v>1.298507919244641E-16</c:v>
                </c:pt>
                <c:pt idx="931">
                  <c:v>1.4283587111691054E-16</c:v>
                </c:pt>
                <c:pt idx="932">
                  <c:v>1.571194582286016E-16</c:v>
                </c:pt>
                <c:pt idx="933">
                  <c:v>1.7283140405146177E-16</c:v>
                </c:pt>
                <c:pt idx="934">
                  <c:v>1.9011454445660797E-16</c:v>
                </c:pt>
                <c:pt idx="935">
                  <c:v>2.0912599890226878E-16</c:v>
                </c:pt>
                <c:pt idx="936">
                  <c:v>2.3003859879249568E-16</c:v>
                </c:pt>
                <c:pt idx="937">
                  <c:v>2.5304245867174526E-16</c:v>
                </c:pt>
                <c:pt idx="938">
                  <c:v>2.783467045389198E-16</c:v>
                </c:pt>
                <c:pt idx="939">
                  <c:v>3.0618137499281183E-16</c:v>
                </c:pt>
                <c:pt idx="940">
                  <c:v>3.3679951249209306E-16</c:v>
                </c:pt>
                <c:pt idx="941">
                  <c:v>3.7047946374130242E-16</c:v>
                </c:pt>
                <c:pt idx="942">
                  <c:v>4.075274101154327E-16</c:v>
                </c:pt>
                <c:pt idx="943">
                  <c:v>4.4828015112697599E-16</c:v>
                </c:pt>
                <c:pt idx="944">
                  <c:v>4.9310816623967359E-16</c:v>
                </c:pt>
                <c:pt idx="945">
                  <c:v>5.4241898286364095E-16</c:v>
                </c:pt>
                <c:pt idx="946">
                  <c:v>5.9666088115000513E-16</c:v>
                </c:pt>
                <c:pt idx="947">
                  <c:v>6.5632696926500568E-16</c:v>
                </c:pt>
                <c:pt idx="948">
                  <c:v>7.2195966619150632E-16</c:v>
                </c:pt>
                <c:pt idx="949">
                  <c:v>7.9415563281065704E-16</c:v>
                </c:pt>
                <c:pt idx="950">
                  <c:v>8.7357119609172284E-16</c:v>
                </c:pt>
                <c:pt idx="951">
                  <c:v>9.6092831570089515E-16</c:v>
                </c:pt>
                <c:pt idx="952">
                  <c:v>1.0570211472709848E-15</c:v>
                </c:pt>
                <c:pt idx="953">
                  <c:v>1.1627232619980834E-15</c:v>
                </c:pt>
                <c:pt idx="954">
                  <c:v>1.2789955881978919E-15</c:v>
                </c:pt>
                <c:pt idx="955">
                  <c:v>1.4068951470176813E-15</c:v>
                </c:pt>
                <c:pt idx="956">
                  <c:v>1.5475846617194495E-15</c:v>
                </c:pt>
                <c:pt idx="957">
                  <c:v>7.7379233085972477E-17</c:v>
                </c:pt>
                <c:pt idx="958">
                  <c:v>3.8689616542986242E-18</c:v>
                </c:pt>
                <c:pt idx="959">
                  <c:v>4.255857819728487E-18</c:v>
                </c:pt>
                <c:pt idx="960">
                  <c:v>4.681443601701336E-18</c:v>
                </c:pt>
                <c:pt idx="961">
                  <c:v>5.1495879618714701E-18</c:v>
                </c:pt>
                <c:pt idx="962">
                  <c:v>5.6645467580586179E-18</c:v>
                </c:pt>
                <c:pt idx="963">
                  <c:v>6.2310014338644804E-18</c:v>
                </c:pt>
                <c:pt idx="964">
                  <c:v>6.8541015772509287E-18</c:v>
                </c:pt>
                <c:pt idx="965">
                  <c:v>7.5395117349760214E-18</c:v>
                </c:pt>
                <c:pt idx="966">
                  <c:v>8.2934629084736239E-18</c:v>
                </c:pt>
                <c:pt idx="967">
                  <c:v>4.1467314542368122E-19</c:v>
                </c:pt>
                <c:pt idx="968">
                  <c:v>4.5614045996604938E-19</c:v>
                </c:pt>
                <c:pt idx="969">
                  <c:v>5.0175450596265433E-19</c:v>
                </c:pt>
                <c:pt idx="970">
                  <c:v>5.5192995655891977E-19</c:v>
                </c:pt>
                <c:pt idx="971">
                  <c:v>6.0712295221481178E-19</c:v>
                </c:pt>
                <c:pt idx="972">
                  <c:v>3.0356147610740589E-20</c:v>
                </c:pt>
                <c:pt idx="973">
                  <c:v>3.3391762371814653E-20</c:v>
                </c:pt>
                <c:pt idx="974">
                  <c:v>3.6730938608996118E-20</c:v>
                </c:pt>
                <c:pt idx="975">
                  <c:v>4.0404032469895732E-20</c:v>
                </c:pt>
                <c:pt idx="976">
                  <c:v>2.0202016234947867E-21</c:v>
                </c:pt>
                <c:pt idx="977">
                  <c:v>1.0101008117473934E-22</c:v>
                </c:pt>
                <c:pt idx="978">
                  <c:v>5.0505040587369676E-24</c:v>
                </c:pt>
                <c:pt idx="979">
                  <c:v>2.525252029368484E-25</c:v>
                </c:pt>
                <c:pt idx="980">
                  <c:v>2.7777772323053324E-25</c:v>
                </c:pt>
                <c:pt idx="981">
                  <c:v>3.0555549555358659E-25</c:v>
                </c:pt>
                <c:pt idx="982">
                  <c:v>3.3611104510894528E-25</c:v>
                </c:pt>
                <c:pt idx="983">
                  <c:v>3.6972214961983985E-25</c:v>
                </c:pt>
                <c:pt idx="984">
                  <c:v>4.0669436458182387E-25</c:v>
                </c:pt>
                <c:pt idx="985">
                  <c:v>4.4736380104000627E-25</c:v>
                </c:pt>
                <c:pt idx="986">
                  <c:v>2.2368190052000315E-26</c:v>
                </c:pt>
                <c:pt idx="987">
                  <c:v>2.4605009057200347E-26</c:v>
                </c:pt>
                <c:pt idx="988">
                  <c:v>2.7065509962920382E-26</c:v>
                </c:pt>
                <c:pt idx="989">
                  <c:v>2.9772060959212425E-26</c:v>
                </c:pt>
                <c:pt idx="990">
                  <c:v>3.2749267055133669E-26</c:v>
                </c:pt>
                <c:pt idx="991">
                  <c:v>3.6024193760647041E-26</c:v>
                </c:pt>
                <c:pt idx="992">
                  <c:v>3.9626613136711747E-26</c:v>
                </c:pt>
                <c:pt idx="993">
                  <c:v>4.3589274450382927E-26</c:v>
                </c:pt>
                <c:pt idx="994">
                  <c:v>4.7948201895421221E-26</c:v>
                </c:pt>
                <c:pt idx="995">
                  <c:v>5.2743022084963352E-26</c:v>
                </c:pt>
                <c:pt idx="996">
                  <c:v>5.8017324293459695E-26</c:v>
                </c:pt>
                <c:pt idx="997">
                  <c:v>2.9008662146729849E-27</c:v>
                </c:pt>
                <c:pt idx="998">
                  <c:v>3.1909528361402836E-27</c:v>
                </c:pt>
                <c:pt idx="999">
                  <c:v>3.510048119754312E-27</c:v>
                </c:pt>
                <c:pt idx="1000">
                  <c:v>3.8610529317297439E-27</c:v>
                </c:pt>
                <c:pt idx="1001">
                  <c:v>4.2471582249027189E-27</c:v>
                </c:pt>
                <c:pt idx="1002">
                  <c:v>4.671874047392991E-27</c:v>
                </c:pt>
                <c:pt idx="1003">
                  <c:v>5.1390614521322906E-27</c:v>
                </c:pt>
                <c:pt idx="1004">
                  <c:v>5.6529675973455203E-27</c:v>
                </c:pt>
                <c:pt idx="1005">
                  <c:v>6.2182643570800731E-27</c:v>
                </c:pt>
                <c:pt idx="1006">
                  <c:v>6.8400907927880802E-27</c:v>
                </c:pt>
                <c:pt idx="1007">
                  <c:v>7.5240998720668887E-27</c:v>
                </c:pt>
                <c:pt idx="1008">
                  <c:v>8.2765098592735787E-27</c:v>
                </c:pt>
                <c:pt idx="1009">
                  <c:v>9.1041608452009377E-27</c:v>
                </c:pt>
                <c:pt idx="1010">
                  <c:v>1.0014576929721033E-26</c:v>
                </c:pt>
                <c:pt idx="1011">
                  <c:v>1.1016034622693137E-26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4-D44D-91AF-3A45661B9F5F}"/>
            </c:ext>
          </c:extLst>
        </c:ser>
        <c:ser>
          <c:idx val="2"/>
          <c:order val="2"/>
          <c:tx>
            <c:strRef>
              <c:f>Sheet1!$H$26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Sheet1!$H$29:$H$1040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37.001249721290861</c:v>
                </c:pt>
                <c:pt idx="23">
                  <c:v>40.70137469341995</c:v>
                </c:pt>
                <c:pt idx="24">
                  <c:v>44.771512162761951</c:v>
                </c:pt>
                <c:pt idx="25">
                  <c:v>49.248663379038149</c:v>
                </c:pt>
                <c:pt idx="26">
                  <c:v>54.173529716941971</c:v>
                </c:pt>
                <c:pt idx="27">
                  <c:v>59.590882688636171</c:v>
                </c:pt>
                <c:pt idx="28">
                  <c:v>65.549970957499795</c:v>
                </c:pt>
                <c:pt idx="29">
                  <c:v>72.104968053249777</c:v>
                </c:pt>
                <c:pt idx="30">
                  <c:v>3.6052484026624891</c:v>
                </c:pt>
                <c:pt idx="31">
                  <c:v>3.9657732429287385</c:v>
                </c:pt>
                <c:pt idx="32">
                  <c:v>4.362350567221613</c:v>
                </c:pt>
                <c:pt idx="33">
                  <c:v>4.798585623943775</c:v>
                </c:pt>
                <c:pt idx="34">
                  <c:v>5.2784441863381533</c:v>
                </c:pt>
                <c:pt idx="35">
                  <c:v>5.8062886049719689</c:v>
                </c:pt>
                <c:pt idx="36">
                  <c:v>6.3869174654691658</c:v>
                </c:pt>
                <c:pt idx="37">
                  <c:v>7.0256092120160831</c:v>
                </c:pt>
                <c:pt idx="38">
                  <c:v>7.7281701332176924</c:v>
                </c:pt>
                <c:pt idx="39">
                  <c:v>8.5009871465394617</c:v>
                </c:pt>
                <c:pt idx="40">
                  <c:v>9.3510858611934093</c:v>
                </c:pt>
                <c:pt idx="41">
                  <c:v>10.28619444731275</c:v>
                </c:pt>
                <c:pt idx="42">
                  <c:v>11.314813892044027</c:v>
                </c:pt>
                <c:pt idx="43">
                  <c:v>12.44629528124843</c:v>
                </c:pt>
                <c:pt idx="44">
                  <c:v>13.690924809373275</c:v>
                </c:pt>
                <c:pt idx="45">
                  <c:v>15.060017290310604</c:v>
                </c:pt>
                <c:pt idx="46">
                  <c:v>16.566019019341667</c:v>
                </c:pt>
                <c:pt idx="47">
                  <c:v>18.222620921275833</c:v>
                </c:pt>
                <c:pt idx="48">
                  <c:v>20.044883013403417</c:v>
                </c:pt>
                <c:pt idx="49">
                  <c:v>22.049371314743762</c:v>
                </c:pt>
                <c:pt idx="50">
                  <c:v>24.25430844621814</c:v>
                </c:pt>
                <c:pt idx="51">
                  <c:v>26.679739290839954</c:v>
                </c:pt>
                <c:pt idx="52">
                  <c:v>1.3339869645419977</c:v>
                </c:pt>
                <c:pt idx="53">
                  <c:v>1.4673856609961977</c:v>
                </c:pt>
                <c:pt idx="54">
                  <c:v>1.6141242270958176</c:v>
                </c:pt>
                <c:pt idx="55">
                  <c:v>1.7755366498053995</c:v>
                </c:pt>
                <c:pt idx="56">
                  <c:v>1.9530903147859395</c:v>
                </c:pt>
                <c:pt idx="57">
                  <c:v>2.1483993462645334</c:v>
                </c:pt>
                <c:pt idx="58">
                  <c:v>2.363239280890987</c:v>
                </c:pt>
                <c:pt idx="59">
                  <c:v>2.599563208980086</c:v>
                </c:pt>
                <c:pt idx="60">
                  <c:v>2.8595195298780949</c:v>
                </c:pt>
                <c:pt idx="61">
                  <c:v>0.14297597649390476</c:v>
                </c:pt>
                <c:pt idx="62">
                  <c:v>0.15727357414329524</c:v>
                </c:pt>
                <c:pt idx="63">
                  <c:v>0.17300093155762478</c:v>
                </c:pt>
                <c:pt idx="64">
                  <c:v>0.19030102471338728</c:v>
                </c:pt>
                <c:pt idx="65">
                  <c:v>0.20933112718472602</c:v>
                </c:pt>
                <c:pt idx="66">
                  <c:v>0.23026423990319864</c:v>
                </c:pt>
                <c:pt idx="67">
                  <c:v>0.25329066389351851</c:v>
                </c:pt>
                <c:pt idx="68">
                  <c:v>0.2786197302828704</c:v>
                </c:pt>
                <c:pt idx="69">
                  <c:v>0.30648170331115748</c:v>
                </c:pt>
                <c:pt idx="70">
                  <c:v>0.33712987364227326</c:v>
                </c:pt>
                <c:pt idx="71">
                  <c:v>0.3708428610065006</c:v>
                </c:pt>
                <c:pt idx="72">
                  <c:v>0.40792714710715067</c:v>
                </c:pt>
                <c:pt idx="73">
                  <c:v>0.44871986181786577</c:v>
                </c:pt>
                <c:pt idx="74">
                  <c:v>0.49359184799965239</c:v>
                </c:pt>
                <c:pt idx="75">
                  <c:v>0.54295103279961765</c:v>
                </c:pt>
                <c:pt idx="76">
                  <c:v>0.59724613607957944</c:v>
                </c:pt>
                <c:pt idx="77">
                  <c:v>0.65697074968753744</c:v>
                </c:pt>
                <c:pt idx="78">
                  <c:v>0.7226678246562912</c:v>
                </c:pt>
                <c:pt idx="79">
                  <c:v>0.79493460712192043</c:v>
                </c:pt>
                <c:pt idx="80">
                  <c:v>0.87442806783411253</c:v>
                </c:pt>
                <c:pt idx="81">
                  <c:v>0.96187087461752385</c:v>
                </c:pt>
                <c:pt idx="82">
                  <c:v>1.0580579620792763</c:v>
                </c:pt>
                <c:pt idx="83">
                  <c:v>1.163863758287204</c:v>
                </c:pt>
                <c:pt idx="84">
                  <c:v>1.2802501341159245</c:v>
                </c:pt>
                <c:pt idx="85">
                  <c:v>1.408275147527517</c:v>
                </c:pt>
                <c:pt idx="86">
                  <c:v>1.5491026622802688</c:v>
                </c:pt>
                <c:pt idx="87">
                  <c:v>1.7040129285082959</c:v>
                </c:pt>
                <c:pt idx="88">
                  <c:v>1.8744142213591257</c:v>
                </c:pt>
                <c:pt idx="89">
                  <c:v>2.0618556434950386</c:v>
                </c:pt>
                <c:pt idx="90">
                  <c:v>2.2680412078445427</c:v>
                </c:pt>
                <c:pt idx="91">
                  <c:v>2.4948453286289971</c:v>
                </c:pt>
                <c:pt idx="92">
                  <c:v>2.7443298614918969</c:v>
                </c:pt>
                <c:pt idx="93">
                  <c:v>3.0187628476410868</c:v>
                </c:pt>
                <c:pt idx="94">
                  <c:v>3.3206391324051956</c:v>
                </c:pt>
                <c:pt idx="95">
                  <c:v>3.6527030456457155</c:v>
                </c:pt>
                <c:pt idx="96">
                  <c:v>4.017973350210287</c:v>
                </c:pt>
                <c:pt idx="97">
                  <c:v>4.4197706852313159</c:v>
                </c:pt>
                <c:pt idx="98">
                  <c:v>4.8617477537544476</c:v>
                </c:pt>
                <c:pt idx="99">
                  <c:v>5.3479225291298924</c:v>
                </c:pt>
                <c:pt idx="100">
                  <c:v>5.882714782042882</c:v>
                </c:pt>
                <c:pt idx="101">
                  <c:v>6.4709862602471704</c:v>
                </c:pt>
                <c:pt idx="102">
                  <c:v>7.1180848862718884</c:v>
                </c:pt>
                <c:pt idx="103">
                  <c:v>0.35590424431359446</c:v>
                </c:pt>
                <c:pt idx="104">
                  <c:v>0.39149466874495392</c:v>
                </c:pt>
                <c:pt idx="105">
                  <c:v>0.43064413561944936</c:v>
                </c:pt>
                <c:pt idx="106">
                  <c:v>0.47370854918139432</c:v>
                </c:pt>
                <c:pt idx="107">
                  <c:v>0.52107940409953379</c:v>
                </c:pt>
                <c:pt idx="108">
                  <c:v>0.57318734450948727</c:v>
                </c:pt>
                <c:pt idx="109">
                  <c:v>0.63050607896043609</c:v>
                </c:pt>
                <c:pt idx="110">
                  <c:v>0.69355668685647975</c:v>
                </c:pt>
                <c:pt idx="111">
                  <c:v>0.76291235554212777</c:v>
                </c:pt>
                <c:pt idx="112">
                  <c:v>0.83920359109634057</c:v>
                </c:pt>
                <c:pt idx="113">
                  <c:v>0.92312395020597471</c:v>
                </c:pt>
                <c:pt idx="114">
                  <c:v>1.0154363452265722</c:v>
                </c:pt>
                <c:pt idx="115">
                  <c:v>1.1169799797492295</c:v>
                </c:pt>
                <c:pt idx="116">
                  <c:v>1.2286779777241525</c:v>
                </c:pt>
                <c:pt idx="117">
                  <c:v>1.3515457754965678</c:v>
                </c:pt>
                <c:pt idx="118">
                  <c:v>1.4867003530462248</c:v>
                </c:pt>
                <c:pt idx="119">
                  <c:v>1.6353703883508475</c:v>
                </c:pt>
                <c:pt idx="120">
                  <c:v>1.7989074271859324</c:v>
                </c:pt>
                <c:pt idx="121">
                  <c:v>1.9787981699045258</c:v>
                </c:pt>
                <c:pt idx="122">
                  <c:v>2.1766779868949784</c:v>
                </c:pt>
                <c:pt idx="123">
                  <c:v>2.3943457855844765</c:v>
                </c:pt>
                <c:pt idx="124">
                  <c:v>2.6337803641429245</c:v>
                </c:pt>
                <c:pt idx="125">
                  <c:v>2.8971584005572173</c:v>
                </c:pt>
                <c:pt idx="126">
                  <c:v>3.1868742406129393</c:v>
                </c:pt>
                <c:pt idx="127">
                  <c:v>3.5055616646742336</c:v>
                </c:pt>
                <c:pt idx="128">
                  <c:v>3.8561178311416571</c:v>
                </c:pt>
                <c:pt idx="129">
                  <c:v>4.2417296142558234</c:v>
                </c:pt>
                <c:pt idx="130">
                  <c:v>4.6659025756814065</c:v>
                </c:pt>
                <c:pt idx="131">
                  <c:v>5.1324928332495476</c:v>
                </c:pt>
                <c:pt idx="132">
                  <c:v>5.6457421165745032</c:v>
                </c:pt>
                <c:pt idx="133">
                  <c:v>6.2103163282319542</c:v>
                </c:pt>
                <c:pt idx="134">
                  <c:v>6.8313479610551502</c:v>
                </c:pt>
                <c:pt idx="135">
                  <c:v>7.5144827571606658</c:v>
                </c:pt>
                <c:pt idx="136">
                  <c:v>8.2659310328767326</c:v>
                </c:pt>
                <c:pt idx="137">
                  <c:v>9.0925241361644069</c:v>
                </c:pt>
                <c:pt idx="138">
                  <c:v>10.001776549780848</c:v>
                </c:pt>
                <c:pt idx="139">
                  <c:v>11.001954204758933</c:v>
                </c:pt>
                <c:pt idx="140">
                  <c:v>12.102149625234826</c:v>
                </c:pt>
                <c:pt idx="141">
                  <c:v>13.31236458775831</c:v>
                </c:pt>
                <c:pt idx="142">
                  <c:v>14.643601046534142</c:v>
                </c:pt>
                <c:pt idx="143">
                  <c:v>16.107961151187556</c:v>
                </c:pt>
                <c:pt idx="144">
                  <c:v>17.718757266306312</c:v>
                </c:pt>
                <c:pt idx="145">
                  <c:v>19.490632992936945</c:v>
                </c:pt>
                <c:pt idx="146">
                  <c:v>21.439696292230639</c:v>
                </c:pt>
                <c:pt idx="147">
                  <c:v>23.583665921453704</c:v>
                </c:pt>
                <c:pt idx="148">
                  <c:v>25.942032513599077</c:v>
                </c:pt>
                <c:pt idx="149">
                  <c:v>28.536235764958988</c:v>
                </c:pt>
                <c:pt idx="150">
                  <c:v>31.389859341454891</c:v>
                </c:pt>
                <c:pt idx="151">
                  <c:v>34.528845275600382</c:v>
                </c:pt>
                <c:pt idx="152">
                  <c:v>37.981729803160427</c:v>
                </c:pt>
                <c:pt idx="153">
                  <c:v>41.779902783476473</c:v>
                </c:pt>
                <c:pt idx="154">
                  <c:v>45.957893061824123</c:v>
                </c:pt>
                <c:pt idx="155">
                  <c:v>50.553682368006541</c:v>
                </c:pt>
                <c:pt idx="156">
                  <c:v>55.609050604807202</c:v>
                </c:pt>
                <c:pt idx="157">
                  <c:v>61.169955665287929</c:v>
                </c:pt>
                <c:pt idx="158">
                  <c:v>67.28695123181673</c:v>
                </c:pt>
                <c:pt idx="159">
                  <c:v>74.01564635499841</c:v>
                </c:pt>
                <c:pt idx="160">
                  <c:v>81.417210990498262</c:v>
                </c:pt>
                <c:pt idx="161">
                  <c:v>89.558932089548094</c:v>
                </c:pt>
                <c:pt idx="162">
                  <c:v>98.514825298502913</c:v>
                </c:pt>
                <c:pt idx="163">
                  <c:v>108.36630782835321</c:v>
                </c:pt>
                <c:pt idx="164">
                  <c:v>119.20293861118854</c:v>
                </c:pt>
                <c:pt idx="165">
                  <c:v>131.12323247230742</c:v>
                </c:pt>
                <c:pt idx="166">
                  <c:v>144.23555571953818</c:v>
                </c:pt>
                <c:pt idx="167">
                  <c:v>7.2117777859769099</c:v>
                </c:pt>
                <c:pt idx="168">
                  <c:v>7.9329555645746019</c:v>
                </c:pt>
                <c:pt idx="169">
                  <c:v>8.7262511210320621</c:v>
                </c:pt>
                <c:pt idx="170">
                  <c:v>9.5988762331352699</c:v>
                </c:pt>
                <c:pt idx="171">
                  <c:v>10.558763856448797</c:v>
                </c:pt>
                <c:pt idx="172">
                  <c:v>11.614640242093678</c:v>
                </c:pt>
                <c:pt idx="173">
                  <c:v>12.776104266303047</c:v>
                </c:pt>
                <c:pt idx="174">
                  <c:v>14.053714692933353</c:v>
                </c:pt>
                <c:pt idx="175">
                  <c:v>15.45908616222669</c:v>
                </c:pt>
                <c:pt idx="176">
                  <c:v>17.004994778449362</c:v>
                </c:pt>
                <c:pt idx="177">
                  <c:v>18.705494256294301</c:v>
                </c:pt>
                <c:pt idx="178">
                  <c:v>20.576043681923732</c:v>
                </c:pt>
                <c:pt idx="179">
                  <c:v>22.633648050116108</c:v>
                </c:pt>
                <c:pt idx="180">
                  <c:v>24.89701285512772</c:v>
                </c:pt>
                <c:pt idx="181">
                  <c:v>27.386714140640493</c:v>
                </c:pt>
                <c:pt idx="182">
                  <c:v>30.125385554704543</c:v>
                </c:pt>
                <c:pt idx="183">
                  <c:v>33.137924110175</c:v>
                </c:pt>
                <c:pt idx="184">
                  <c:v>36.451716521192502</c:v>
                </c:pt>
                <c:pt idx="185">
                  <c:v>40.096888173311754</c:v>
                </c:pt>
                <c:pt idx="186">
                  <c:v>44.106576990642935</c:v>
                </c:pt>
                <c:pt idx="187">
                  <c:v>48.51723468970723</c:v>
                </c:pt>
                <c:pt idx="188">
                  <c:v>2.4258617344853617</c:v>
                </c:pt>
                <c:pt idx="189">
                  <c:v>2.6684479079338979</c:v>
                </c:pt>
                <c:pt idx="190">
                  <c:v>0.1334223953966949</c:v>
                </c:pt>
                <c:pt idx="191">
                  <c:v>0.14676463493636441</c:v>
                </c:pt>
                <c:pt idx="192">
                  <c:v>0.16144109843000087</c:v>
                </c:pt>
                <c:pt idx="193">
                  <c:v>0.17758520827300098</c:v>
                </c:pt>
                <c:pt idx="194">
                  <c:v>0.19534372910030109</c:v>
                </c:pt>
                <c:pt idx="195">
                  <c:v>0.21487810201033122</c:v>
                </c:pt>
                <c:pt idx="196">
                  <c:v>0.23636591221136435</c:v>
                </c:pt>
                <c:pt idx="197">
                  <c:v>0.26000250343250081</c:v>
                </c:pt>
                <c:pt idx="198">
                  <c:v>0.28600275377575091</c:v>
                </c:pt>
                <c:pt idx="199">
                  <c:v>0.314603029153326</c:v>
                </c:pt>
                <c:pt idx="200">
                  <c:v>0.34606333206865864</c:v>
                </c:pt>
                <c:pt idx="201">
                  <c:v>0.38066966527552454</c:v>
                </c:pt>
                <c:pt idx="202">
                  <c:v>0.41873663180307702</c:v>
                </c:pt>
                <c:pt idx="203">
                  <c:v>0.46061029498338474</c:v>
                </c:pt>
                <c:pt idx="204">
                  <c:v>0.50667132448172325</c:v>
                </c:pt>
                <c:pt idx="205">
                  <c:v>0.55733845692989559</c:v>
                </c:pt>
                <c:pt idx="206">
                  <c:v>0.61307230262288515</c:v>
                </c:pt>
                <c:pt idx="207">
                  <c:v>0.67437953288517372</c:v>
                </c:pt>
                <c:pt idx="208">
                  <c:v>0.74181748617369114</c:v>
                </c:pt>
                <c:pt idx="209">
                  <c:v>0.81599923479106029</c:v>
                </c:pt>
                <c:pt idx="210">
                  <c:v>0.89759915827016634</c:v>
                </c:pt>
                <c:pt idx="211">
                  <c:v>0.98735907409718304</c:v>
                </c:pt>
                <c:pt idx="212">
                  <c:v>1.0860949815069014</c:v>
                </c:pt>
                <c:pt idx="213">
                  <c:v>1.1947044796575916</c:v>
                </c:pt>
                <c:pt idx="214">
                  <c:v>1.314174927623351</c:v>
                </c:pt>
                <c:pt idx="215">
                  <c:v>1.4455924203856862</c:v>
                </c:pt>
                <c:pt idx="216">
                  <c:v>1.5901516624242551</c:v>
                </c:pt>
                <c:pt idx="217">
                  <c:v>1.7491668286666808</c:v>
                </c:pt>
                <c:pt idx="218">
                  <c:v>1.924083511533349</c:v>
                </c:pt>
                <c:pt idx="219">
                  <c:v>9.6204175576667453E-2</c:v>
                </c:pt>
                <c:pt idx="220">
                  <c:v>4.8102087788333726E-3</c:v>
                </c:pt>
                <c:pt idx="221">
                  <c:v>5.2912296567167103E-3</c:v>
                </c:pt>
                <c:pt idx="222">
                  <c:v>5.8203526223883821E-3</c:v>
                </c:pt>
                <c:pt idx="223">
                  <c:v>6.4023878846272211E-3</c:v>
                </c:pt>
                <c:pt idx="224">
                  <c:v>7.0426266730899438E-3</c:v>
                </c:pt>
                <c:pt idx="225">
                  <c:v>7.7468893403989389E-3</c:v>
                </c:pt>
                <c:pt idx="226">
                  <c:v>8.5215782744388329E-3</c:v>
                </c:pt>
                <c:pt idx="227">
                  <c:v>9.3737361018827164E-3</c:v>
                </c:pt>
                <c:pt idx="228">
                  <c:v>1.031110971207099E-2</c:v>
                </c:pt>
                <c:pt idx="229">
                  <c:v>1.1342220683278089E-2</c:v>
                </c:pt>
                <c:pt idx="230">
                  <c:v>1.2476442751605898E-2</c:v>
                </c:pt>
                <c:pt idx="231">
                  <c:v>1.3724087026766489E-2</c:v>
                </c:pt>
                <c:pt idx="232">
                  <c:v>1.5096495729443139E-2</c:v>
                </c:pt>
                <c:pt idx="233">
                  <c:v>1.6606145302387455E-2</c:v>
                </c:pt>
                <c:pt idx="234">
                  <c:v>1.8266759832626201E-2</c:v>
                </c:pt>
                <c:pt idx="235">
                  <c:v>2.0093435815888822E-2</c:v>
                </c:pt>
                <c:pt idx="236">
                  <c:v>2.2102779397477706E-2</c:v>
                </c:pt>
                <c:pt idx="237">
                  <c:v>2.4313057337225479E-2</c:v>
                </c:pt>
                <c:pt idx="238">
                  <c:v>2.6744363070948029E-2</c:v>
                </c:pt>
                <c:pt idx="239">
                  <c:v>2.9418799378042836E-2</c:v>
                </c:pt>
                <c:pt idx="240">
                  <c:v>3.2360679315847123E-2</c:v>
                </c:pt>
                <c:pt idx="241">
                  <c:v>3.5596747247431837E-2</c:v>
                </c:pt>
                <c:pt idx="242">
                  <c:v>3.9156421972175025E-2</c:v>
                </c:pt>
                <c:pt idx="243">
                  <c:v>4.3072064169392528E-2</c:v>
                </c:pt>
                <c:pt idx="244">
                  <c:v>4.7379270586331783E-2</c:v>
                </c:pt>
                <c:pt idx="245">
                  <c:v>5.2117197644964967E-2</c:v>
                </c:pt>
                <c:pt idx="246">
                  <c:v>5.7328917409461472E-2</c:v>
                </c:pt>
                <c:pt idx="247">
                  <c:v>6.3061809150407627E-2</c:v>
                </c:pt>
                <c:pt idx="248">
                  <c:v>6.9367990065448401E-2</c:v>
                </c:pt>
                <c:pt idx="249">
                  <c:v>3.4683995032724203E-3</c:v>
                </c:pt>
                <c:pt idx="250">
                  <c:v>3.8152394535996628E-3</c:v>
                </c:pt>
                <c:pt idx="251">
                  <c:v>4.1967633989596293E-3</c:v>
                </c:pt>
                <c:pt idx="252">
                  <c:v>4.616439738855593E-3</c:v>
                </c:pt>
                <c:pt idx="253">
                  <c:v>5.0780837127411523E-3</c:v>
                </c:pt>
                <c:pt idx="254">
                  <c:v>5.5858920840152681E-3</c:v>
                </c:pt>
                <c:pt idx="255">
                  <c:v>6.144481292416795E-3</c:v>
                </c:pt>
                <c:pt idx="256">
                  <c:v>6.758929421658475E-3</c:v>
                </c:pt>
                <c:pt idx="257">
                  <c:v>7.4348223638243229E-3</c:v>
                </c:pt>
                <c:pt idx="258">
                  <c:v>8.1783046002067566E-3</c:v>
                </c:pt>
                <c:pt idx="259">
                  <c:v>8.996135060227433E-3</c:v>
                </c:pt>
                <c:pt idx="260">
                  <c:v>9.8957485662501763E-3</c:v>
                </c:pt>
                <c:pt idx="261">
                  <c:v>1.0885323422875195E-2</c:v>
                </c:pt>
                <c:pt idx="262">
                  <c:v>1.1973855765162716E-2</c:v>
                </c:pt>
                <c:pt idx="263">
                  <c:v>1.3171241341678989E-2</c:v>
                </c:pt>
                <c:pt idx="264">
                  <c:v>1.4488365475846889E-2</c:v>
                </c:pt>
                <c:pt idx="265">
                  <c:v>1.5937202023431581E-2</c:v>
                </c:pt>
                <c:pt idx="266">
                  <c:v>1.753092222577474E-2</c:v>
                </c:pt>
                <c:pt idx="267">
                  <c:v>1.9284014448352215E-2</c:v>
                </c:pt>
                <c:pt idx="268">
                  <c:v>2.1212415893187439E-2</c:v>
                </c:pt>
                <c:pt idx="269">
                  <c:v>1.0606207946593719E-3</c:v>
                </c:pt>
                <c:pt idx="270">
                  <c:v>1.1666828741253093E-3</c:v>
                </c:pt>
                <c:pt idx="271">
                  <c:v>1.2833511615378402E-3</c:v>
                </c:pt>
                <c:pt idx="272">
                  <c:v>1.4116862776916244E-3</c:v>
                </c:pt>
                <c:pt idx="273">
                  <c:v>1.5528549054607869E-3</c:v>
                </c:pt>
                <c:pt idx="274">
                  <c:v>1.7081403960068657E-3</c:v>
                </c:pt>
                <c:pt idx="275">
                  <c:v>8.5407019800343294E-5</c:v>
                </c:pt>
                <c:pt idx="276">
                  <c:v>9.3947721780377627E-5</c:v>
                </c:pt>
                <c:pt idx="277">
                  <c:v>1.033424939584154E-4</c:v>
                </c:pt>
                <c:pt idx="278">
                  <c:v>1.1367674335425695E-4</c:v>
                </c:pt>
                <c:pt idx="279">
                  <c:v>1.2504441768968266E-4</c:v>
                </c:pt>
                <c:pt idx="280">
                  <c:v>1.3754885945865095E-4</c:v>
                </c:pt>
                <c:pt idx="281">
                  <c:v>1.5130374540451606E-4</c:v>
                </c:pt>
                <c:pt idx="282">
                  <c:v>1.6643411994496769E-4</c:v>
                </c:pt>
                <c:pt idx="283">
                  <c:v>1.8307753193946448E-4</c:v>
                </c:pt>
                <c:pt idx="284">
                  <c:v>2.0138528513341094E-4</c:v>
                </c:pt>
                <c:pt idx="285">
                  <c:v>1.0069264256670548E-5</c:v>
                </c:pt>
                <c:pt idx="286">
                  <c:v>1.1076190682337604E-5</c:v>
                </c:pt>
                <c:pt idx="287">
                  <c:v>1.2183809750571366E-5</c:v>
                </c:pt>
                <c:pt idx="288">
                  <c:v>1.3402190725628504E-5</c:v>
                </c:pt>
                <c:pt idx="289">
                  <c:v>1.4742409798191355E-5</c:v>
                </c:pt>
                <c:pt idx="290">
                  <c:v>1.6216650778010492E-5</c:v>
                </c:pt>
                <c:pt idx="291">
                  <c:v>1.7838315855811542E-5</c:v>
                </c:pt>
                <c:pt idx="292">
                  <c:v>1.9622147441392699E-5</c:v>
                </c:pt>
                <c:pt idx="293">
                  <c:v>2.1584362185531971E-5</c:v>
                </c:pt>
                <c:pt idx="294">
                  <c:v>2.3742798404085169E-5</c:v>
                </c:pt>
                <c:pt idx="295">
                  <c:v>2.6117078244493689E-5</c:v>
                </c:pt>
                <c:pt idx="296">
                  <c:v>2.8728786068943061E-5</c:v>
                </c:pt>
                <c:pt idx="297">
                  <c:v>1.4364393034471532E-6</c:v>
                </c:pt>
                <c:pt idx="298">
                  <c:v>1.5800832337918686E-6</c:v>
                </c:pt>
                <c:pt idx="299">
                  <c:v>1.7380915571710557E-6</c:v>
                </c:pt>
                <c:pt idx="300">
                  <c:v>1.9119007128881614E-6</c:v>
                </c:pt>
                <c:pt idx="301">
                  <c:v>2.1030907841769776E-6</c:v>
                </c:pt>
                <c:pt idx="302">
                  <c:v>2.3133998625946754E-6</c:v>
                </c:pt>
                <c:pt idx="303">
                  <c:v>2.544739848854143E-6</c:v>
                </c:pt>
                <c:pt idx="304">
                  <c:v>2.7992138337395575E-6</c:v>
                </c:pt>
                <c:pt idx="305">
                  <c:v>3.0791352171135135E-6</c:v>
                </c:pt>
                <c:pt idx="306">
                  <c:v>3.3870487388248652E-6</c:v>
                </c:pt>
                <c:pt idx="307">
                  <c:v>1.6935243694124327E-7</c:v>
                </c:pt>
                <c:pt idx="308">
                  <c:v>1.862876806353676E-7</c:v>
                </c:pt>
                <c:pt idx="309">
                  <c:v>2.0491644869890437E-7</c:v>
                </c:pt>
                <c:pt idx="310">
                  <c:v>2.2540809356879482E-7</c:v>
                </c:pt>
                <c:pt idx="311">
                  <c:v>2.4794890292567433E-7</c:v>
                </c:pt>
                <c:pt idx="312">
                  <c:v>2.7274379321824178E-7</c:v>
                </c:pt>
                <c:pt idx="313">
                  <c:v>3.0001817254006598E-7</c:v>
                </c:pt>
                <c:pt idx="314">
                  <c:v>3.3001998979407258E-7</c:v>
                </c:pt>
                <c:pt idx="315">
                  <c:v>1.6500999489703631E-8</c:v>
                </c:pt>
                <c:pt idx="316">
                  <c:v>1.8151099438673996E-8</c:v>
                </c:pt>
                <c:pt idx="317">
                  <c:v>1.9966209382541396E-8</c:v>
                </c:pt>
                <c:pt idx="318">
                  <c:v>2.1962830320795536E-8</c:v>
                </c:pt>
                <c:pt idx="319">
                  <c:v>2.4159113352875092E-8</c:v>
                </c:pt>
                <c:pt idx="320">
                  <c:v>2.6575024688162603E-8</c:v>
                </c:pt>
                <c:pt idx="321">
                  <c:v>2.9232527156978865E-8</c:v>
                </c:pt>
                <c:pt idx="322">
                  <c:v>3.2155779872676756E-8</c:v>
                </c:pt>
                <c:pt idx="323">
                  <c:v>3.5371357859944433E-8</c:v>
                </c:pt>
                <c:pt idx="324">
                  <c:v>3.8908493645938877E-8</c:v>
                </c:pt>
                <c:pt idx="325">
                  <c:v>4.2799343010532767E-8</c:v>
                </c:pt>
                <c:pt idx="326">
                  <c:v>4.7079277311586046E-8</c:v>
                </c:pt>
                <c:pt idx="327">
                  <c:v>5.1787205042744652E-8</c:v>
                </c:pt>
                <c:pt idx="328">
                  <c:v>5.696592554701912E-8</c:v>
                </c:pt>
                <c:pt idx="329">
                  <c:v>6.2662518101721042E-8</c:v>
                </c:pt>
                <c:pt idx="330">
                  <c:v>6.8928769911893149E-8</c:v>
                </c:pt>
                <c:pt idx="331">
                  <c:v>7.5821646903082469E-8</c:v>
                </c:pt>
                <c:pt idx="332">
                  <c:v>8.3403811593390717E-8</c:v>
                </c:pt>
                <c:pt idx="333">
                  <c:v>9.1744192752729791E-8</c:v>
                </c:pt>
                <c:pt idx="334">
                  <c:v>1.0091861202800278E-7</c:v>
                </c:pt>
                <c:pt idx="335">
                  <c:v>1.1101047323080307E-7</c:v>
                </c:pt>
                <c:pt idx="336">
                  <c:v>1.2211152055388338E-7</c:v>
                </c:pt>
                <c:pt idx="337">
                  <c:v>1.3432267260927173E-7</c:v>
                </c:pt>
                <c:pt idx="338">
                  <c:v>1.4775493987019891E-7</c:v>
                </c:pt>
                <c:pt idx="339">
                  <c:v>1.6253043385721881E-7</c:v>
                </c:pt>
                <c:pt idx="340">
                  <c:v>1.787834772429407E-7</c:v>
                </c:pt>
                <c:pt idx="341">
                  <c:v>1.9666182496723477E-7</c:v>
                </c:pt>
                <c:pt idx="342">
                  <c:v>2.1632800746395828E-7</c:v>
                </c:pt>
                <c:pt idx="343">
                  <c:v>2.3796080821035413E-7</c:v>
                </c:pt>
                <c:pt idx="344">
                  <c:v>2.6175688903138959E-7</c:v>
                </c:pt>
                <c:pt idx="345">
                  <c:v>2.8793257793452858E-7</c:v>
                </c:pt>
                <c:pt idx="346">
                  <c:v>3.1672583572798144E-7</c:v>
                </c:pt>
                <c:pt idx="347">
                  <c:v>3.483984193007796E-7</c:v>
                </c:pt>
                <c:pt idx="348">
                  <c:v>3.8323826123085759E-7</c:v>
                </c:pt>
                <c:pt idx="349">
                  <c:v>4.2156208735394338E-7</c:v>
                </c:pt>
                <c:pt idx="350">
                  <c:v>4.6371829608933777E-7</c:v>
                </c:pt>
                <c:pt idx="351">
                  <c:v>2.318591480446689E-8</c:v>
                </c:pt>
                <c:pt idx="352">
                  <c:v>2.5504506284913581E-8</c:v>
                </c:pt>
                <c:pt idx="353">
                  <c:v>2.8054956913404942E-8</c:v>
                </c:pt>
                <c:pt idx="354">
                  <c:v>3.0860452604745438E-8</c:v>
                </c:pt>
                <c:pt idx="355">
                  <c:v>3.3946497865219983E-8</c:v>
                </c:pt>
                <c:pt idx="356">
                  <c:v>3.7341147651741984E-8</c:v>
                </c:pt>
                <c:pt idx="357">
                  <c:v>4.1075262416916187E-8</c:v>
                </c:pt>
                <c:pt idx="358">
                  <c:v>4.5182788658607808E-8</c:v>
                </c:pt>
                <c:pt idx="359">
                  <c:v>4.9701067524468594E-8</c:v>
                </c:pt>
                <c:pt idx="360">
                  <c:v>5.4671174276915455E-8</c:v>
                </c:pt>
                <c:pt idx="361">
                  <c:v>6.0138291704607006E-8</c:v>
                </c:pt>
                <c:pt idx="362">
                  <c:v>6.6152120875067707E-8</c:v>
                </c:pt>
                <c:pt idx="363">
                  <c:v>7.2767332962574481E-8</c:v>
                </c:pt>
                <c:pt idx="364">
                  <c:v>8.0044066258831934E-8</c:v>
                </c:pt>
                <c:pt idx="365">
                  <c:v>8.804847288471514E-8</c:v>
                </c:pt>
                <c:pt idx="366">
                  <c:v>9.6853320173186656E-8</c:v>
                </c:pt>
                <c:pt idx="367">
                  <c:v>1.0653865219050533E-7</c:v>
                </c:pt>
                <c:pt idx="368">
                  <c:v>1.1719251740955587E-7</c:v>
                </c:pt>
                <c:pt idx="369">
                  <c:v>1.2891176915051147E-7</c:v>
                </c:pt>
                <c:pt idx="370">
                  <c:v>1.4180294606556263E-7</c:v>
                </c:pt>
                <c:pt idx="371">
                  <c:v>1.5598324067211889E-7</c:v>
                </c:pt>
                <c:pt idx="372">
                  <c:v>1.7158156473933079E-7</c:v>
                </c:pt>
                <c:pt idx="373">
                  <c:v>1.8873972121326389E-7</c:v>
                </c:pt>
                <c:pt idx="374">
                  <c:v>2.0761369333459029E-7</c:v>
                </c:pt>
                <c:pt idx="375">
                  <c:v>2.2837506266804935E-7</c:v>
                </c:pt>
                <c:pt idx="376">
                  <c:v>2.5121256893485431E-7</c:v>
                </c:pt>
                <c:pt idx="377">
                  <c:v>2.7633382582833977E-7</c:v>
                </c:pt>
                <c:pt idx="378">
                  <c:v>3.0396720841117375E-7</c:v>
                </c:pt>
                <c:pt idx="379">
                  <c:v>3.3436392925229114E-7</c:v>
                </c:pt>
                <c:pt idx="380">
                  <c:v>3.6780032217752027E-7</c:v>
                </c:pt>
                <c:pt idx="381">
                  <c:v>4.0458035439527232E-7</c:v>
                </c:pt>
                <c:pt idx="382">
                  <c:v>4.4503838983479957E-7</c:v>
                </c:pt>
                <c:pt idx="383">
                  <c:v>4.8954222881827958E-7</c:v>
                </c:pt>
                <c:pt idx="384">
                  <c:v>5.3849645170010762E-7</c:v>
                </c:pt>
                <c:pt idx="385">
                  <c:v>5.9234609687011847E-7</c:v>
                </c:pt>
                <c:pt idx="386">
                  <c:v>6.5158070655713034E-7</c:v>
                </c:pt>
                <c:pt idx="387">
                  <c:v>7.167387772128434E-7</c:v>
                </c:pt>
                <c:pt idx="388">
                  <c:v>7.8841265493412784E-7</c:v>
                </c:pt>
                <c:pt idx="389">
                  <c:v>8.6725392042754069E-7</c:v>
                </c:pt>
                <c:pt idx="390">
                  <c:v>9.5397931247029494E-7</c:v>
                </c:pt>
                <c:pt idx="391">
                  <c:v>1.0493772437173245E-6</c:v>
                </c:pt>
                <c:pt idx="392">
                  <c:v>1.154314968089057E-6</c:v>
                </c:pt>
                <c:pt idx="393">
                  <c:v>1.2697464648979628E-6</c:v>
                </c:pt>
                <c:pt idx="394">
                  <c:v>1.3967211113877591E-6</c:v>
                </c:pt>
                <c:pt idx="395">
                  <c:v>1.5363932225265352E-6</c:v>
                </c:pt>
                <c:pt idx="396">
                  <c:v>1.6900325447791888E-6</c:v>
                </c:pt>
                <c:pt idx="397">
                  <c:v>1.8590357992571078E-6</c:v>
                </c:pt>
                <c:pt idx="398">
                  <c:v>2.0449393791828188E-6</c:v>
                </c:pt>
                <c:pt idx="399">
                  <c:v>2.2494333171011011E-6</c:v>
                </c:pt>
                <c:pt idx="400">
                  <c:v>1.1247166585505506E-7</c:v>
                </c:pt>
                <c:pt idx="401">
                  <c:v>1.2371883244056057E-7</c:v>
                </c:pt>
                <c:pt idx="402">
                  <c:v>1.3609071568461665E-7</c:v>
                </c:pt>
                <c:pt idx="403">
                  <c:v>1.4969978725307832E-7</c:v>
                </c:pt>
                <c:pt idx="404">
                  <c:v>1.6466976597838616E-7</c:v>
                </c:pt>
                <c:pt idx="405">
                  <c:v>1.8113674257622479E-7</c:v>
                </c:pt>
                <c:pt idx="406">
                  <c:v>1.9925041683384728E-7</c:v>
                </c:pt>
                <c:pt idx="407">
                  <c:v>2.1917545851723204E-7</c:v>
                </c:pt>
                <c:pt idx="408">
                  <c:v>2.4109300436895526E-7</c:v>
                </c:pt>
                <c:pt idx="409">
                  <c:v>1.2054650218447764E-8</c:v>
                </c:pt>
                <c:pt idx="410">
                  <c:v>1.3260115240292541E-8</c:v>
                </c:pt>
                <c:pt idx="411">
                  <c:v>1.4586126764321797E-8</c:v>
                </c:pt>
                <c:pt idx="412">
                  <c:v>1.604473944075398E-8</c:v>
                </c:pt>
                <c:pt idx="413">
                  <c:v>1.7649213384829378E-8</c:v>
                </c:pt>
                <c:pt idx="414">
                  <c:v>1.9414134723312318E-8</c:v>
                </c:pt>
                <c:pt idx="415">
                  <c:v>2.1355548195643552E-8</c:v>
                </c:pt>
                <c:pt idx="416">
                  <c:v>2.3491103015207909E-8</c:v>
                </c:pt>
                <c:pt idx="417">
                  <c:v>2.5840213316728701E-8</c:v>
                </c:pt>
                <c:pt idx="418">
                  <c:v>2.8424234648401573E-8</c:v>
                </c:pt>
                <c:pt idx="419">
                  <c:v>3.1266658113241735E-8</c:v>
                </c:pt>
                <c:pt idx="420">
                  <c:v>3.4393323924565912E-8</c:v>
                </c:pt>
                <c:pt idx="421">
                  <c:v>3.7832656317022503E-8</c:v>
                </c:pt>
                <c:pt idx="422">
                  <c:v>4.1615921948724756E-8</c:v>
                </c:pt>
                <c:pt idx="423">
                  <c:v>4.5777514143597236E-8</c:v>
                </c:pt>
                <c:pt idx="424">
                  <c:v>5.0355265557956966E-8</c:v>
                </c:pt>
                <c:pt idx="425">
                  <c:v>5.539079211375267E-8</c:v>
                </c:pt>
                <c:pt idx="426">
                  <c:v>6.0929871325127944E-8</c:v>
                </c:pt>
                <c:pt idx="427">
                  <c:v>6.7022858457640749E-8</c:v>
                </c:pt>
                <c:pt idx="428">
                  <c:v>7.3725144303404832E-8</c:v>
                </c:pt>
                <c:pt idx="429">
                  <c:v>8.1097658733745327E-8</c:v>
                </c:pt>
                <c:pt idx="430">
                  <c:v>8.9207424607119867E-8</c:v>
                </c:pt>
                <c:pt idx="431">
                  <c:v>9.8128167067831855E-8</c:v>
                </c:pt>
                <c:pt idx="432">
                  <c:v>1.0794098377461505E-7</c:v>
                </c:pt>
                <c:pt idx="433">
                  <c:v>1.1873508215207656E-7</c:v>
                </c:pt>
                <c:pt idx="434">
                  <c:v>1.3060859036728423E-7</c:v>
                </c:pt>
                <c:pt idx="435">
                  <c:v>1.4366944940401267E-7</c:v>
                </c:pt>
                <c:pt idx="436">
                  <c:v>1.5803639434441395E-7</c:v>
                </c:pt>
                <c:pt idx="437">
                  <c:v>1.7384003377885536E-7</c:v>
                </c:pt>
                <c:pt idx="438">
                  <c:v>1.912240371567409E-7</c:v>
                </c:pt>
                <c:pt idx="439">
                  <c:v>2.1034644087241501E-7</c:v>
                </c:pt>
                <c:pt idx="440">
                  <c:v>2.3138108495965653E-7</c:v>
                </c:pt>
                <c:pt idx="441">
                  <c:v>2.5451919345562221E-7</c:v>
                </c:pt>
                <c:pt idx="442">
                  <c:v>2.7997111280118448E-7</c:v>
                </c:pt>
                <c:pt idx="443">
                  <c:v>3.0796822408130297E-7</c:v>
                </c:pt>
                <c:pt idx="444">
                  <c:v>3.387650464894333E-7</c:v>
                </c:pt>
                <c:pt idx="445">
                  <c:v>3.7264155113837664E-7</c:v>
                </c:pt>
                <c:pt idx="446">
                  <c:v>4.0990570625221437E-7</c:v>
                </c:pt>
                <c:pt idx="447">
                  <c:v>4.5089627687743586E-7</c:v>
                </c:pt>
                <c:pt idx="448">
                  <c:v>2.2544813843871795E-8</c:v>
                </c:pt>
                <c:pt idx="449">
                  <c:v>2.4799295228258975E-8</c:v>
                </c:pt>
                <c:pt idx="450">
                  <c:v>2.7279224751084874E-8</c:v>
                </c:pt>
                <c:pt idx="451">
                  <c:v>3.0007147226193362E-8</c:v>
                </c:pt>
                <c:pt idx="452">
                  <c:v>1.5003573613096682E-9</c:v>
                </c:pt>
                <c:pt idx="453">
                  <c:v>1.6503930974406352E-9</c:v>
                </c:pt>
                <c:pt idx="454">
                  <c:v>1.8154324071846988E-9</c:v>
                </c:pt>
                <c:pt idx="455">
                  <c:v>9.0771620359234942E-11</c:v>
                </c:pt>
                <c:pt idx="456">
                  <c:v>9.9848782395158439E-11</c:v>
                </c:pt>
                <c:pt idx="457">
                  <c:v>1.098336606346743E-10</c:v>
                </c:pt>
                <c:pt idx="458">
                  <c:v>1.2081702669814173E-10</c:v>
                </c:pt>
                <c:pt idx="459">
                  <c:v>1.3289872936795593E-10</c:v>
                </c:pt>
                <c:pt idx="460">
                  <c:v>1.4618860230475153E-10</c:v>
                </c:pt>
                <c:pt idx="461">
                  <c:v>1.6080746253522671E-10</c:v>
                </c:pt>
                <c:pt idx="462">
                  <c:v>1.7688820878874938E-10</c:v>
                </c:pt>
                <c:pt idx="463">
                  <c:v>1.9457702966762435E-10</c:v>
                </c:pt>
                <c:pt idx="464">
                  <c:v>2.1403473263438681E-10</c:v>
                </c:pt>
                <c:pt idx="465">
                  <c:v>2.3543820589782549E-10</c:v>
                </c:pt>
                <c:pt idx="466">
                  <c:v>2.5898202648760807E-10</c:v>
                </c:pt>
                <c:pt idx="467">
                  <c:v>2.8488022913636889E-10</c:v>
                </c:pt>
                <c:pt idx="468">
                  <c:v>3.1336825205000578E-10</c:v>
                </c:pt>
                <c:pt idx="469">
                  <c:v>3.4470507725500641E-10</c:v>
                </c:pt>
                <c:pt idx="470">
                  <c:v>3.7917558498050708E-10</c:v>
                </c:pt>
                <c:pt idx="471">
                  <c:v>4.1709314347855781E-10</c:v>
                </c:pt>
                <c:pt idx="472">
                  <c:v>4.5880245782641363E-10</c:v>
                </c:pt>
                <c:pt idx="473">
                  <c:v>5.0468270360905507E-10</c:v>
                </c:pt>
                <c:pt idx="474">
                  <c:v>5.5515097396996067E-10</c:v>
                </c:pt>
                <c:pt idx="475">
                  <c:v>6.1066607136695679E-10</c:v>
                </c:pt>
                <c:pt idx="476">
                  <c:v>6.7173267850365257E-10</c:v>
                </c:pt>
                <c:pt idx="477">
                  <c:v>7.3890594635401785E-10</c:v>
                </c:pt>
                <c:pt idx="478">
                  <c:v>8.127965409894197E-10</c:v>
                </c:pt>
                <c:pt idx="479">
                  <c:v>8.9407619508836169E-10</c:v>
                </c:pt>
                <c:pt idx="480">
                  <c:v>9.8348381459719792E-10</c:v>
                </c:pt>
                <c:pt idx="481">
                  <c:v>1.0818321960569178E-9</c:v>
                </c:pt>
                <c:pt idx="482">
                  <c:v>1.1900154156626097E-9</c:v>
                </c:pt>
                <c:pt idx="483">
                  <c:v>1.3090169572288707E-9</c:v>
                </c:pt>
                <c:pt idx="484">
                  <c:v>1.4399186529517579E-9</c:v>
                </c:pt>
                <c:pt idx="485">
                  <c:v>1.5839105182469338E-9</c:v>
                </c:pt>
                <c:pt idx="486">
                  <c:v>1.7423015700716273E-9</c:v>
                </c:pt>
                <c:pt idx="487">
                  <c:v>1.91653172707879E-9</c:v>
                </c:pt>
                <c:pt idx="488">
                  <c:v>2.1081848997866693E-9</c:v>
                </c:pt>
                <c:pt idx="489">
                  <c:v>2.3190033897653363E-9</c:v>
                </c:pt>
                <c:pt idx="490">
                  <c:v>2.5509037287418701E-9</c:v>
                </c:pt>
                <c:pt idx="491">
                  <c:v>1.2754518643709352E-10</c:v>
                </c:pt>
                <c:pt idx="492">
                  <c:v>1.4029970508080288E-10</c:v>
                </c:pt>
                <c:pt idx="493">
                  <c:v>1.5432967558888319E-10</c:v>
                </c:pt>
                <c:pt idx="494">
                  <c:v>1.6976264314777152E-10</c:v>
                </c:pt>
                <c:pt idx="495">
                  <c:v>1.8673890746254869E-10</c:v>
                </c:pt>
                <c:pt idx="496">
                  <c:v>2.0541279820880356E-10</c:v>
                </c:pt>
                <c:pt idx="497">
                  <c:v>2.2595407802968394E-10</c:v>
                </c:pt>
                <c:pt idx="498">
                  <c:v>2.4854948583265238E-10</c:v>
                </c:pt>
                <c:pt idx="499">
                  <c:v>2.7340443441591765E-10</c:v>
                </c:pt>
                <c:pt idx="500">
                  <c:v>3.0074487785750943E-10</c:v>
                </c:pt>
                <c:pt idx="501">
                  <c:v>3.3081936564326038E-10</c:v>
                </c:pt>
                <c:pt idx="502">
                  <c:v>3.6390130220758645E-10</c:v>
                </c:pt>
                <c:pt idx="503">
                  <c:v>4.0029143242834511E-10</c:v>
                </c:pt>
                <c:pt idx="504">
                  <c:v>4.4032057567117964E-10</c:v>
                </c:pt>
                <c:pt idx="505">
                  <c:v>4.8435263323829766E-10</c:v>
                </c:pt>
                <c:pt idx="506">
                  <c:v>5.3278789656212749E-10</c:v>
                </c:pt>
                <c:pt idx="507">
                  <c:v>5.8606668621834031E-10</c:v>
                </c:pt>
                <c:pt idx="508">
                  <c:v>6.446733548401744E-10</c:v>
                </c:pt>
                <c:pt idx="509">
                  <c:v>7.091406903241919E-10</c:v>
                </c:pt>
                <c:pt idx="510">
                  <c:v>7.8005475935661118E-10</c:v>
                </c:pt>
                <c:pt idx="511">
                  <c:v>8.5806023529227232E-10</c:v>
                </c:pt>
                <c:pt idx="512">
                  <c:v>9.4386625882149971E-10</c:v>
                </c:pt>
                <c:pt idx="513">
                  <c:v>1.0382528847036499E-9</c:v>
                </c:pt>
                <c:pt idx="514">
                  <c:v>1.142078173174015E-9</c:v>
                </c:pt>
                <c:pt idx="515">
                  <c:v>1.2562859904914166E-9</c:v>
                </c:pt>
                <c:pt idx="516">
                  <c:v>1.3819145895405583E-9</c:v>
                </c:pt>
                <c:pt idx="517">
                  <c:v>1.5201060484946142E-9</c:v>
                </c:pt>
                <c:pt idx="518">
                  <c:v>1.6721166533440757E-9</c:v>
                </c:pt>
                <c:pt idx="519">
                  <c:v>1.8393283186784835E-9</c:v>
                </c:pt>
                <c:pt idx="520">
                  <c:v>2.023261150546332E-9</c:v>
                </c:pt>
                <c:pt idx="521">
                  <c:v>2.2255872656009654E-9</c:v>
                </c:pt>
                <c:pt idx="522">
                  <c:v>2.4481459921610621E-9</c:v>
                </c:pt>
                <c:pt idx="523">
                  <c:v>2.6929605913771686E-9</c:v>
                </c:pt>
                <c:pt idx="524">
                  <c:v>2.9622566505148858E-9</c:v>
                </c:pt>
                <c:pt idx="525">
                  <c:v>3.2584823155663749E-9</c:v>
                </c:pt>
                <c:pt idx="526">
                  <c:v>3.5843305471230128E-9</c:v>
                </c:pt>
                <c:pt idx="527">
                  <c:v>3.9427636018353145E-9</c:v>
                </c:pt>
                <c:pt idx="528">
                  <c:v>4.3370399620188463E-9</c:v>
                </c:pt>
                <c:pt idx="529">
                  <c:v>4.7707439582207315E-9</c:v>
                </c:pt>
                <c:pt idx="530">
                  <c:v>5.2478183540428048E-9</c:v>
                </c:pt>
                <c:pt idx="531">
                  <c:v>5.7726001894470859E-9</c:v>
                </c:pt>
                <c:pt idx="532">
                  <c:v>6.3498602083917952E-9</c:v>
                </c:pt>
                <c:pt idx="533">
                  <c:v>6.9848462292309754E-9</c:v>
                </c:pt>
                <c:pt idx="534">
                  <c:v>7.6833308521540731E-9</c:v>
                </c:pt>
                <c:pt idx="535">
                  <c:v>8.4516639373694812E-9</c:v>
                </c:pt>
                <c:pt idx="536">
                  <c:v>9.2968303311064306E-9</c:v>
                </c:pt>
                <c:pt idx="537">
                  <c:v>1.0226513364217075E-8</c:v>
                </c:pt>
                <c:pt idx="538">
                  <c:v>1.1249164700638784E-8</c:v>
                </c:pt>
                <c:pt idx="539">
                  <c:v>1.2374081170702662E-8</c:v>
                </c:pt>
                <c:pt idx="540">
                  <c:v>1.361148928777293E-8</c:v>
                </c:pt>
                <c:pt idx="541">
                  <c:v>1.4972638216550225E-8</c:v>
                </c:pt>
                <c:pt idx="542">
                  <c:v>1.6469902038205249E-8</c:v>
                </c:pt>
                <c:pt idx="543">
                  <c:v>1.8116892242025776E-8</c:v>
                </c:pt>
                <c:pt idx="544">
                  <c:v>1.9928581466228356E-8</c:v>
                </c:pt>
                <c:pt idx="545">
                  <c:v>2.1921439612851193E-8</c:v>
                </c:pt>
                <c:pt idx="546">
                  <c:v>2.4113583574136315E-8</c:v>
                </c:pt>
                <c:pt idx="547">
                  <c:v>2.652494193154995E-8</c:v>
                </c:pt>
                <c:pt idx="548">
                  <c:v>2.9177436124704946E-8</c:v>
                </c:pt>
                <c:pt idx="549">
                  <c:v>3.2095179737175445E-8</c:v>
                </c:pt>
                <c:pt idx="550">
                  <c:v>3.5304697710892991E-8</c:v>
                </c:pt>
                <c:pt idx="551">
                  <c:v>3.8835167481982294E-8</c:v>
                </c:pt>
                <c:pt idx="552">
                  <c:v>4.2718684230180527E-8</c:v>
                </c:pt>
                <c:pt idx="553">
                  <c:v>4.6990552653198586E-8</c:v>
                </c:pt>
                <c:pt idx="554">
                  <c:v>5.168960791851845E-8</c:v>
                </c:pt>
                <c:pt idx="555">
                  <c:v>5.6858568710370297E-8</c:v>
                </c:pt>
                <c:pt idx="556">
                  <c:v>6.2544425581407333E-8</c:v>
                </c:pt>
                <c:pt idx="557">
                  <c:v>6.8798868139548073E-8</c:v>
                </c:pt>
                <c:pt idx="558">
                  <c:v>7.5678754953502891E-8</c:v>
                </c:pt>
                <c:pt idx="559">
                  <c:v>8.3246630448853187E-8</c:v>
                </c:pt>
                <c:pt idx="560">
                  <c:v>9.1571293493738507E-8</c:v>
                </c:pt>
                <c:pt idx="561">
                  <c:v>1.0072842284311237E-7</c:v>
                </c:pt>
                <c:pt idx="562">
                  <c:v>1.1080126512742362E-7</c:v>
                </c:pt>
                <c:pt idx="563">
                  <c:v>1.21881391640166E-7</c:v>
                </c:pt>
                <c:pt idx="564">
                  <c:v>1.3406953080418261E-7</c:v>
                </c:pt>
                <c:pt idx="565">
                  <c:v>1.4747648388460089E-7</c:v>
                </c:pt>
                <c:pt idx="566">
                  <c:v>1.6222413227306099E-7</c:v>
                </c:pt>
                <c:pt idx="567">
                  <c:v>1.7844654550036711E-7</c:v>
                </c:pt>
                <c:pt idx="568">
                  <c:v>1.9629120005040384E-7</c:v>
                </c:pt>
                <c:pt idx="569">
                  <c:v>2.1592032005544425E-7</c:v>
                </c:pt>
                <c:pt idx="570">
                  <c:v>2.375123520609887E-7</c:v>
                </c:pt>
                <c:pt idx="571">
                  <c:v>2.6126358726708758E-7</c:v>
                </c:pt>
                <c:pt idx="572">
                  <c:v>2.8738994599379638E-7</c:v>
                </c:pt>
                <c:pt idx="573">
                  <c:v>1.436949729968982E-8</c:v>
                </c:pt>
                <c:pt idx="574">
                  <c:v>1.5806447029658802E-8</c:v>
                </c:pt>
                <c:pt idx="575">
                  <c:v>1.7387091732624685E-8</c:v>
                </c:pt>
                <c:pt idx="576">
                  <c:v>1.9125800905887153E-8</c:v>
                </c:pt>
                <c:pt idx="577">
                  <c:v>2.1038380996475872E-8</c:v>
                </c:pt>
                <c:pt idx="578">
                  <c:v>2.3142219096123459E-8</c:v>
                </c:pt>
                <c:pt idx="579">
                  <c:v>2.5456441005735807E-8</c:v>
                </c:pt>
                <c:pt idx="580">
                  <c:v>2.800208510630939E-8</c:v>
                </c:pt>
                <c:pt idx="581">
                  <c:v>1.4001042553154695E-9</c:v>
                </c:pt>
                <c:pt idx="582">
                  <c:v>1.5401146808470165E-9</c:v>
                </c:pt>
                <c:pt idx="583">
                  <c:v>1.6941261489317184E-9</c:v>
                </c:pt>
                <c:pt idx="584">
                  <c:v>1.8635387638248904E-9</c:v>
                </c:pt>
                <c:pt idx="585">
                  <c:v>2.0498926402073796E-9</c:v>
                </c:pt>
                <c:pt idx="586">
                  <c:v>2.2548819042281177E-9</c:v>
                </c:pt>
                <c:pt idx="587">
                  <c:v>2.4803700946509297E-9</c:v>
                </c:pt>
                <c:pt idx="588">
                  <c:v>2.728407104116023E-9</c:v>
                </c:pt>
                <c:pt idx="589">
                  <c:v>1.3642035520580115E-10</c:v>
                </c:pt>
                <c:pt idx="590">
                  <c:v>1.5006239072638128E-10</c:v>
                </c:pt>
                <c:pt idx="591">
                  <c:v>1.6506862979901941E-10</c:v>
                </c:pt>
                <c:pt idx="592">
                  <c:v>1.8157549277892136E-10</c:v>
                </c:pt>
                <c:pt idx="593">
                  <c:v>9.0787746389460684E-12</c:v>
                </c:pt>
                <c:pt idx="594">
                  <c:v>9.986652102840676E-12</c:v>
                </c:pt>
                <c:pt idx="595">
                  <c:v>1.0985317313124744E-11</c:v>
                </c:pt>
                <c:pt idx="596">
                  <c:v>1.2083849044437219E-11</c:v>
                </c:pt>
                <c:pt idx="597">
                  <c:v>1.3292233948880941E-11</c:v>
                </c:pt>
                <c:pt idx="598">
                  <c:v>1.4621457343769036E-11</c:v>
                </c:pt>
                <c:pt idx="599">
                  <c:v>1.608360307814594E-11</c:v>
                </c:pt>
                <c:pt idx="600">
                  <c:v>1.7691963385960537E-11</c:v>
                </c:pt>
                <c:pt idx="601">
                  <c:v>8.8459816929802689E-13</c:v>
                </c:pt>
                <c:pt idx="602">
                  <c:v>9.7305798622782969E-13</c:v>
                </c:pt>
                <c:pt idx="603">
                  <c:v>1.0703637848506127E-12</c:v>
                </c:pt>
                <c:pt idx="604">
                  <c:v>1.1774001633356741E-12</c:v>
                </c:pt>
                <c:pt idx="605">
                  <c:v>1.2951401796692417E-12</c:v>
                </c:pt>
                <c:pt idx="606">
                  <c:v>1.424654197636166E-12</c:v>
                </c:pt>
                <c:pt idx="607">
                  <c:v>1.5671196173997828E-12</c:v>
                </c:pt>
                <c:pt idx="608">
                  <c:v>1.7238315791397613E-12</c:v>
                </c:pt>
                <c:pt idx="609">
                  <c:v>1.8962147370537376E-12</c:v>
                </c:pt>
                <c:pt idx="610">
                  <c:v>2.0858362107591117E-12</c:v>
                </c:pt>
                <c:pt idx="611">
                  <c:v>2.294419831835023E-12</c:v>
                </c:pt>
                <c:pt idx="612">
                  <c:v>2.5238618150185254E-12</c:v>
                </c:pt>
                <c:pt idx="613">
                  <c:v>2.776247996520378E-12</c:v>
                </c:pt>
                <c:pt idx="614">
                  <c:v>3.0538727961724162E-12</c:v>
                </c:pt>
                <c:pt idx="615">
                  <c:v>3.3592600757896582E-12</c:v>
                </c:pt>
                <c:pt idx="616">
                  <c:v>3.6951860833686241E-12</c:v>
                </c:pt>
                <c:pt idx="617">
                  <c:v>4.0647046917054869E-12</c:v>
                </c:pt>
                <c:pt idx="618">
                  <c:v>4.4711751608760356E-12</c:v>
                </c:pt>
                <c:pt idx="619">
                  <c:v>4.9182926769636395E-12</c:v>
                </c:pt>
                <c:pt idx="620">
                  <c:v>5.4101219446600038E-12</c:v>
                </c:pt>
                <c:pt idx="621">
                  <c:v>5.9511341391260047E-12</c:v>
                </c:pt>
                <c:pt idx="622">
                  <c:v>6.5462475530386057E-12</c:v>
                </c:pt>
                <c:pt idx="623">
                  <c:v>7.2008723083424666E-12</c:v>
                </c:pt>
                <c:pt idx="624">
                  <c:v>7.9209595391767132E-12</c:v>
                </c:pt>
                <c:pt idx="625">
                  <c:v>8.7130554930943855E-12</c:v>
                </c:pt>
                <c:pt idx="626">
                  <c:v>9.5843610424038255E-12</c:v>
                </c:pt>
                <c:pt idx="627">
                  <c:v>1.054279714664421E-11</c:v>
                </c:pt>
                <c:pt idx="628">
                  <c:v>1.1597076861308632E-11</c:v>
                </c:pt>
                <c:pt idx="629">
                  <c:v>1.2756784547439496E-11</c:v>
                </c:pt>
                <c:pt idx="630">
                  <c:v>1.4032463002183447E-11</c:v>
                </c:pt>
                <c:pt idx="631">
                  <c:v>1.5435709302401792E-11</c:v>
                </c:pt>
                <c:pt idx="632">
                  <c:v>1.6979280232641972E-11</c:v>
                </c:pt>
                <c:pt idx="633">
                  <c:v>1.8677208255906173E-11</c:v>
                </c:pt>
                <c:pt idx="634">
                  <c:v>2.054492908149679E-11</c:v>
                </c:pt>
                <c:pt idx="635">
                  <c:v>2.2599421989646472E-11</c:v>
                </c:pt>
                <c:pt idx="636">
                  <c:v>2.4859364188611122E-11</c:v>
                </c:pt>
                <c:pt idx="637">
                  <c:v>2.7345300607472235E-11</c:v>
                </c:pt>
                <c:pt idx="638">
                  <c:v>3.0079830668219459E-11</c:v>
                </c:pt>
                <c:pt idx="639">
                  <c:v>3.3087813735041407E-11</c:v>
                </c:pt>
                <c:pt idx="640">
                  <c:v>3.6396595108545552E-11</c:v>
                </c:pt>
                <c:pt idx="641">
                  <c:v>4.0036254619400113E-11</c:v>
                </c:pt>
                <c:pt idx="642">
                  <c:v>4.4039880081340126E-11</c:v>
                </c:pt>
                <c:pt idx="643">
                  <c:v>4.8443868089474143E-11</c:v>
                </c:pt>
                <c:pt idx="644">
                  <c:v>5.328825489842156E-11</c:v>
                </c:pt>
                <c:pt idx="645">
                  <c:v>5.8617080388263724E-11</c:v>
                </c:pt>
                <c:pt idx="646">
                  <c:v>6.4478788427090105E-11</c:v>
                </c:pt>
                <c:pt idx="647">
                  <c:v>7.0926667269799125E-11</c:v>
                </c:pt>
                <c:pt idx="648">
                  <c:v>7.8019333996779045E-11</c:v>
                </c:pt>
                <c:pt idx="649">
                  <c:v>8.5821267396456961E-11</c:v>
                </c:pt>
                <c:pt idx="650">
                  <c:v>9.4403394136102669E-11</c:v>
                </c:pt>
                <c:pt idx="651">
                  <c:v>1.0384373354971295E-10</c:v>
                </c:pt>
                <c:pt idx="652">
                  <c:v>1.1422810690468425E-10</c:v>
                </c:pt>
                <c:pt idx="653">
                  <c:v>1.2565091759515268E-10</c:v>
                </c:pt>
                <c:pt idx="654">
                  <c:v>1.3821600935466796E-10</c:v>
                </c:pt>
                <c:pt idx="655">
                  <c:v>1.5203761029013477E-10</c:v>
                </c:pt>
                <c:pt idx="656">
                  <c:v>1.6724137131914826E-10</c:v>
                </c:pt>
                <c:pt idx="657">
                  <c:v>1.8396550845106309E-10</c:v>
                </c:pt>
                <c:pt idx="658">
                  <c:v>2.0236205929616943E-10</c:v>
                </c:pt>
                <c:pt idx="659">
                  <c:v>2.2259826522578638E-10</c:v>
                </c:pt>
                <c:pt idx="660">
                  <c:v>2.4485809174836502E-10</c:v>
                </c:pt>
                <c:pt idx="661">
                  <c:v>2.6934390092320152E-10</c:v>
                </c:pt>
                <c:pt idx="662">
                  <c:v>2.9627829101552169E-10</c:v>
                </c:pt>
                <c:pt idx="663">
                  <c:v>3.2590612011707387E-10</c:v>
                </c:pt>
                <c:pt idx="664">
                  <c:v>3.5849673212878127E-10</c:v>
                </c:pt>
                <c:pt idx="665">
                  <c:v>3.9434640534165946E-10</c:v>
                </c:pt>
                <c:pt idx="666">
                  <c:v>1.9717320267082973E-11</c:v>
                </c:pt>
                <c:pt idx="667">
                  <c:v>2.1689052293791273E-11</c:v>
                </c:pt>
                <c:pt idx="668">
                  <c:v>2.3857957523170401E-11</c:v>
                </c:pt>
                <c:pt idx="669">
                  <c:v>2.6243753275487443E-11</c:v>
                </c:pt>
                <c:pt idx="670">
                  <c:v>2.8868128603036191E-11</c:v>
                </c:pt>
                <c:pt idx="671">
                  <c:v>3.1754941463339814E-11</c:v>
                </c:pt>
                <c:pt idx="672">
                  <c:v>3.4930435609673795E-11</c:v>
                </c:pt>
                <c:pt idx="673">
                  <c:v>3.8423479170641176E-11</c:v>
                </c:pt>
                <c:pt idx="674">
                  <c:v>4.2265827087705296E-11</c:v>
                </c:pt>
                <c:pt idx="675">
                  <c:v>4.649240979647583E-11</c:v>
                </c:pt>
                <c:pt idx="676">
                  <c:v>5.1141650776123419E-11</c:v>
                </c:pt>
                <c:pt idx="677">
                  <c:v>5.6255815853735769E-11</c:v>
                </c:pt>
                <c:pt idx="678">
                  <c:v>2.8127907926867886E-12</c:v>
                </c:pt>
                <c:pt idx="679">
                  <c:v>3.0940698719554675E-12</c:v>
                </c:pt>
                <c:pt idx="680">
                  <c:v>3.4034768591510145E-12</c:v>
                </c:pt>
                <c:pt idx="681">
                  <c:v>3.7438245450661163E-12</c:v>
                </c:pt>
                <c:pt idx="682">
                  <c:v>4.1182069995727281E-12</c:v>
                </c:pt>
                <c:pt idx="683">
                  <c:v>4.5300276995300016E-12</c:v>
                </c:pt>
                <c:pt idx="684">
                  <c:v>4.9830304694830025E-12</c:v>
                </c:pt>
                <c:pt idx="685">
                  <c:v>2.4915152347415012E-13</c:v>
                </c:pt>
                <c:pt idx="686">
                  <c:v>2.7406667582156515E-13</c:v>
                </c:pt>
                <c:pt idx="687">
                  <c:v>3.0147334340372171E-13</c:v>
                </c:pt>
                <c:pt idx="688">
                  <c:v>3.3162067774409392E-13</c:v>
                </c:pt>
                <c:pt idx="689">
                  <c:v>3.6478274551850332E-13</c:v>
                </c:pt>
                <c:pt idx="690">
                  <c:v>4.0126102007035366E-13</c:v>
                </c:pt>
                <c:pt idx="691">
                  <c:v>4.4138712207738905E-13</c:v>
                </c:pt>
                <c:pt idx="692">
                  <c:v>4.8552583428512799E-13</c:v>
                </c:pt>
                <c:pt idx="693">
                  <c:v>5.3407841771364082E-13</c:v>
                </c:pt>
                <c:pt idx="694">
                  <c:v>5.8748625948500494E-13</c:v>
                </c:pt>
                <c:pt idx="695">
                  <c:v>6.4623488543350548E-13</c:v>
                </c:pt>
                <c:pt idx="696">
                  <c:v>7.1085837397685607E-13</c:v>
                </c:pt>
                <c:pt idx="697">
                  <c:v>7.8194421137454172E-13</c:v>
                </c:pt>
                <c:pt idx="698">
                  <c:v>8.6013863251199592E-13</c:v>
                </c:pt>
                <c:pt idx="699">
                  <c:v>9.4615249576319564E-13</c:v>
                </c:pt>
                <c:pt idx="700">
                  <c:v>1.0407677453395153E-12</c:v>
                </c:pt>
                <c:pt idx="701">
                  <c:v>1.144844519873467E-12</c:v>
                </c:pt>
                <c:pt idx="702">
                  <c:v>1.2593289718608137E-12</c:v>
                </c:pt>
                <c:pt idx="703">
                  <c:v>1.3852618690468952E-12</c:v>
                </c:pt>
                <c:pt idx="704">
                  <c:v>1.5237880559515849E-12</c:v>
                </c:pt>
                <c:pt idx="705">
                  <c:v>1.6761668615467435E-12</c:v>
                </c:pt>
                <c:pt idx="706">
                  <c:v>1.8437835477014182E-12</c:v>
                </c:pt>
                <c:pt idx="707">
                  <c:v>2.0281619024715603E-12</c:v>
                </c:pt>
                <c:pt idx="708">
                  <c:v>2.2309780927187164E-12</c:v>
                </c:pt>
                <c:pt idx="709">
                  <c:v>2.4540759019905884E-12</c:v>
                </c:pt>
                <c:pt idx="710">
                  <c:v>1.2270379509952943E-13</c:v>
                </c:pt>
                <c:pt idx="711">
                  <c:v>1.3497417460948239E-13</c:v>
                </c:pt>
                <c:pt idx="712">
                  <c:v>1.4847159207043065E-13</c:v>
                </c:pt>
                <c:pt idx="713">
                  <c:v>1.6331875127747374E-13</c:v>
                </c:pt>
                <c:pt idx="714">
                  <c:v>1.7965062640522113E-13</c:v>
                </c:pt>
                <c:pt idx="715">
                  <c:v>1.9761568904574326E-13</c:v>
                </c:pt>
                <c:pt idx="716">
                  <c:v>2.173772579503176E-13</c:v>
                </c:pt>
                <c:pt idx="717">
                  <c:v>2.3911498374534938E-13</c:v>
                </c:pt>
                <c:pt idx="718">
                  <c:v>2.6302648211988435E-13</c:v>
                </c:pt>
                <c:pt idx="719">
                  <c:v>2.8932913033187278E-13</c:v>
                </c:pt>
                <c:pt idx="720">
                  <c:v>3.1826204336506008E-13</c:v>
                </c:pt>
                <c:pt idx="721">
                  <c:v>3.5008824770156611E-13</c:v>
                </c:pt>
                <c:pt idx="722">
                  <c:v>3.8509707247172273E-13</c:v>
                </c:pt>
                <c:pt idx="723">
                  <c:v>4.2360677971889506E-13</c:v>
                </c:pt>
                <c:pt idx="724">
                  <c:v>4.6596745769078457E-13</c:v>
                </c:pt>
                <c:pt idx="725">
                  <c:v>5.1256420345986304E-13</c:v>
                </c:pt>
                <c:pt idx="726">
                  <c:v>5.6382062380584934E-13</c:v>
                </c:pt>
                <c:pt idx="727">
                  <c:v>6.2020268618643432E-13</c:v>
                </c:pt>
                <c:pt idx="728">
                  <c:v>6.8222295480507782E-13</c:v>
                </c:pt>
                <c:pt idx="729">
                  <c:v>7.504452502855857E-13</c:v>
                </c:pt>
                <c:pt idx="730">
                  <c:v>8.2548977531414438E-13</c:v>
                </c:pt>
                <c:pt idx="731">
                  <c:v>4.1274488765707223E-14</c:v>
                </c:pt>
                <c:pt idx="732">
                  <c:v>4.5401937642277945E-14</c:v>
                </c:pt>
                <c:pt idx="733">
                  <c:v>4.9942131406505743E-14</c:v>
                </c:pt>
                <c:pt idx="734">
                  <c:v>5.4936344547156321E-14</c:v>
                </c:pt>
                <c:pt idx="735">
                  <c:v>6.0429979001871959E-14</c:v>
                </c:pt>
                <c:pt idx="736">
                  <c:v>6.6472976902059164E-14</c:v>
                </c:pt>
                <c:pt idx="737">
                  <c:v>7.3120274592265089E-14</c:v>
                </c:pt>
                <c:pt idx="738">
                  <c:v>8.0432302051491608E-14</c:v>
                </c:pt>
                <c:pt idx="739">
                  <c:v>8.8475532256640776E-14</c:v>
                </c:pt>
                <c:pt idx="740">
                  <c:v>9.7323085482304864E-14</c:v>
                </c:pt>
                <c:pt idx="741">
                  <c:v>1.0705539403053536E-13</c:v>
                </c:pt>
                <c:pt idx="742">
                  <c:v>1.177609334335889E-13</c:v>
                </c:pt>
                <c:pt idx="743">
                  <c:v>1.2953702677694781E-13</c:v>
                </c:pt>
                <c:pt idx="744">
                  <c:v>1.424907294546426E-13</c:v>
                </c:pt>
                <c:pt idx="745">
                  <c:v>1.5673980240010686E-13</c:v>
                </c:pt>
                <c:pt idx="746">
                  <c:v>1.7241378264011757E-13</c:v>
                </c:pt>
                <c:pt idx="747">
                  <c:v>1.8965516090412935E-13</c:v>
                </c:pt>
                <c:pt idx="748">
                  <c:v>2.0862067699454229E-13</c:v>
                </c:pt>
                <c:pt idx="749">
                  <c:v>2.2948274469399651E-13</c:v>
                </c:pt>
                <c:pt idx="750">
                  <c:v>2.5243101916339618E-13</c:v>
                </c:pt>
                <c:pt idx="751">
                  <c:v>2.7767412107973584E-13</c:v>
                </c:pt>
                <c:pt idx="752">
                  <c:v>3.0544153318770944E-13</c:v>
                </c:pt>
                <c:pt idx="753">
                  <c:v>3.359856865064804E-13</c:v>
                </c:pt>
                <c:pt idx="754">
                  <c:v>1.679928432532402E-14</c:v>
                </c:pt>
                <c:pt idx="755">
                  <c:v>1.8479212757856422E-14</c:v>
                </c:pt>
                <c:pt idx="756">
                  <c:v>2.0327134033642067E-14</c:v>
                </c:pt>
                <c:pt idx="757">
                  <c:v>2.2359847437006274E-14</c:v>
                </c:pt>
                <c:pt idx="758">
                  <c:v>2.4595832180706905E-14</c:v>
                </c:pt>
                <c:pt idx="759">
                  <c:v>2.7055415398777596E-14</c:v>
                </c:pt>
                <c:pt idx="760">
                  <c:v>1.3527707699388798E-15</c:v>
                </c:pt>
                <c:pt idx="761">
                  <c:v>1.488047846932768E-15</c:v>
                </c:pt>
                <c:pt idx="762">
                  <c:v>1.6368526316260449E-15</c:v>
                </c:pt>
                <c:pt idx="763">
                  <c:v>1.8005378947886494E-15</c:v>
                </c:pt>
                <c:pt idx="764">
                  <c:v>1.9805916842675144E-15</c:v>
                </c:pt>
                <c:pt idx="765">
                  <c:v>2.1786508526942659E-15</c:v>
                </c:pt>
                <c:pt idx="766">
                  <c:v>2.3965159379636925E-15</c:v>
                </c:pt>
                <c:pt idx="767">
                  <c:v>2.6361675317600619E-15</c:v>
                </c:pt>
                <c:pt idx="768">
                  <c:v>2.8997842849360683E-15</c:v>
                </c:pt>
                <c:pt idx="769">
                  <c:v>3.1897627134296752E-15</c:v>
                </c:pt>
                <c:pt idx="770">
                  <c:v>3.5087389847726429E-15</c:v>
                </c:pt>
                <c:pt idx="771">
                  <c:v>3.8596128832499072E-15</c:v>
                </c:pt>
                <c:pt idx="772">
                  <c:v>4.2455741715748986E-15</c:v>
                </c:pt>
                <c:pt idx="773">
                  <c:v>4.6701315887323886E-15</c:v>
                </c:pt>
                <c:pt idx="774">
                  <c:v>5.1371447476056277E-15</c:v>
                </c:pt>
                <c:pt idx="775">
                  <c:v>5.6508592223661913E-15</c:v>
                </c:pt>
                <c:pt idx="776">
                  <c:v>6.2159451446028106E-15</c:v>
                </c:pt>
                <c:pt idx="777">
                  <c:v>6.8375396590630923E-15</c:v>
                </c:pt>
                <c:pt idx="778">
                  <c:v>7.5212936249694022E-15</c:v>
                </c:pt>
                <c:pt idx="779">
                  <c:v>8.2734229874663426E-15</c:v>
                </c:pt>
                <c:pt idx="780">
                  <c:v>9.1007652862129768E-15</c:v>
                </c:pt>
                <c:pt idx="781">
                  <c:v>1.0010841814834275E-14</c:v>
                </c:pt>
                <c:pt idx="782">
                  <c:v>1.1011925996317704E-14</c:v>
                </c:pt>
                <c:pt idx="783">
                  <c:v>1.2113118595949476E-14</c:v>
                </c:pt>
                <c:pt idx="784">
                  <c:v>1.3324430455544425E-14</c:v>
                </c:pt>
                <c:pt idx="785">
                  <c:v>1.4656873501098869E-14</c:v>
                </c:pt>
                <c:pt idx="786">
                  <c:v>1.6122560851208759E-14</c:v>
                </c:pt>
                <c:pt idx="787">
                  <c:v>1.7734816936329636E-14</c:v>
                </c:pt>
                <c:pt idx="788">
                  <c:v>8.8674084681648184E-16</c:v>
                </c:pt>
                <c:pt idx="789">
                  <c:v>9.7541493149813019E-16</c:v>
                </c:pt>
                <c:pt idx="790">
                  <c:v>1.0729564246479432E-15</c:v>
                </c:pt>
                <c:pt idx="791">
                  <c:v>5.3647821232397165E-17</c:v>
                </c:pt>
                <c:pt idx="792">
                  <c:v>5.901260335563688E-17</c:v>
                </c:pt>
                <c:pt idx="793">
                  <c:v>6.4913863691200574E-17</c:v>
                </c:pt>
                <c:pt idx="794">
                  <c:v>7.1405250060320634E-17</c:v>
                </c:pt>
                <c:pt idx="795">
                  <c:v>7.8545775066352704E-17</c:v>
                </c:pt>
                <c:pt idx="796">
                  <c:v>8.6400352572987982E-17</c:v>
                </c:pt>
                <c:pt idx="797">
                  <c:v>9.5040387830286783E-17</c:v>
                </c:pt>
                <c:pt idx="798">
                  <c:v>1.0454442661331547E-16</c:v>
                </c:pt>
                <c:pt idx="799">
                  <c:v>1.1499886927464703E-16</c:v>
                </c:pt>
                <c:pt idx="800">
                  <c:v>5.7499434637323518E-18</c:v>
                </c:pt>
                <c:pt idx="801">
                  <c:v>6.3249378101055879E-18</c:v>
                </c:pt>
                <c:pt idx="802">
                  <c:v>6.9574315911161467E-18</c:v>
                </c:pt>
                <c:pt idx="803">
                  <c:v>7.6531747502277619E-18</c:v>
                </c:pt>
                <c:pt idx="804">
                  <c:v>8.4184922252505382E-18</c:v>
                </c:pt>
                <c:pt idx="805">
                  <c:v>9.260341447775592E-18</c:v>
                </c:pt>
                <c:pt idx="806">
                  <c:v>1.0186375592553152E-17</c:v>
                </c:pt>
                <c:pt idx="807">
                  <c:v>1.1205013151808468E-17</c:v>
                </c:pt>
                <c:pt idx="808">
                  <c:v>1.2325514466989315E-17</c:v>
                </c:pt>
                <c:pt idx="809">
                  <c:v>1.3558065913688248E-17</c:v>
                </c:pt>
                <c:pt idx="810">
                  <c:v>1.4913872505057074E-17</c:v>
                </c:pt>
                <c:pt idx="811">
                  <c:v>1.6405259755562781E-17</c:v>
                </c:pt>
                <c:pt idx="812">
                  <c:v>1.804578573111906E-17</c:v>
                </c:pt>
                <c:pt idx="813">
                  <c:v>1.9850364304230968E-17</c:v>
                </c:pt>
                <c:pt idx="814">
                  <c:v>2.1835400734654066E-17</c:v>
                </c:pt>
                <c:pt idx="815">
                  <c:v>2.4018940808119474E-17</c:v>
                </c:pt>
                <c:pt idx="816">
                  <c:v>2.6420834888931423E-17</c:v>
                </c:pt>
                <c:pt idx="817">
                  <c:v>2.9062918377824567E-17</c:v>
                </c:pt>
                <c:pt idx="818">
                  <c:v>3.1969210215607024E-17</c:v>
                </c:pt>
                <c:pt idx="819">
                  <c:v>3.5166131237167729E-17</c:v>
                </c:pt>
                <c:pt idx="820">
                  <c:v>3.8682744360884505E-17</c:v>
                </c:pt>
                <c:pt idx="821">
                  <c:v>4.2551018796972961E-17</c:v>
                </c:pt>
                <c:pt idx="822">
                  <c:v>4.6806120676670259E-17</c:v>
                </c:pt>
                <c:pt idx="823">
                  <c:v>2.3403060338335131E-18</c:v>
                </c:pt>
                <c:pt idx="824">
                  <c:v>2.5743366372168645E-18</c:v>
                </c:pt>
                <c:pt idx="825">
                  <c:v>2.831770300938551E-18</c:v>
                </c:pt>
                <c:pt idx="826">
                  <c:v>3.1149473310324065E-18</c:v>
                </c:pt>
                <c:pt idx="827">
                  <c:v>3.4264420641356473E-18</c:v>
                </c:pt>
                <c:pt idx="828">
                  <c:v>3.7690862705492122E-18</c:v>
                </c:pt>
                <c:pt idx="829">
                  <c:v>4.1459948976041337E-18</c:v>
                </c:pt>
                <c:pt idx="830">
                  <c:v>4.5605943873645477E-18</c:v>
                </c:pt>
                <c:pt idx="831">
                  <c:v>5.0166538261010027E-18</c:v>
                </c:pt>
                <c:pt idx="832">
                  <c:v>5.5183192087111038E-18</c:v>
                </c:pt>
                <c:pt idx="833">
                  <c:v>6.0701511295822146E-18</c:v>
                </c:pt>
                <c:pt idx="834">
                  <c:v>6.6771662425404366E-18</c:v>
                </c:pt>
                <c:pt idx="835">
                  <c:v>7.3448828667944813E-18</c:v>
                </c:pt>
                <c:pt idx="836">
                  <c:v>8.0793711534739297E-18</c:v>
                </c:pt>
                <c:pt idx="837">
                  <c:v>8.8873082688213228E-18</c:v>
                </c:pt>
                <c:pt idx="838">
                  <c:v>9.7760390957034561E-18</c:v>
                </c:pt>
                <c:pt idx="839">
                  <c:v>1.0753643005273802E-17</c:v>
                </c:pt>
                <c:pt idx="840">
                  <c:v>1.1829007305801183E-17</c:v>
                </c:pt>
                <c:pt idx="841">
                  <c:v>1.3011908036381302E-17</c:v>
                </c:pt>
                <c:pt idx="842">
                  <c:v>1.4313098840019434E-17</c:v>
                </c:pt>
                <c:pt idx="843">
                  <c:v>1.574440872402138E-17</c:v>
                </c:pt>
                <c:pt idx="844">
                  <c:v>1.731884959642352E-17</c:v>
                </c:pt>
                <c:pt idx="845">
                  <c:v>1.9050734556065872E-17</c:v>
                </c:pt>
                <c:pt idx="846">
                  <c:v>2.095580801167246E-17</c:v>
                </c:pt>
                <c:pt idx="847">
                  <c:v>2.3051388812839707E-17</c:v>
                </c:pt>
                <c:pt idx="848">
                  <c:v>2.5356527694123681E-17</c:v>
                </c:pt>
                <c:pt idx="849">
                  <c:v>2.7892180463536052E-17</c:v>
                </c:pt>
                <c:pt idx="850">
                  <c:v>3.0681398509889662E-17</c:v>
                </c:pt>
                <c:pt idx="851">
                  <c:v>3.3749538360878633E-17</c:v>
                </c:pt>
                <c:pt idx="852">
                  <c:v>3.7124492196966502E-17</c:v>
                </c:pt>
                <c:pt idx="853">
                  <c:v>4.0836941416663152E-17</c:v>
                </c:pt>
                <c:pt idx="854">
                  <c:v>4.4920635558329471E-17</c:v>
                </c:pt>
                <c:pt idx="855">
                  <c:v>2.2460317779164737E-18</c:v>
                </c:pt>
                <c:pt idx="856">
                  <c:v>2.4706349557081214E-18</c:v>
                </c:pt>
                <c:pt idx="857">
                  <c:v>2.7176984512789337E-18</c:v>
                </c:pt>
                <c:pt idx="858">
                  <c:v>2.9894682964068272E-18</c:v>
                </c:pt>
                <c:pt idx="859">
                  <c:v>3.2884151260475101E-18</c:v>
                </c:pt>
                <c:pt idx="860">
                  <c:v>3.6172566386522616E-18</c:v>
                </c:pt>
                <c:pt idx="861">
                  <c:v>3.978982302517488E-18</c:v>
                </c:pt>
                <c:pt idx="862">
                  <c:v>4.376880532769237E-18</c:v>
                </c:pt>
                <c:pt idx="863">
                  <c:v>4.8145685860461609E-18</c:v>
                </c:pt>
                <c:pt idx="864">
                  <c:v>5.2960254446507772E-18</c:v>
                </c:pt>
                <c:pt idx="865">
                  <c:v>5.8256279891158552E-18</c:v>
                </c:pt>
                <c:pt idx="866">
                  <c:v>6.4081907880274411E-18</c:v>
                </c:pt>
                <c:pt idx="867">
                  <c:v>7.0490098668301855E-18</c:v>
                </c:pt>
                <c:pt idx="868">
                  <c:v>7.7539108535132053E-18</c:v>
                </c:pt>
                <c:pt idx="869">
                  <c:v>8.5293019388645266E-18</c:v>
                </c:pt>
                <c:pt idx="870">
                  <c:v>9.3822321327509805E-18</c:v>
                </c:pt>
                <c:pt idx="871">
                  <c:v>1.0320455346026079E-17</c:v>
                </c:pt>
                <c:pt idx="872">
                  <c:v>1.1352500880628688E-17</c:v>
                </c:pt>
                <c:pt idx="873">
                  <c:v>1.2487750968691557E-17</c:v>
                </c:pt>
                <c:pt idx="874">
                  <c:v>1.3736526065560714E-17</c:v>
                </c:pt>
                <c:pt idx="875">
                  <c:v>1.5110178672116788E-17</c:v>
                </c:pt>
                <c:pt idx="876">
                  <c:v>1.6621196539328468E-17</c:v>
                </c:pt>
                <c:pt idx="877">
                  <c:v>1.8283316193261317E-17</c:v>
                </c:pt>
                <c:pt idx="878">
                  <c:v>9.1416580966306585E-19</c:v>
                </c:pt>
                <c:pt idx="879">
                  <c:v>1.0055823906293726E-18</c:v>
                </c:pt>
                <c:pt idx="880">
                  <c:v>1.1061406296923099E-18</c:v>
                </c:pt>
                <c:pt idx="881">
                  <c:v>1.216754692661541E-18</c:v>
                </c:pt>
                <c:pt idx="882">
                  <c:v>1.3384301619276951E-18</c:v>
                </c:pt>
                <c:pt idx="883">
                  <c:v>1.4722731781204648E-18</c:v>
                </c:pt>
                <c:pt idx="884">
                  <c:v>1.6195004959325113E-18</c:v>
                </c:pt>
                <c:pt idx="885">
                  <c:v>1.7814505455257626E-18</c:v>
                </c:pt>
                <c:pt idx="886">
                  <c:v>1.959595600078339E-18</c:v>
                </c:pt>
                <c:pt idx="887">
                  <c:v>9.797978000391695E-20</c:v>
                </c:pt>
                <c:pt idx="888">
                  <c:v>1.0777775800430865E-19</c:v>
                </c:pt>
                <c:pt idx="889">
                  <c:v>1.1855553380473953E-19</c:v>
                </c:pt>
                <c:pt idx="890">
                  <c:v>1.3041108718521349E-19</c:v>
                </c:pt>
                <c:pt idx="891">
                  <c:v>1.4345219590373485E-19</c:v>
                </c:pt>
                <c:pt idx="892">
                  <c:v>1.5779741549410836E-19</c:v>
                </c:pt>
                <c:pt idx="893">
                  <c:v>1.7357715704351922E-19</c:v>
                </c:pt>
                <c:pt idx="894">
                  <c:v>1.9093487274787116E-19</c:v>
                </c:pt>
                <c:pt idx="895">
                  <c:v>2.1002836002265831E-19</c:v>
                </c:pt>
                <c:pt idx="896">
                  <c:v>2.3103119602492417E-19</c:v>
                </c:pt>
                <c:pt idx="897">
                  <c:v>2.5413431562741664E-19</c:v>
                </c:pt>
                <c:pt idx="898">
                  <c:v>2.7954774719015832E-19</c:v>
                </c:pt>
                <c:pt idx="899">
                  <c:v>3.0750252190917416E-19</c:v>
                </c:pt>
                <c:pt idx="900">
                  <c:v>3.3825277410009159E-19</c:v>
                </c:pt>
                <c:pt idx="901">
                  <c:v>3.7207805151010077E-19</c:v>
                </c:pt>
                <c:pt idx="902">
                  <c:v>4.0928585666111087E-19</c:v>
                </c:pt>
                <c:pt idx="903">
                  <c:v>4.5021444232722198E-19</c:v>
                </c:pt>
                <c:pt idx="904">
                  <c:v>2.2510722116361099E-20</c:v>
                </c:pt>
                <c:pt idx="905">
                  <c:v>2.4761794327997212E-20</c:v>
                </c:pt>
                <c:pt idx="906">
                  <c:v>2.7237973760796937E-20</c:v>
                </c:pt>
                <c:pt idx="907">
                  <c:v>1.3618986880398468E-21</c:v>
                </c:pt>
                <c:pt idx="908">
                  <c:v>1.4980885568438316E-21</c:v>
                </c:pt>
                <c:pt idx="909">
                  <c:v>1.6478974125282149E-21</c:v>
                </c:pt>
                <c:pt idx="910">
                  <c:v>1.8126871537810363E-21</c:v>
                </c:pt>
                <c:pt idx="911">
                  <c:v>1.9939558691591403E-21</c:v>
                </c:pt>
                <c:pt idx="912">
                  <c:v>2.1933514560750544E-21</c:v>
                </c:pt>
                <c:pt idx="913">
                  <c:v>2.4126866016825601E-21</c:v>
                </c:pt>
                <c:pt idx="914">
                  <c:v>2.6539552618508162E-21</c:v>
                </c:pt>
                <c:pt idx="915">
                  <c:v>2.919350788035898E-21</c:v>
                </c:pt>
                <c:pt idx="916">
                  <c:v>3.2112858668394881E-21</c:v>
                </c:pt>
                <c:pt idx="917">
                  <c:v>3.532414453523437E-21</c:v>
                </c:pt>
                <c:pt idx="918">
                  <c:v>3.8856558988757809E-21</c:v>
                </c:pt>
                <c:pt idx="919">
                  <c:v>1.9428279494378905E-22</c:v>
                </c:pt>
                <c:pt idx="920">
                  <c:v>2.1371107443816799E-22</c:v>
                </c:pt>
                <c:pt idx="921">
                  <c:v>2.3508218188198482E-22</c:v>
                </c:pt>
                <c:pt idx="922">
                  <c:v>2.5859040007018334E-22</c:v>
                </c:pt>
                <c:pt idx="923">
                  <c:v>2.8444944007720168E-22</c:v>
                </c:pt>
                <c:pt idx="924">
                  <c:v>3.1289438408492187E-22</c:v>
                </c:pt>
                <c:pt idx="925">
                  <c:v>3.4418382249341409E-22</c:v>
                </c:pt>
                <c:pt idx="926">
                  <c:v>3.7860220474275554E-22</c:v>
                </c:pt>
                <c:pt idx="927">
                  <c:v>4.1646242521703112E-22</c:v>
                </c:pt>
                <c:pt idx="928">
                  <c:v>4.5810866773873431E-22</c:v>
                </c:pt>
                <c:pt idx="929">
                  <c:v>5.0391953451260777E-22</c:v>
                </c:pt>
                <c:pt idx="930">
                  <c:v>5.5431148796386864E-22</c:v>
                </c:pt>
                <c:pt idx="931">
                  <c:v>6.0974263676025558E-22</c:v>
                </c:pt>
                <c:pt idx="932">
                  <c:v>3.048713183801278E-23</c:v>
                </c:pt>
                <c:pt idx="933">
                  <c:v>3.3535845021814061E-23</c:v>
                </c:pt>
                <c:pt idx="934">
                  <c:v>3.6889429523995473E-23</c:v>
                </c:pt>
                <c:pt idx="935">
                  <c:v>4.0578372476395024E-23</c:v>
                </c:pt>
                <c:pt idx="936">
                  <c:v>4.4636209724034532E-23</c:v>
                </c:pt>
                <c:pt idx="937">
                  <c:v>4.9099830696437991E-23</c:v>
                </c:pt>
                <c:pt idx="938">
                  <c:v>5.4009813766081799E-23</c:v>
                </c:pt>
                <c:pt idx="939">
                  <c:v>5.9410795142689979E-23</c:v>
                </c:pt>
                <c:pt idx="940">
                  <c:v>6.5351874656958983E-23</c:v>
                </c:pt>
                <c:pt idx="941">
                  <c:v>7.1887062122654888E-23</c:v>
                </c:pt>
                <c:pt idx="942">
                  <c:v>7.907576833492038E-23</c:v>
                </c:pt>
                <c:pt idx="943">
                  <c:v>8.6983345168412423E-23</c:v>
                </c:pt>
                <c:pt idx="944">
                  <c:v>9.5681679685253678E-23</c:v>
                </c:pt>
                <c:pt idx="945">
                  <c:v>4.7840839842626845E-24</c:v>
                </c:pt>
                <c:pt idx="946">
                  <c:v>5.2624923826889537E-24</c:v>
                </c:pt>
                <c:pt idx="947">
                  <c:v>5.7887416209578494E-24</c:v>
                </c:pt>
                <c:pt idx="948">
                  <c:v>6.3676157830536345E-24</c:v>
                </c:pt>
                <c:pt idx="949">
                  <c:v>7.0043773613589985E-24</c:v>
                </c:pt>
                <c:pt idx="950">
                  <c:v>7.7048150974948991E-24</c:v>
                </c:pt>
                <c:pt idx="951">
                  <c:v>8.4752966072443903E-24</c:v>
                </c:pt>
                <c:pt idx="952">
                  <c:v>9.3228262679688306E-24</c:v>
                </c:pt>
                <c:pt idx="953">
                  <c:v>1.0255108894765714E-23</c:v>
                </c:pt>
                <c:pt idx="954">
                  <c:v>1.1280619784242287E-23</c:v>
                </c:pt>
                <c:pt idx="955">
                  <c:v>1.2408681762666516E-23</c:v>
                </c:pt>
                <c:pt idx="956">
                  <c:v>1.364954993893317E-23</c:v>
                </c:pt>
                <c:pt idx="957">
                  <c:v>6.8247749694665848E-25</c:v>
                </c:pt>
                <c:pt idx="958">
                  <c:v>7.5072524664132434E-25</c:v>
                </c:pt>
                <c:pt idx="959">
                  <c:v>8.2579777130545682E-25</c:v>
                </c:pt>
                <c:pt idx="960">
                  <c:v>9.0837754843600256E-25</c:v>
                </c:pt>
                <c:pt idx="961">
                  <c:v>9.9921530327960285E-25</c:v>
                </c:pt>
                <c:pt idx="962">
                  <c:v>1.0991368336075632E-24</c:v>
                </c:pt>
                <c:pt idx="963">
                  <c:v>1.2090505169683196E-24</c:v>
                </c:pt>
                <c:pt idx="964">
                  <c:v>1.3299555686651516E-24</c:v>
                </c:pt>
                <c:pt idx="965">
                  <c:v>1.4629511255316668E-24</c:v>
                </c:pt>
                <c:pt idx="966">
                  <c:v>1.6092462380848336E-24</c:v>
                </c:pt>
                <c:pt idx="967">
                  <c:v>1.7701708618933171E-24</c:v>
                </c:pt>
                <c:pt idx="968">
                  <c:v>1.947187948082649E-24</c:v>
                </c:pt>
                <c:pt idx="969">
                  <c:v>2.1419067428909141E-24</c:v>
                </c:pt>
                <c:pt idx="970">
                  <c:v>2.3560974171800057E-24</c:v>
                </c:pt>
                <c:pt idx="971">
                  <c:v>2.5917071588980064E-24</c:v>
                </c:pt>
                <c:pt idx="972">
                  <c:v>2.8508778747878072E-24</c:v>
                </c:pt>
                <c:pt idx="973">
                  <c:v>3.1359656622665883E-24</c:v>
                </c:pt>
                <c:pt idx="974">
                  <c:v>3.4495622284932478E-24</c:v>
                </c:pt>
                <c:pt idx="975">
                  <c:v>3.7945184513425727E-24</c:v>
                </c:pt>
                <c:pt idx="976">
                  <c:v>4.1739702964768301E-24</c:v>
                </c:pt>
                <c:pt idx="977">
                  <c:v>4.5913673261245133E-24</c:v>
                </c:pt>
                <c:pt idx="978">
                  <c:v>5.0505040587369646E-24</c:v>
                </c:pt>
                <c:pt idx="979">
                  <c:v>5.5555544646106616E-24</c:v>
                </c:pt>
                <c:pt idx="980">
                  <c:v>6.1111099110717284E-24</c:v>
                </c:pt>
                <c:pt idx="981">
                  <c:v>6.7222209021789017E-24</c:v>
                </c:pt>
                <c:pt idx="982">
                  <c:v>7.3944429923967924E-24</c:v>
                </c:pt>
                <c:pt idx="983">
                  <c:v>8.1338872916364724E-24</c:v>
                </c:pt>
                <c:pt idx="984">
                  <c:v>8.9472760208001209E-24</c:v>
                </c:pt>
                <c:pt idx="985">
                  <c:v>9.8420036228801342E-24</c:v>
                </c:pt>
                <c:pt idx="986">
                  <c:v>1.0826203985168148E-23</c:v>
                </c:pt>
                <c:pt idx="987">
                  <c:v>1.1908824383684963E-23</c:v>
                </c:pt>
                <c:pt idx="988">
                  <c:v>1.3099706822053461E-23</c:v>
                </c:pt>
                <c:pt idx="989">
                  <c:v>1.4409677504258809E-23</c:v>
                </c:pt>
                <c:pt idx="990">
                  <c:v>1.5850645254684691E-23</c:v>
                </c:pt>
                <c:pt idx="991">
                  <c:v>7.9253226273423455E-25</c:v>
                </c:pt>
                <c:pt idx="992">
                  <c:v>8.7178548900765812E-25</c:v>
                </c:pt>
                <c:pt idx="993">
                  <c:v>9.5896403790842396E-25</c:v>
                </c:pt>
                <c:pt idx="994">
                  <c:v>1.0548604416992664E-24</c:v>
                </c:pt>
                <c:pt idx="995">
                  <c:v>5.2743022084963329E-26</c:v>
                </c:pt>
                <c:pt idx="996">
                  <c:v>5.8017324293459672E-26</c:v>
                </c:pt>
                <c:pt idx="997">
                  <c:v>6.3819056722805641E-26</c:v>
                </c:pt>
                <c:pt idx="998">
                  <c:v>7.0200962395086215E-26</c:v>
                </c:pt>
                <c:pt idx="999">
                  <c:v>7.7221058634594838E-26</c:v>
                </c:pt>
                <c:pt idx="1000">
                  <c:v>8.4943164498054323E-26</c:v>
                </c:pt>
                <c:pt idx="1001">
                  <c:v>9.3437480947859762E-26</c:v>
                </c:pt>
                <c:pt idx="1002">
                  <c:v>4.6718740473929881E-27</c:v>
                </c:pt>
                <c:pt idx="1003">
                  <c:v>5.139061452132287E-27</c:v>
                </c:pt>
                <c:pt idx="1004">
                  <c:v>5.652967597345516E-27</c:v>
                </c:pt>
                <c:pt idx="1005">
                  <c:v>6.2182643570800681E-27</c:v>
                </c:pt>
                <c:pt idx="1006">
                  <c:v>6.8400907927880759E-27</c:v>
                </c:pt>
                <c:pt idx="1007">
                  <c:v>7.5240998720668844E-27</c:v>
                </c:pt>
                <c:pt idx="1008">
                  <c:v>8.276509859273573E-27</c:v>
                </c:pt>
                <c:pt idx="1009">
                  <c:v>9.1041608452009306E-27</c:v>
                </c:pt>
                <c:pt idx="1010">
                  <c:v>1.0014576929721024E-26</c:v>
                </c:pt>
                <c:pt idx="1011">
                  <c:v>1.1016034622693128E-26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4-D44D-91AF-3A45661B9F5F}"/>
            </c:ext>
          </c:extLst>
        </c:ser>
        <c:ser>
          <c:idx val="3"/>
          <c:order val="3"/>
          <c:tx>
            <c:strRef>
              <c:f>Sheet1!$I$26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Sheet1!$I$29:$I$1040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15.692141883605018</c:v>
                </c:pt>
                <c:pt idx="14">
                  <c:v>17.261356071965523</c:v>
                </c:pt>
                <c:pt idx="15">
                  <c:v>18.987491679162076</c:v>
                </c:pt>
                <c:pt idx="16">
                  <c:v>20.886240847078284</c:v>
                </c:pt>
                <c:pt idx="17">
                  <c:v>22.974864931786115</c:v>
                </c:pt>
                <c:pt idx="18">
                  <c:v>25.272351424964729</c:v>
                </c:pt>
                <c:pt idx="19">
                  <c:v>27.799586567461205</c:v>
                </c:pt>
                <c:pt idx="20">
                  <c:v>1.3899793283730604</c:v>
                </c:pt>
                <c:pt idx="21">
                  <c:v>1.5289772612103665</c:v>
                </c:pt>
                <c:pt idx="22">
                  <c:v>1.6818749873314032</c:v>
                </c:pt>
                <c:pt idx="23">
                  <c:v>1.8500624860645436</c:v>
                </c:pt>
                <c:pt idx="24">
                  <c:v>2.0350687346709981</c:v>
                </c:pt>
                <c:pt idx="25">
                  <c:v>2.2385756081380981</c:v>
                </c:pt>
                <c:pt idx="26">
                  <c:v>2.4624331689519079</c:v>
                </c:pt>
                <c:pt idx="27">
                  <c:v>2.7086764858470991</c:v>
                </c:pt>
                <c:pt idx="28">
                  <c:v>2.9795441344318094</c:v>
                </c:pt>
                <c:pt idx="29">
                  <c:v>3.2774985478749907</c:v>
                </c:pt>
                <c:pt idx="30">
                  <c:v>3.60524840266249</c:v>
                </c:pt>
                <c:pt idx="31">
                  <c:v>3.9657732429287393</c:v>
                </c:pt>
                <c:pt idx="32">
                  <c:v>4.3623505672216139</c:v>
                </c:pt>
                <c:pt idx="33">
                  <c:v>4.7985856239437759</c:v>
                </c:pt>
                <c:pt idx="34">
                  <c:v>5.2784441863381542</c:v>
                </c:pt>
                <c:pt idx="35">
                  <c:v>5.8062886049719697</c:v>
                </c:pt>
                <c:pt idx="36">
                  <c:v>6.3869174654691676</c:v>
                </c:pt>
                <c:pt idx="37">
                  <c:v>7.0256092120160849</c:v>
                </c:pt>
                <c:pt idx="38">
                  <c:v>7.7281701332176942</c:v>
                </c:pt>
                <c:pt idx="39">
                  <c:v>8.5009871465394635</c:v>
                </c:pt>
                <c:pt idx="40">
                  <c:v>9.3510858611934111</c:v>
                </c:pt>
                <c:pt idx="41">
                  <c:v>10.286194447312752</c:v>
                </c:pt>
                <c:pt idx="42">
                  <c:v>11.314813892044029</c:v>
                </c:pt>
                <c:pt idx="43">
                  <c:v>12.446295281248434</c:v>
                </c:pt>
                <c:pt idx="44">
                  <c:v>13.690924809373278</c:v>
                </c:pt>
                <c:pt idx="45">
                  <c:v>15.060017290310608</c:v>
                </c:pt>
                <c:pt idx="46">
                  <c:v>16.56601901934167</c:v>
                </c:pt>
                <c:pt idx="47">
                  <c:v>18.222620921275841</c:v>
                </c:pt>
                <c:pt idx="48">
                  <c:v>20.044883013403425</c:v>
                </c:pt>
                <c:pt idx="49">
                  <c:v>22.04937131474377</c:v>
                </c:pt>
                <c:pt idx="50">
                  <c:v>24.254308446218147</c:v>
                </c:pt>
                <c:pt idx="51">
                  <c:v>26.679739290839965</c:v>
                </c:pt>
                <c:pt idx="52">
                  <c:v>29.347713219923964</c:v>
                </c:pt>
                <c:pt idx="53">
                  <c:v>32.282484541916361</c:v>
                </c:pt>
                <c:pt idx="54">
                  <c:v>35.510732996107997</c:v>
                </c:pt>
                <c:pt idx="55">
                  <c:v>39.061806295718803</c:v>
                </c:pt>
                <c:pt idx="56">
                  <c:v>42.967986925290688</c:v>
                </c:pt>
                <c:pt idx="57">
                  <c:v>47.264785617819761</c:v>
                </c:pt>
                <c:pt idx="58">
                  <c:v>51.991264179601743</c:v>
                </c:pt>
                <c:pt idx="59">
                  <c:v>2.5995632089800873</c:v>
                </c:pt>
                <c:pt idx="60">
                  <c:v>2.8595195298780962</c:v>
                </c:pt>
                <c:pt idx="61">
                  <c:v>3.1454714828659061</c:v>
                </c:pt>
                <c:pt idx="62">
                  <c:v>3.4600186311524967</c:v>
                </c:pt>
                <c:pt idx="63">
                  <c:v>0.17300093155762486</c:v>
                </c:pt>
                <c:pt idx="64">
                  <c:v>0.19030102471338736</c:v>
                </c:pt>
                <c:pt idx="65">
                  <c:v>0.20933112718472613</c:v>
                </c:pt>
                <c:pt idx="66">
                  <c:v>0.23026423990319875</c:v>
                </c:pt>
                <c:pt idx="67">
                  <c:v>0.25329066389351862</c:v>
                </c:pt>
                <c:pt idx="68">
                  <c:v>0.27861973028287051</c:v>
                </c:pt>
                <c:pt idx="69">
                  <c:v>1.3930986514143526E-2</c:v>
                </c:pt>
                <c:pt idx="70">
                  <c:v>1.5324085165557879E-2</c:v>
                </c:pt>
                <c:pt idx="71">
                  <c:v>1.6856493682113668E-2</c:v>
                </c:pt>
                <c:pt idx="72">
                  <c:v>1.8542143050325036E-2</c:v>
                </c:pt>
                <c:pt idx="73">
                  <c:v>2.0396357355357542E-2</c:v>
                </c:pt>
                <c:pt idx="74">
                  <c:v>2.2435993090893298E-2</c:v>
                </c:pt>
                <c:pt idx="75">
                  <c:v>2.4679592399982631E-2</c:v>
                </c:pt>
                <c:pt idx="76">
                  <c:v>2.7147551639980897E-2</c:v>
                </c:pt>
                <c:pt idx="77">
                  <c:v>2.9862306803978989E-2</c:v>
                </c:pt>
                <c:pt idx="78">
                  <c:v>3.284853748437689E-2</c:v>
                </c:pt>
                <c:pt idx="79">
                  <c:v>3.6133391232814581E-2</c:v>
                </c:pt>
                <c:pt idx="80">
                  <c:v>3.9746730356096042E-2</c:v>
                </c:pt>
                <c:pt idx="81">
                  <c:v>4.3721403391705653E-2</c:v>
                </c:pt>
                <c:pt idx="82">
                  <c:v>4.8093543730876223E-2</c:v>
                </c:pt>
                <c:pt idx="83">
                  <c:v>5.2902898103963848E-2</c:v>
                </c:pt>
                <c:pt idx="84">
                  <c:v>5.8193187914360241E-2</c:v>
                </c:pt>
                <c:pt idx="85">
                  <c:v>6.4012506705796265E-2</c:v>
                </c:pt>
                <c:pt idx="86">
                  <c:v>7.0413757376375896E-2</c:v>
                </c:pt>
                <c:pt idx="87">
                  <c:v>7.7455133114013489E-2</c:v>
                </c:pt>
                <c:pt idx="88">
                  <c:v>8.5200646425414847E-2</c:v>
                </c:pt>
                <c:pt idx="89">
                  <c:v>9.3720711067956333E-2</c:v>
                </c:pt>
                <c:pt idx="90">
                  <c:v>0.10309278217475197</c:v>
                </c:pt>
                <c:pt idx="91">
                  <c:v>0.11340206039222718</c:v>
                </c:pt>
                <c:pt idx="92">
                  <c:v>0.12474226643144991</c:v>
                </c:pt>
                <c:pt idx="93">
                  <c:v>0.13721649307459491</c:v>
                </c:pt>
                <c:pt idx="94">
                  <c:v>6.8608246537297454E-3</c:v>
                </c:pt>
                <c:pt idx="95">
                  <c:v>7.546907119102721E-3</c:v>
                </c:pt>
                <c:pt idx="96">
                  <c:v>8.3015978310129936E-3</c:v>
                </c:pt>
                <c:pt idx="97">
                  <c:v>9.1317576141142932E-3</c:v>
                </c:pt>
                <c:pt idx="98">
                  <c:v>1.0044933375525724E-2</c:v>
                </c:pt>
                <c:pt idx="99">
                  <c:v>1.1049426713078297E-2</c:v>
                </c:pt>
                <c:pt idx="100">
                  <c:v>1.2154369384386127E-2</c:v>
                </c:pt>
                <c:pt idx="101">
                  <c:v>1.3369806322824741E-2</c:v>
                </c:pt>
                <c:pt idx="102">
                  <c:v>1.4706786955107215E-2</c:v>
                </c:pt>
                <c:pt idx="103">
                  <c:v>1.6177465650617937E-2</c:v>
                </c:pt>
                <c:pt idx="104">
                  <c:v>1.7795212215679732E-2</c:v>
                </c:pt>
                <c:pt idx="105">
                  <c:v>1.9574733437247707E-2</c:v>
                </c:pt>
                <c:pt idx="106">
                  <c:v>2.1532206780972479E-2</c:v>
                </c:pt>
                <c:pt idx="107">
                  <c:v>2.3685427459069729E-2</c:v>
                </c:pt>
                <c:pt idx="108">
                  <c:v>2.6053970204976705E-2</c:v>
                </c:pt>
                <c:pt idx="109">
                  <c:v>2.8659367225474377E-2</c:v>
                </c:pt>
                <c:pt idx="110">
                  <c:v>3.1525303948021818E-2</c:v>
                </c:pt>
                <c:pt idx="111">
                  <c:v>3.4677834342824003E-2</c:v>
                </c:pt>
                <c:pt idx="112">
                  <c:v>3.8145617777106407E-2</c:v>
                </c:pt>
                <c:pt idx="113">
                  <c:v>4.1960179554817054E-2</c:v>
                </c:pt>
                <c:pt idx="114">
                  <c:v>4.6156197510298765E-2</c:v>
                </c:pt>
                <c:pt idx="115">
                  <c:v>5.0771817261328643E-2</c:v>
                </c:pt>
                <c:pt idx="116">
                  <c:v>5.5848998987461512E-2</c:v>
                </c:pt>
                <c:pt idx="117">
                  <c:v>6.143389888620767E-2</c:v>
                </c:pt>
                <c:pt idx="118">
                  <c:v>6.7577288774828437E-2</c:v>
                </c:pt>
                <c:pt idx="119">
                  <c:v>7.4335017652311292E-2</c:v>
                </c:pt>
                <c:pt idx="120">
                  <c:v>8.1768519417542429E-2</c:v>
                </c:pt>
                <c:pt idx="121">
                  <c:v>8.9945371359296686E-2</c:v>
                </c:pt>
                <c:pt idx="122">
                  <c:v>9.8939908495226367E-2</c:v>
                </c:pt>
                <c:pt idx="123">
                  <c:v>0.10883389934474902</c:v>
                </c:pt>
                <c:pt idx="124">
                  <c:v>0.11971728927922393</c:v>
                </c:pt>
                <c:pt idx="125">
                  <c:v>0.13168901820714632</c:v>
                </c:pt>
                <c:pt idx="126">
                  <c:v>0.14485792002786096</c:v>
                </c:pt>
                <c:pt idx="127">
                  <c:v>0.15934371203064707</c:v>
                </c:pt>
                <c:pt idx="128">
                  <c:v>0.1752780832337118</c:v>
                </c:pt>
                <c:pt idx="129">
                  <c:v>0.192805891557083</c:v>
                </c:pt>
                <c:pt idx="130">
                  <c:v>0.21208648071279132</c:v>
                </c:pt>
                <c:pt idx="131">
                  <c:v>0.23329512878407047</c:v>
                </c:pt>
                <c:pt idx="132">
                  <c:v>0.25662464166247756</c:v>
                </c:pt>
                <c:pt idx="133">
                  <c:v>0.28228710582872535</c:v>
                </c:pt>
                <c:pt idx="134">
                  <c:v>0.31051581641159792</c:v>
                </c:pt>
                <c:pt idx="135">
                  <c:v>0.34156739805275776</c:v>
                </c:pt>
                <c:pt idx="136">
                  <c:v>0.37572413785803355</c:v>
                </c:pt>
                <c:pt idx="137">
                  <c:v>0.41329655164383694</c:v>
                </c:pt>
                <c:pt idx="138">
                  <c:v>0.45462620680822069</c:v>
                </c:pt>
                <c:pt idx="139">
                  <c:v>0.50008882748904282</c:v>
                </c:pt>
                <c:pt idx="140">
                  <c:v>0.55009771023794718</c:v>
                </c:pt>
                <c:pt idx="141">
                  <c:v>0.60510748126174196</c:v>
                </c:pt>
                <c:pt idx="142">
                  <c:v>0.66561822938791626</c:v>
                </c:pt>
                <c:pt idx="143">
                  <c:v>0.73218005232670791</c:v>
                </c:pt>
                <c:pt idx="144">
                  <c:v>3.6609002616335394E-2</c:v>
                </c:pt>
                <c:pt idx="145">
                  <c:v>4.0269902877968937E-2</c:v>
                </c:pt>
                <c:pt idx="146">
                  <c:v>4.4296893165765835E-2</c:v>
                </c:pt>
                <c:pt idx="147">
                  <c:v>4.872658248234242E-2</c:v>
                </c:pt>
                <c:pt idx="148">
                  <c:v>5.3599240730576668E-2</c:v>
                </c:pt>
                <c:pt idx="149">
                  <c:v>5.8959164803634341E-2</c:v>
                </c:pt>
                <c:pt idx="150">
                  <c:v>6.4855081283997779E-2</c:v>
                </c:pt>
                <c:pt idx="151">
                  <c:v>7.1340589412397556E-2</c:v>
                </c:pt>
                <c:pt idx="152">
                  <c:v>3.5670294706198779E-3</c:v>
                </c:pt>
                <c:pt idx="153">
                  <c:v>3.9237324176818657E-3</c:v>
                </c:pt>
                <c:pt idx="154">
                  <c:v>4.3161056594500525E-3</c:v>
                </c:pt>
                <c:pt idx="155">
                  <c:v>4.7477162253950584E-3</c:v>
                </c:pt>
                <c:pt idx="156">
                  <c:v>5.2224878479345651E-3</c:v>
                </c:pt>
                <c:pt idx="157">
                  <c:v>5.7447366327280222E-3</c:v>
                </c:pt>
                <c:pt idx="158">
                  <c:v>6.319210296000825E-3</c:v>
                </c:pt>
                <c:pt idx="159">
                  <c:v>6.9511313256009084E-3</c:v>
                </c:pt>
                <c:pt idx="160">
                  <c:v>7.6462444581609995E-3</c:v>
                </c:pt>
                <c:pt idx="161">
                  <c:v>8.4108689039770999E-3</c:v>
                </c:pt>
                <c:pt idx="162">
                  <c:v>9.2519557943748099E-3</c:v>
                </c:pt>
                <c:pt idx="163">
                  <c:v>1.0177151373812292E-2</c:v>
                </c:pt>
                <c:pt idx="164">
                  <c:v>1.1194866511193523E-2</c:v>
                </c:pt>
                <c:pt idx="165">
                  <c:v>1.2314353162312877E-2</c:v>
                </c:pt>
                <c:pt idx="166">
                  <c:v>1.3545788478544166E-2</c:v>
                </c:pt>
                <c:pt idx="167">
                  <c:v>1.4900367326398583E-2</c:v>
                </c:pt>
                <c:pt idx="168">
                  <c:v>1.6390404059038442E-2</c:v>
                </c:pt>
                <c:pt idx="169">
                  <c:v>1.8029444464942288E-2</c:v>
                </c:pt>
                <c:pt idx="170">
                  <c:v>1.9832388911436519E-2</c:v>
                </c:pt>
                <c:pt idx="171">
                  <c:v>2.1815627802580173E-2</c:v>
                </c:pt>
                <c:pt idx="172">
                  <c:v>2.3997190582838192E-2</c:v>
                </c:pt>
                <c:pt idx="173">
                  <c:v>2.6396909641122013E-2</c:v>
                </c:pt>
                <c:pt idx="174">
                  <c:v>2.9036600605234216E-2</c:v>
                </c:pt>
                <c:pt idx="175">
                  <c:v>3.1940260665757642E-2</c:v>
                </c:pt>
                <c:pt idx="176">
                  <c:v>3.513428673233341E-2</c:v>
                </c:pt>
                <c:pt idx="177">
                  <c:v>3.8647715405566753E-2</c:v>
                </c:pt>
                <c:pt idx="178">
                  <c:v>1.9323857702783376E-3</c:v>
                </c:pt>
                <c:pt idx="179">
                  <c:v>2.1256243473061717E-3</c:v>
                </c:pt>
                <c:pt idx="180">
                  <c:v>2.338186782036789E-3</c:v>
                </c:pt>
                <c:pt idx="181">
                  <c:v>2.5720054602404682E-3</c:v>
                </c:pt>
                <c:pt idx="182">
                  <c:v>2.8292060062645153E-3</c:v>
                </c:pt>
                <c:pt idx="183">
                  <c:v>3.1121266068909669E-3</c:v>
                </c:pt>
                <c:pt idx="184">
                  <c:v>3.4233392675800641E-3</c:v>
                </c:pt>
                <c:pt idx="185">
                  <c:v>3.765673194338071E-3</c:v>
                </c:pt>
                <c:pt idx="186">
                  <c:v>4.1422405137718785E-3</c:v>
                </c:pt>
                <c:pt idx="187">
                  <c:v>4.556464565149067E-3</c:v>
                </c:pt>
                <c:pt idx="188">
                  <c:v>5.0121110216639741E-3</c:v>
                </c:pt>
                <c:pt idx="189">
                  <c:v>5.5133221238303724E-3</c:v>
                </c:pt>
                <c:pt idx="190">
                  <c:v>6.0646543362134105E-3</c:v>
                </c:pt>
                <c:pt idx="191">
                  <c:v>6.671119769834752E-3</c:v>
                </c:pt>
                <c:pt idx="192">
                  <c:v>7.3382317468182277E-3</c:v>
                </c:pt>
                <c:pt idx="193">
                  <c:v>8.0720549215000503E-3</c:v>
                </c:pt>
                <c:pt idx="194">
                  <c:v>8.8792604136500568E-3</c:v>
                </c:pt>
                <c:pt idx="195">
                  <c:v>9.7671864550150627E-3</c:v>
                </c:pt>
                <c:pt idx="196">
                  <c:v>1.0743905100516571E-2</c:v>
                </c:pt>
                <c:pt idx="197">
                  <c:v>1.1818295610568229E-2</c:v>
                </c:pt>
                <c:pt idx="198">
                  <c:v>1.3000125171625054E-2</c:v>
                </c:pt>
                <c:pt idx="199">
                  <c:v>1.4300137688787561E-2</c:v>
                </c:pt>
                <c:pt idx="200">
                  <c:v>1.5730151457666319E-2</c:v>
                </c:pt>
                <c:pt idx="201">
                  <c:v>1.7303166603432951E-2</c:v>
                </c:pt>
                <c:pt idx="202">
                  <c:v>1.9033483263776248E-2</c:v>
                </c:pt>
                <c:pt idx="203">
                  <c:v>2.0936831590153873E-2</c:v>
                </c:pt>
                <c:pt idx="204">
                  <c:v>2.3030514749169263E-2</c:v>
                </c:pt>
                <c:pt idx="205">
                  <c:v>2.5333566224086192E-2</c:v>
                </c:pt>
                <c:pt idx="206">
                  <c:v>2.7866922846494814E-2</c:v>
                </c:pt>
                <c:pt idx="207">
                  <c:v>3.0653615131144299E-2</c:v>
                </c:pt>
                <c:pt idx="208">
                  <c:v>3.3718976644258734E-2</c:v>
                </c:pt>
                <c:pt idx="209">
                  <c:v>3.7090874308684608E-2</c:v>
                </c:pt>
                <c:pt idx="210">
                  <c:v>4.0799961739553074E-2</c:v>
                </c:pt>
                <c:pt idx="211">
                  <c:v>4.4879957913508385E-2</c:v>
                </c:pt>
                <c:pt idx="212">
                  <c:v>4.9367953704859226E-2</c:v>
                </c:pt>
                <c:pt idx="213">
                  <c:v>5.4304749075345153E-2</c:v>
                </c:pt>
                <c:pt idx="214">
                  <c:v>5.9735223982879671E-2</c:v>
                </c:pt>
                <c:pt idx="215">
                  <c:v>6.5708746381167638E-2</c:v>
                </c:pt>
                <c:pt idx="216">
                  <c:v>3.2854373190583821E-3</c:v>
                </c:pt>
                <c:pt idx="217">
                  <c:v>3.6139810509642207E-3</c:v>
                </c:pt>
                <c:pt idx="218">
                  <c:v>3.9753791560606429E-3</c:v>
                </c:pt>
                <c:pt idx="219">
                  <c:v>4.3729170716667078E-3</c:v>
                </c:pt>
                <c:pt idx="220">
                  <c:v>4.8102087788333787E-3</c:v>
                </c:pt>
                <c:pt idx="221">
                  <c:v>5.2912296567167172E-3</c:v>
                </c:pt>
                <c:pt idx="222">
                  <c:v>5.8203526223883891E-3</c:v>
                </c:pt>
                <c:pt idx="223">
                  <c:v>6.4023878846272281E-3</c:v>
                </c:pt>
                <c:pt idx="224">
                  <c:v>7.0426266730899516E-3</c:v>
                </c:pt>
                <c:pt idx="225">
                  <c:v>7.7468893403989476E-3</c:v>
                </c:pt>
                <c:pt idx="226">
                  <c:v>8.5215782744388433E-3</c:v>
                </c:pt>
                <c:pt idx="227">
                  <c:v>9.3737361018827285E-3</c:v>
                </c:pt>
                <c:pt idx="228">
                  <c:v>1.0311109712071002E-2</c:v>
                </c:pt>
                <c:pt idx="229">
                  <c:v>1.1342220683278103E-2</c:v>
                </c:pt>
                <c:pt idx="230">
                  <c:v>1.2476442751605914E-2</c:v>
                </c:pt>
                <c:pt idx="231">
                  <c:v>1.3724087026766507E-2</c:v>
                </c:pt>
                <c:pt idx="232">
                  <c:v>1.5096495729443158E-2</c:v>
                </c:pt>
                <c:pt idx="233">
                  <c:v>1.6606145302387475E-2</c:v>
                </c:pt>
                <c:pt idx="234">
                  <c:v>1.8266759832626225E-2</c:v>
                </c:pt>
                <c:pt idx="235">
                  <c:v>2.0093435815888849E-2</c:v>
                </c:pt>
                <c:pt idx="236">
                  <c:v>1.0046717907944425E-3</c:v>
                </c:pt>
                <c:pt idx="237">
                  <c:v>1.1051389698738868E-3</c:v>
                </c:pt>
                <c:pt idx="238">
                  <c:v>1.2156528668612755E-3</c:v>
                </c:pt>
                <c:pt idx="239">
                  <c:v>1.3372181535474031E-3</c:v>
                </c:pt>
                <c:pt idx="240">
                  <c:v>1.4709399689021435E-3</c:v>
                </c:pt>
                <c:pt idx="241">
                  <c:v>1.618033965792358E-3</c:v>
                </c:pt>
                <c:pt idx="242">
                  <c:v>1.7798373623715939E-3</c:v>
                </c:pt>
                <c:pt idx="243">
                  <c:v>1.9578210986087533E-3</c:v>
                </c:pt>
                <c:pt idx="244">
                  <c:v>2.1536032084696287E-3</c:v>
                </c:pt>
                <c:pt idx="245">
                  <c:v>2.3689635293165918E-3</c:v>
                </c:pt>
                <c:pt idx="246">
                  <c:v>2.6058598822482513E-3</c:v>
                </c:pt>
                <c:pt idx="247">
                  <c:v>2.8664458704730769E-3</c:v>
                </c:pt>
                <c:pt idx="248">
                  <c:v>3.1530904575203847E-3</c:v>
                </c:pt>
                <c:pt idx="249">
                  <c:v>3.4683995032724233E-3</c:v>
                </c:pt>
                <c:pt idx="250">
                  <c:v>3.8152394535996659E-3</c:v>
                </c:pt>
                <c:pt idx="251">
                  <c:v>4.1967633989596327E-3</c:v>
                </c:pt>
                <c:pt idx="252">
                  <c:v>4.6164397388555965E-3</c:v>
                </c:pt>
                <c:pt idx="253">
                  <c:v>5.0780837127411566E-3</c:v>
                </c:pt>
                <c:pt idx="254">
                  <c:v>5.5858920840152725E-3</c:v>
                </c:pt>
                <c:pt idx="255">
                  <c:v>6.1444812924168002E-3</c:v>
                </c:pt>
                <c:pt idx="256">
                  <c:v>6.758929421658481E-3</c:v>
                </c:pt>
                <c:pt idx="257">
                  <c:v>7.4348223638243298E-3</c:v>
                </c:pt>
                <c:pt idx="258">
                  <c:v>8.1783046002067636E-3</c:v>
                </c:pt>
                <c:pt idx="259">
                  <c:v>8.9961350602274399E-3</c:v>
                </c:pt>
                <c:pt idx="260">
                  <c:v>9.895748566250185E-3</c:v>
                </c:pt>
                <c:pt idx="261">
                  <c:v>1.0885323422875204E-2</c:v>
                </c:pt>
                <c:pt idx="262">
                  <c:v>1.1973855765162725E-2</c:v>
                </c:pt>
                <c:pt idx="263">
                  <c:v>1.3171241341679E-2</c:v>
                </c:pt>
                <c:pt idx="264">
                  <c:v>1.4488365475846901E-2</c:v>
                </c:pt>
                <c:pt idx="265">
                  <c:v>1.5937202023431594E-2</c:v>
                </c:pt>
                <c:pt idx="266">
                  <c:v>1.7530922225774754E-2</c:v>
                </c:pt>
                <c:pt idx="267">
                  <c:v>1.9284014448352232E-2</c:v>
                </c:pt>
                <c:pt idx="268">
                  <c:v>2.1212415893187456E-2</c:v>
                </c:pt>
                <c:pt idx="269">
                  <c:v>2.3333657482506202E-2</c:v>
                </c:pt>
                <c:pt idx="270">
                  <c:v>2.5667023230756824E-2</c:v>
                </c:pt>
                <c:pt idx="271">
                  <c:v>2.8233725553832509E-2</c:v>
                </c:pt>
                <c:pt idx="272">
                  <c:v>1.4116862776916254E-3</c:v>
                </c:pt>
                <c:pt idx="273">
                  <c:v>1.5528549054607882E-3</c:v>
                </c:pt>
                <c:pt idx="274">
                  <c:v>1.7081403960068672E-3</c:v>
                </c:pt>
                <c:pt idx="275">
                  <c:v>1.8789544356075541E-3</c:v>
                </c:pt>
                <c:pt idx="276">
                  <c:v>2.0668498791683097E-3</c:v>
                </c:pt>
                <c:pt idx="277">
                  <c:v>2.2735348670851409E-3</c:v>
                </c:pt>
                <c:pt idx="278">
                  <c:v>2.5008883537936551E-3</c:v>
                </c:pt>
                <c:pt idx="279">
                  <c:v>2.7509771891730209E-3</c:v>
                </c:pt>
                <c:pt idx="280">
                  <c:v>1.3754885945865106E-4</c:v>
                </c:pt>
                <c:pt idx="281">
                  <c:v>1.5130374540451617E-4</c:v>
                </c:pt>
                <c:pt idx="282">
                  <c:v>1.664341199449678E-4</c:v>
                </c:pt>
                <c:pt idx="283">
                  <c:v>1.8307753193946459E-4</c:v>
                </c:pt>
                <c:pt idx="284">
                  <c:v>2.0138528513341105E-4</c:v>
                </c:pt>
                <c:pt idx="285">
                  <c:v>2.2152381364675216E-4</c:v>
                </c:pt>
                <c:pt idx="286">
                  <c:v>2.4367619501142741E-4</c:v>
                </c:pt>
                <c:pt idx="287">
                  <c:v>2.6804381451257017E-4</c:v>
                </c:pt>
                <c:pt idx="288">
                  <c:v>2.948481959638272E-4</c:v>
                </c:pt>
                <c:pt idx="289">
                  <c:v>3.2433301556020997E-4</c:v>
                </c:pt>
                <c:pt idx="290">
                  <c:v>3.5676631711623101E-4</c:v>
                </c:pt>
                <c:pt idx="291">
                  <c:v>3.9244294882785413E-4</c:v>
                </c:pt>
                <c:pt idx="292">
                  <c:v>4.316872437106396E-4</c:v>
                </c:pt>
                <c:pt idx="293">
                  <c:v>4.7485596808170361E-4</c:v>
                </c:pt>
                <c:pt idx="294">
                  <c:v>5.2234156488987398E-4</c:v>
                </c:pt>
                <c:pt idx="295">
                  <c:v>5.745757213788614E-4</c:v>
                </c:pt>
                <c:pt idx="296">
                  <c:v>6.3203329351674763E-4</c:v>
                </c:pt>
                <c:pt idx="297">
                  <c:v>6.9523662286842243E-4</c:v>
                </c:pt>
                <c:pt idx="298">
                  <c:v>7.6476028515526471E-4</c:v>
                </c:pt>
                <c:pt idx="299">
                  <c:v>8.4123631367079125E-4</c:v>
                </c:pt>
                <c:pt idx="300">
                  <c:v>9.253599450378705E-4</c:v>
                </c:pt>
                <c:pt idx="301">
                  <c:v>1.0178959395416576E-3</c:v>
                </c:pt>
                <c:pt idx="302">
                  <c:v>1.1196855334958235E-3</c:v>
                </c:pt>
                <c:pt idx="303">
                  <c:v>1.2316540868454059E-3</c:v>
                </c:pt>
                <c:pt idx="304">
                  <c:v>1.3548194955299467E-3</c:v>
                </c:pt>
                <c:pt idx="305">
                  <c:v>1.4903014450829415E-3</c:v>
                </c:pt>
                <c:pt idx="306">
                  <c:v>1.6393315895912358E-3</c:v>
                </c:pt>
                <c:pt idx="307">
                  <c:v>1.8032647485503595E-3</c:v>
                </c:pt>
                <c:pt idx="308">
                  <c:v>1.9835912234053956E-3</c:v>
                </c:pt>
                <c:pt idx="309">
                  <c:v>2.1819503457459351E-3</c:v>
                </c:pt>
                <c:pt idx="310">
                  <c:v>2.4001453803205288E-3</c:v>
                </c:pt>
                <c:pt idx="311">
                  <c:v>2.6401599183525819E-3</c:v>
                </c:pt>
                <c:pt idx="312">
                  <c:v>2.9041759101878402E-3</c:v>
                </c:pt>
                <c:pt idx="313">
                  <c:v>3.1945935012066243E-3</c:v>
                </c:pt>
                <c:pt idx="314">
                  <c:v>3.514052851327287E-3</c:v>
                </c:pt>
                <c:pt idx="315">
                  <c:v>3.865458136460016E-3</c:v>
                </c:pt>
                <c:pt idx="316">
                  <c:v>4.252003950106018E-3</c:v>
                </c:pt>
                <c:pt idx="317">
                  <c:v>4.6772043451166201E-3</c:v>
                </c:pt>
                <c:pt idx="318">
                  <c:v>5.1449247796282824E-3</c:v>
                </c:pt>
                <c:pt idx="319">
                  <c:v>5.6594172575911116E-3</c:v>
                </c:pt>
                <c:pt idx="320">
                  <c:v>6.2253589833502236E-3</c:v>
                </c:pt>
                <c:pt idx="321">
                  <c:v>6.8478948816852467E-3</c:v>
                </c:pt>
                <c:pt idx="322">
                  <c:v>7.5326843698537722E-3</c:v>
                </c:pt>
                <c:pt idx="323">
                  <c:v>8.2859528068391503E-3</c:v>
                </c:pt>
                <c:pt idx="324">
                  <c:v>9.1145480875230653E-3</c:v>
                </c:pt>
                <c:pt idx="325">
                  <c:v>1.0026002896275373E-2</c:v>
                </c:pt>
                <c:pt idx="326">
                  <c:v>1.1028603185902911E-2</c:v>
                </c:pt>
                <c:pt idx="327">
                  <c:v>1.2131463504493203E-2</c:v>
                </c:pt>
                <c:pt idx="328">
                  <c:v>1.3344609854942523E-2</c:v>
                </c:pt>
                <c:pt idx="329">
                  <c:v>1.4679070840436776E-2</c:v>
                </c:pt>
                <c:pt idx="330">
                  <c:v>1.6146977924480454E-2</c:v>
                </c:pt>
                <c:pt idx="331">
                  <c:v>1.77616757169285E-2</c:v>
                </c:pt>
                <c:pt idx="332">
                  <c:v>1.9537843288621352E-2</c:v>
                </c:pt>
                <c:pt idx="333">
                  <c:v>2.1491627617483487E-2</c:v>
                </c:pt>
                <c:pt idx="334">
                  <c:v>1.0745813808741744E-3</c:v>
                </c:pt>
                <c:pt idx="335">
                  <c:v>1.182039518961592E-3</c:v>
                </c:pt>
                <c:pt idx="336">
                  <c:v>1.3002434708577512E-3</c:v>
                </c:pt>
                <c:pt idx="337">
                  <c:v>1.4302678179435265E-3</c:v>
                </c:pt>
                <c:pt idx="338">
                  <c:v>1.5732945997378794E-3</c:v>
                </c:pt>
                <c:pt idx="339">
                  <c:v>1.7306240597116675E-3</c:v>
                </c:pt>
                <c:pt idx="340">
                  <c:v>1.9036864656828344E-3</c:v>
                </c:pt>
                <c:pt idx="341">
                  <c:v>2.0940551122511182E-3</c:v>
                </c:pt>
                <c:pt idx="342">
                  <c:v>2.3034606234762301E-3</c:v>
                </c:pt>
                <c:pt idx="343">
                  <c:v>2.5338066858238534E-3</c:v>
                </c:pt>
                <c:pt idx="344">
                  <c:v>2.7871873544062392E-3</c:v>
                </c:pt>
                <c:pt idx="345">
                  <c:v>3.0659060898468632E-3</c:v>
                </c:pt>
                <c:pt idx="346">
                  <c:v>3.3724966988315499E-3</c:v>
                </c:pt>
                <c:pt idx="347">
                  <c:v>3.7097463687147053E-3</c:v>
                </c:pt>
                <c:pt idx="348">
                  <c:v>4.0807210055861763E-3</c:v>
                </c:pt>
                <c:pt idx="349">
                  <c:v>4.4887931061447939E-3</c:v>
                </c:pt>
                <c:pt idx="350">
                  <c:v>4.9376724167592735E-3</c:v>
                </c:pt>
                <c:pt idx="351">
                  <c:v>5.431439658435201E-3</c:v>
                </c:pt>
                <c:pt idx="352">
                  <c:v>5.9745836242787219E-3</c:v>
                </c:pt>
                <c:pt idx="353">
                  <c:v>6.5720419867065947E-3</c:v>
                </c:pt>
                <c:pt idx="354">
                  <c:v>7.2292461853772551E-3</c:v>
                </c:pt>
                <c:pt idx="355">
                  <c:v>7.9521708039149812E-3</c:v>
                </c:pt>
                <c:pt idx="356">
                  <c:v>8.7473878843064793E-3</c:v>
                </c:pt>
                <c:pt idx="357">
                  <c:v>9.6221266727371281E-3</c:v>
                </c:pt>
                <c:pt idx="358">
                  <c:v>1.0584339340010842E-2</c:v>
                </c:pt>
                <c:pt idx="359">
                  <c:v>1.1642773274011928E-2</c:v>
                </c:pt>
                <c:pt idx="360">
                  <c:v>1.2807050601413121E-2</c:v>
                </c:pt>
                <c:pt idx="361">
                  <c:v>1.4087755661554435E-2</c:v>
                </c:pt>
                <c:pt idx="362">
                  <c:v>1.549653122770988E-2</c:v>
                </c:pt>
                <c:pt idx="363">
                  <c:v>1.7046184350480869E-2</c:v>
                </c:pt>
                <c:pt idx="364">
                  <c:v>1.8750802785528958E-2</c:v>
                </c:pt>
                <c:pt idx="365">
                  <c:v>2.0625883064081856E-2</c:v>
                </c:pt>
                <c:pt idx="366">
                  <c:v>2.2688471370490043E-2</c:v>
                </c:pt>
                <c:pt idx="367">
                  <c:v>2.4957318507539048E-2</c:v>
                </c:pt>
                <c:pt idx="368">
                  <c:v>2.7453050358292954E-2</c:v>
                </c:pt>
                <c:pt idx="369">
                  <c:v>3.0198355394122252E-2</c:v>
                </c:pt>
                <c:pt idx="370">
                  <c:v>3.321819093353448E-2</c:v>
                </c:pt>
                <c:pt idx="371">
                  <c:v>3.6540010026887934E-2</c:v>
                </c:pt>
                <c:pt idx="372">
                  <c:v>4.0194011029576732E-2</c:v>
                </c:pt>
                <c:pt idx="373">
                  <c:v>4.4213412132534408E-2</c:v>
                </c:pt>
                <c:pt idx="374">
                  <c:v>4.8634753345787853E-2</c:v>
                </c:pt>
                <c:pt idx="375">
                  <c:v>2.4317376672893928E-3</c:v>
                </c:pt>
                <c:pt idx="376">
                  <c:v>1.2158688336446965E-4</c:v>
                </c:pt>
                <c:pt idx="377">
                  <c:v>1.3374557170091662E-4</c:v>
                </c:pt>
                <c:pt idx="378">
                  <c:v>1.4712012887100828E-4</c:v>
                </c:pt>
                <c:pt idx="379">
                  <c:v>1.6183214175810912E-4</c:v>
                </c:pt>
                <c:pt idx="380">
                  <c:v>1.7801535593392004E-4</c:v>
                </c:pt>
                <c:pt idx="381">
                  <c:v>1.9581689152731207E-4</c:v>
                </c:pt>
                <c:pt idx="382">
                  <c:v>9.7908445763656034E-6</c:v>
                </c:pt>
                <c:pt idx="383">
                  <c:v>1.0769929034002165E-5</c:v>
                </c:pt>
                <c:pt idx="384">
                  <c:v>1.1846921937402383E-5</c:v>
                </c:pt>
                <c:pt idx="385">
                  <c:v>1.3031614131142622E-5</c:v>
                </c:pt>
                <c:pt idx="386">
                  <c:v>6.5158070655713119E-7</c:v>
                </c:pt>
                <c:pt idx="387">
                  <c:v>7.1673877721284435E-7</c:v>
                </c:pt>
                <c:pt idx="388">
                  <c:v>7.8841265493412889E-7</c:v>
                </c:pt>
                <c:pt idx="389">
                  <c:v>8.6725392042754186E-7</c:v>
                </c:pt>
                <c:pt idx="390">
                  <c:v>9.5397931247029621E-7</c:v>
                </c:pt>
                <c:pt idx="391">
                  <c:v>1.0493772437173259E-6</c:v>
                </c:pt>
                <c:pt idx="392">
                  <c:v>1.1543149680890587E-6</c:v>
                </c:pt>
                <c:pt idx="393">
                  <c:v>1.2697464648979647E-6</c:v>
                </c:pt>
                <c:pt idx="394">
                  <c:v>1.3967211113877612E-6</c:v>
                </c:pt>
                <c:pt idx="395">
                  <c:v>1.5363932225265375E-6</c:v>
                </c:pt>
                <c:pt idx="396">
                  <c:v>1.6900325447791913E-6</c:v>
                </c:pt>
                <c:pt idx="397">
                  <c:v>1.8590357992571106E-6</c:v>
                </c:pt>
                <c:pt idx="398">
                  <c:v>2.0449393791828218E-6</c:v>
                </c:pt>
                <c:pt idx="399">
                  <c:v>2.249433317101104E-6</c:v>
                </c:pt>
                <c:pt idx="400">
                  <c:v>2.4743766488112144E-6</c:v>
                </c:pt>
                <c:pt idx="401">
                  <c:v>2.721814313692336E-6</c:v>
                </c:pt>
                <c:pt idx="402">
                  <c:v>2.9939957450615697E-6</c:v>
                </c:pt>
                <c:pt idx="403">
                  <c:v>3.293395319567727E-6</c:v>
                </c:pt>
                <c:pt idx="404">
                  <c:v>3.6227348515245001E-6</c:v>
                </c:pt>
                <c:pt idx="405">
                  <c:v>3.9850083366769501E-6</c:v>
                </c:pt>
                <c:pt idx="406">
                  <c:v>4.3835091703446455E-6</c:v>
                </c:pt>
                <c:pt idx="407">
                  <c:v>4.82186008737911E-6</c:v>
                </c:pt>
                <c:pt idx="408">
                  <c:v>5.3040460961170217E-6</c:v>
                </c:pt>
                <c:pt idx="409">
                  <c:v>5.8344507057287245E-6</c:v>
                </c:pt>
                <c:pt idx="410">
                  <c:v>6.4178957763015979E-6</c:v>
                </c:pt>
                <c:pt idx="411">
                  <c:v>7.0596853539317583E-6</c:v>
                </c:pt>
                <c:pt idx="412">
                  <c:v>7.7656538893249353E-6</c:v>
                </c:pt>
                <c:pt idx="413">
                  <c:v>8.5422192782574294E-6</c:v>
                </c:pt>
                <c:pt idx="414">
                  <c:v>9.3964412060831728E-6</c:v>
                </c:pt>
                <c:pt idx="415">
                  <c:v>1.033608532669149E-5</c:v>
                </c:pt>
                <c:pt idx="416">
                  <c:v>1.1369693859360641E-5</c:v>
                </c:pt>
                <c:pt idx="417">
                  <c:v>1.2506663245296705E-5</c:v>
                </c:pt>
                <c:pt idx="418">
                  <c:v>1.3757329569826376E-5</c:v>
                </c:pt>
                <c:pt idx="419">
                  <c:v>1.5133062526809015E-5</c:v>
                </c:pt>
                <c:pt idx="420">
                  <c:v>1.6646368779489916E-5</c:v>
                </c:pt>
                <c:pt idx="421">
                  <c:v>1.8311005657438908E-5</c:v>
                </c:pt>
                <c:pt idx="422">
                  <c:v>2.0142106223182802E-5</c:v>
                </c:pt>
                <c:pt idx="423">
                  <c:v>2.2156316845501085E-5</c:v>
                </c:pt>
                <c:pt idx="424">
                  <c:v>2.4371948530051196E-5</c:v>
                </c:pt>
                <c:pt idx="425">
                  <c:v>2.6809143383056317E-5</c:v>
                </c:pt>
                <c:pt idx="426">
                  <c:v>2.9490057721361952E-5</c:v>
                </c:pt>
                <c:pt idx="427">
                  <c:v>3.2439063493498151E-5</c:v>
                </c:pt>
                <c:pt idx="428">
                  <c:v>3.5682969842847966E-5</c:v>
                </c:pt>
                <c:pt idx="429">
                  <c:v>3.9251266827132764E-5</c:v>
                </c:pt>
                <c:pt idx="430">
                  <c:v>4.3176393509846041E-5</c:v>
                </c:pt>
                <c:pt idx="431">
                  <c:v>4.749403286083065E-5</c:v>
                </c:pt>
                <c:pt idx="432">
                  <c:v>5.2243436146913718E-5</c:v>
                </c:pt>
                <c:pt idx="433">
                  <c:v>5.7467779761605095E-5</c:v>
                </c:pt>
                <c:pt idx="434">
                  <c:v>6.3214557737765607E-5</c:v>
                </c:pt>
                <c:pt idx="435">
                  <c:v>6.9536013511542179E-5</c:v>
                </c:pt>
                <c:pt idx="436">
                  <c:v>7.6489614862696408E-5</c:v>
                </c:pt>
                <c:pt idx="437">
                  <c:v>8.4138576348966057E-5</c:v>
                </c:pt>
                <c:pt idx="438">
                  <c:v>9.2552433983862672E-5</c:v>
                </c:pt>
                <c:pt idx="439">
                  <c:v>1.0180767738224895E-4</c:v>
                </c:pt>
                <c:pt idx="440">
                  <c:v>1.1198844512047386E-4</c:v>
                </c:pt>
                <c:pt idx="441">
                  <c:v>1.2318728963252125E-4</c:v>
                </c:pt>
                <c:pt idx="442">
                  <c:v>1.3550601859577339E-4</c:v>
                </c:pt>
                <c:pt idx="443">
                  <c:v>1.4905662045535073E-4</c:v>
                </c:pt>
                <c:pt idx="444">
                  <c:v>1.639622825008858E-4</c:v>
                </c:pt>
                <c:pt idx="445">
                  <c:v>1.803585107509744E-4</c:v>
                </c:pt>
                <c:pt idx="446">
                  <c:v>1.9839436182607186E-4</c:v>
                </c:pt>
                <c:pt idx="447">
                  <c:v>2.1823379800867907E-4</c:v>
                </c:pt>
                <c:pt idx="448">
                  <c:v>2.4005717780954699E-4</c:v>
                </c:pt>
                <c:pt idx="449">
                  <c:v>2.6406289559050168E-4</c:v>
                </c:pt>
                <c:pt idx="450">
                  <c:v>2.904691851495519E-4</c:v>
                </c:pt>
                <c:pt idx="451">
                  <c:v>3.1951610366450709E-4</c:v>
                </c:pt>
                <c:pt idx="452">
                  <c:v>3.5146771403095784E-4</c:v>
                </c:pt>
                <c:pt idx="453">
                  <c:v>3.8661448543405365E-4</c:v>
                </c:pt>
                <c:pt idx="454">
                  <c:v>1.9330724271702684E-5</c:v>
                </c:pt>
                <c:pt idx="455">
                  <c:v>2.1263796698872953E-5</c:v>
                </c:pt>
                <c:pt idx="456">
                  <c:v>2.3390176368760252E-5</c:v>
                </c:pt>
                <c:pt idx="457">
                  <c:v>2.572919400563628E-5</c:v>
                </c:pt>
                <c:pt idx="458">
                  <c:v>2.8302113406199912E-5</c:v>
                </c:pt>
                <c:pt idx="459">
                  <c:v>3.1132324746819902E-5</c:v>
                </c:pt>
                <c:pt idx="460">
                  <c:v>3.4245557221501893E-5</c:v>
                </c:pt>
                <c:pt idx="461">
                  <c:v>3.7670112943652088E-5</c:v>
                </c:pt>
                <c:pt idx="462">
                  <c:v>4.1437124238017297E-5</c:v>
                </c:pt>
                <c:pt idx="463">
                  <c:v>4.558083666181903E-5</c:v>
                </c:pt>
                <c:pt idx="464">
                  <c:v>5.0138920328000936E-5</c:v>
                </c:pt>
                <c:pt idx="465">
                  <c:v>5.5152812360801034E-5</c:v>
                </c:pt>
                <c:pt idx="466">
                  <c:v>6.0668093596881143E-5</c:v>
                </c:pt>
                <c:pt idx="467">
                  <c:v>6.6734902956569258E-5</c:v>
                </c:pt>
                <c:pt idx="468">
                  <c:v>7.3408393252226192E-5</c:v>
                </c:pt>
                <c:pt idx="469">
                  <c:v>8.0749232577448818E-5</c:v>
                </c:pt>
                <c:pt idx="470">
                  <c:v>8.882415583519371E-5</c:v>
                </c:pt>
                <c:pt idx="471">
                  <c:v>9.770657141871309E-5</c:v>
                </c:pt>
                <c:pt idx="472">
                  <c:v>1.0747722856058441E-4</c:v>
                </c:pt>
                <c:pt idx="473">
                  <c:v>1.1822495141664287E-4</c:v>
                </c:pt>
                <c:pt idx="474">
                  <c:v>1.3004744655830717E-4</c:v>
                </c:pt>
                <c:pt idx="475">
                  <c:v>1.4305219121413791E-4</c:v>
                </c:pt>
                <c:pt idx="476">
                  <c:v>1.573574103355517E-4</c:v>
                </c:pt>
                <c:pt idx="477">
                  <c:v>1.730931513691069E-4</c:v>
                </c:pt>
                <c:pt idx="478">
                  <c:v>1.904024665060176E-4</c:v>
                </c:pt>
                <c:pt idx="479">
                  <c:v>2.0944271315661938E-4</c:v>
                </c:pt>
                <c:pt idx="480">
                  <c:v>2.3038698447228132E-4</c:v>
                </c:pt>
                <c:pt idx="481">
                  <c:v>2.5342568291950946E-4</c:v>
                </c:pt>
                <c:pt idx="482">
                  <c:v>2.7876825121146042E-4</c:v>
                </c:pt>
                <c:pt idx="483">
                  <c:v>3.066450763326065E-4</c:v>
                </c:pt>
                <c:pt idx="484">
                  <c:v>3.3730958396586719E-4</c:v>
                </c:pt>
                <c:pt idx="485">
                  <c:v>3.7104054236245394E-4</c:v>
                </c:pt>
                <c:pt idx="486">
                  <c:v>4.0814459659869936E-4</c:v>
                </c:pt>
                <c:pt idx="487">
                  <c:v>4.4895905625856933E-4</c:v>
                </c:pt>
                <c:pt idx="488">
                  <c:v>4.9385496188442634E-4</c:v>
                </c:pt>
                <c:pt idx="489">
                  <c:v>5.4324045807286898E-4</c:v>
                </c:pt>
                <c:pt idx="490">
                  <c:v>5.9756450388015589E-4</c:v>
                </c:pt>
                <c:pt idx="491">
                  <c:v>6.5732095426817151E-4</c:v>
                </c:pt>
                <c:pt idx="492">
                  <c:v>7.2305304969498877E-4</c:v>
                </c:pt>
                <c:pt idx="493">
                  <c:v>7.9535835466448769E-4</c:v>
                </c:pt>
                <c:pt idx="494">
                  <c:v>8.7489419013093658E-4</c:v>
                </c:pt>
                <c:pt idx="495">
                  <c:v>9.6238360914403028E-4</c:v>
                </c:pt>
                <c:pt idx="496">
                  <c:v>1.0586219700584334E-3</c:v>
                </c:pt>
                <c:pt idx="497">
                  <c:v>1.1644841670642768E-3</c:v>
                </c:pt>
                <c:pt idx="498">
                  <c:v>1.2809325837707046E-3</c:v>
                </c:pt>
                <c:pt idx="499">
                  <c:v>1.4090258421477751E-3</c:v>
                </c:pt>
                <c:pt idx="500">
                  <c:v>1.5499284263625528E-3</c:v>
                </c:pt>
                <c:pt idx="501">
                  <c:v>7.7496421318127648E-5</c:v>
                </c:pt>
                <c:pt idx="502">
                  <c:v>8.5246063449940414E-5</c:v>
                </c:pt>
                <c:pt idx="503">
                  <c:v>9.377066979493446E-5</c:v>
                </c:pt>
                <c:pt idx="504">
                  <c:v>1.0314773677442792E-4</c:v>
                </c:pt>
                <c:pt idx="505">
                  <c:v>1.1346251045187072E-4</c:v>
                </c:pt>
                <c:pt idx="506">
                  <c:v>1.2480876149705781E-4</c:v>
                </c:pt>
                <c:pt idx="507">
                  <c:v>1.3728963764676359E-4</c:v>
                </c:pt>
                <c:pt idx="508">
                  <c:v>1.5101860141143996E-4</c:v>
                </c:pt>
                <c:pt idx="509">
                  <c:v>1.6612046155258396E-4</c:v>
                </c:pt>
                <c:pt idx="510">
                  <c:v>1.8273250770784236E-4</c:v>
                </c:pt>
                <c:pt idx="511">
                  <c:v>2.0100575847862662E-4</c:v>
                </c:pt>
                <c:pt idx="512">
                  <c:v>2.2110633432648928E-4</c:v>
                </c:pt>
                <c:pt idx="513">
                  <c:v>2.4321696775913824E-4</c:v>
                </c:pt>
                <c:pt idx="514">
                  <c:v>2.6753866453505209E-4</c:v>
                </c:pt>
                <c:pt idx="515">
                  <c:v>2.942925309885573E-4</c:v>
                </c:pt>
                <c:pt idx="516">
                  <c:v>3.2372178408741307E-4</c:v>
                </c:pt>
                <c:pt idx="517">
                  <c:v>3.5609396249615443E-4</c:v>
                </c:pt>
                <c:pt idx="518">
                  <c:v>3.9170335874576988E-4</c:v>
                </c:pt>
                <c:pt idx="519">
                  <c:v>4.3087369462034688E-4</c:v>
                </c:pt>
                <c:pt idx="520">
                  <c:v>4.7396106408238161E-4</c:v>
                </c:pt>
                <c:pt idx="521">
                  <c:v>5.2135717049061985E-4</c:v>
                </c:pt>
                <c:pt idx="522">
                  <c:v>5.7349288753968193E-4</c:v>
                </c:pt>
                <c:pt idx="523">
                  <c:v>6.308421762936502E-4</c:v>
                </c:pt>
                <c:pt idx="524">
                  <c:v>6.9392639392301528E-4</c:v>
                </c:pt>
                <c:pt idx="525">
                  <c:v>7.6331903331531691E-4</c:v>
                </c:pt>
                <c:pt idx="526">
                  <c:v>8.3965093664684868E-4</c:v>
                </c:pt>
                <c:pt idx="527">
                  <c:v>9.236160303115336E-4</c:v>
                </c:pt>
                <c:pt idx="528">
                  <c:v>4.6180801515576683E-5</c:v>
                </c:pt>
                <c:pt idx="529">
                  <c:v>5.0798881667134358E-5</c:v>
                </c:pt>
                <c:pt idx="530">
                  <c:v>5.5878769833847795E-5</c:v>
                </c:pt>
                <c:pt idx="531">
                  <c:v>6.1466646817232584E-5</c:v>
                </c:pt>
                <c:pt idx="532">
                  <c:v>6.7613311498955852E-5</c:v>
                </c:pt>
                <c:pt idx="533">
                  <c:v>7.4374642648851442E-5</c:v>
                </c:pt>
                <c:pt idx="534">
                  <c:v>8.1812106913736594E-5</c:v>
                </c:pt>
                <c:pt idx="535">
                  <c:v>4.0906053456868299E-6</c:v>
                </c:pt>
                <c:pt idx="536">
                  <c:v>4.4996658802555136E-6</c:v>
                </c:pt>
                <c:pt idx="537">
                  <c:v>4.9496324682810655E-6</c:v>
                </c:pt>
                <c:pt idx="538">
                  <c:v>5.4445957151091725E-6</c:v>
                </c:pt>
                <c:pt idx="539">
                  <c:v>5.9890552866200906E-6</c:v>
                </c:pt>
                <c:pt idx="540">
                  <c:v>6.5879608152821002E-6</c:v>
                </c:pt>
                <c:pt idx="541">
                  <c:v>7.2467568968103108E-6</c:v>
                </c:pt>
                <c:pt idx="542">
                  <c:v>7.9714325864913425E-6</c:v>
                </c:pt>
                <c:pt idx="543">
                  <c:v>8.7685758451404767E-6</c:v>
                </c:pt>
                <c:pt idx="544">
                  <c:v>4.3842879225702384E-7</c:v>
                </c:pt>
                <c:pt idx="545">
                  <c:v>2.1921439612851193E-8</c:v>
                </c:pt>
                <c:pt idx="546">
                  <c:v>2.4113583574136315E-8</c:v>
                </c:pt>
                <c:pt idx="547">
                  <c:v>2.652494193154995E-8</c:v>
                </c:pt>
                <c:pt idx="548">
                  <c:v>2.9177436124704946E-8</c:v>
                </c:pt>
                <c:pt idx="549">
                  <c:v>3.2095179737175445E-8</c:v>
                </c:pt>
                <c:pt idx="550">
                  <c:v>3.5304697710892991E-8</c:v>
                </c:pt>
                <c:pt idx="551">
                  <c:v>3.8835167481982294E-8</c:v>
                </c:pt>
                <c:pt idx="552">
                  <c:v>4.2718684230180527E-8</c:v>
                </c:pt>
                <c:pt idx="553">
                  <c:v>4.6990552653198586E-8</c:v>
                </c:pt>
                <c:pt idx="554">
                  <c:v>5.168960791851845E-8</c:v>
                </c:pt>
                <c:pt idx="555">
                  <c:v>5.6858568710370297E-8</c:v>
                </c:pt>
                <c:pt idx="556">
                  <c:v>6.2544425581407333E-8</c:v>
                </c:pt>
                <c:pt idx="557">
                  <c:v>6.8798868139548073E-8</c:v>
                </c:pt>
                <c:pt idx="558">
                  <c:v>7.5678754953502891E-8</c:v>
                </c:pt>
                <c:pt idx="559">
                  <c:v>8.3246630448853187E-8</c:v>
                </c:pt>
                <c:pt idx="560">
                  <c:v>9.1571293493738507E-8</c:v>
                </c:pt>
                <c:pt idx="561">
                  <c:v>1.0072842284311237E-7</c:v>
                </c:pt>
                <c:pt idx="562">
                  <c:v>1.1080126512742362E-7</c:v>
                </c:pt>
                <c:pt idx="563">
                  <c:v>1.21881391640166E-7</c:v>
                </c:pt>
                <c:pt idx="564">
                  <c:v>1.3406953080418261E-7</c:v>
                </c:pt>
                <c:pt idx="565">
                  <c:v>1.4747648388460089E-7</c:v>
                </c:pt>
                <c:pt idx="566">
                  <c:v>1.6222413227306099E-7</c:v>
                </c:pt>
                <c:pt idx="567">
                  <c:v>1.7844654550036711E-7</c:v>
                </c:pt>
                <c:pt idx="568">
                  <c:v>1.9629120005040384E-7</c:v>
                </c:pt>
                <c:pt idx="569">
                  <c:v>2.1592032005544425E-7</c:v>
                </c:pt>
                <c:pt idx="570">
                  <c:v>2.375123520609887E-7</c:v>
                </c:pt>
                <c:pt idx="571">
                  <c:v>1.1875617603049435E-8</c:v>
                </c:pt>
                <c:pt idx="572">
                  <c:v>1.3063179363354379E-8</c:v>
                </c:pt>
                <c:pt idx="573">
                  <c:v>1.4369497299689818E-8</c:v>
                </c:pt>
                <c:pt idx="574">
                  <c:v>1.5806447029658802E-8</c:v>
                </c:pt>
                <c:pt idx="575">
                  <c:v>1.7387091732624685E-8</c:v>
                </c:pt>
                <c:pt idx="576">
                  <c:v>1.9125800905887153E-8</c:v>
                </c:pt>
                <c:pt idx="577">
                  <c:v>9.5629004529435771E-10</c:v>
                </c:pt>
                <c:pt idx="578">
                  <c:v>1.0519190498237935E-9</c:v>
                </c:pt>
                <c:pt idx="579">
                  <c:v>1.1571109548061729E-9</c:v>
                </c:pt>
                <c:pt idx="580">
                  <c:v>1.2728220502867903E-9</c:v>
                </c:pt>
                <c:pt idx="581">
                  <c:v>6.3641102514339524E-11</c:v>
                </c:pt>
                <c:pt idx="582">
                  <c:v>7.0005212765773478E-11</c:v>
                </c:pt>
                <c:pt idx="583">
                  <c:v>7.7005734042350827E-11</c:v>
                </c:pt>
                <c:pt idx="584">
                  <c:v>8.4706307446585912E-11</c:v>
                </c:pt>
                <c:pt idx="585">
                  <c:v>9.3176938191244505E-11</c:v>
                </c:pt>
                <c:pt idx="586">
                  <c:v>1.0249463201036897E-10</c:v>
                </c:pt>
                <c:pt idx="587">
                  <c:v>1.1274409521140587E-10</c:v>
                </c:pt>
                <c:pt idx="588">
                  <c:v>1.2401850473254646E-10</c:v>
                </c:pt>
                <c:pt idx="589">
                  <c:v>1.3642035520580112E-10</c:v>
                </c:pt>
                <c:pt idx="590">
                  <c:v>1.5006239072638126E-10</c:v>
                </c:pt>
                <c:pt idx="591">
                  <c:v>1.6506862979901939E-10</c:v>
                </c:pt>
                <c:pt idx="592">
                  <c:v>1.8157549277892134E-10</c:v>
                </c:pt>
                <c:pt idx="593">
                  <c:v>1.9973304205681348E-10</c:v>
                </c:pt>
                <c:pt idx="594">
                  <c:v>9.9866521028406744E-12</c:v>
                </c:pt>
                <c:pt idx="595">
                  <c:v>1.0985317313124743E-11</c:v>
                </c:pt>
                <c:pt idx="596">
                  <c:v>1.2083849044437218E-11</c:v>
                </c:pt>
                <c:pt idx="597">
                  <c:v>1.329223394888094E-11</c:v>
                </c:pt>
                <c:pt idx="598">
                  <c:v>1.4621457343769036E-11</c:v>
                </c:pt>
                <c:pt idx="599">
                  <c:v>1.608360307814594E-11</c:v>
                </c:pt>
                <c:pt idx="600">
                  <c:v>1.7691963385960537E-11</c:v>
                </c:pt>
                <c:pt idx="601">
                  <c:v>1.9461159724556592E-11</c:v>
                </c:pt>
                <c:pt idx="602">
                  <c:v>2.1407275697012254E-11</c:v>
                </c:pt>
                <c:pt idx="603">
                  <c:v>2.354800326671348E-11</c:v>
                </c:pt>
                <c:pt idx="604">
                  <c:v>2.5902803593384829E-11</c:v>
                </c:pt>
                <c:pt idx="605">
                  <c:v>2.8493083952723313E-11</c:v>
                </c:pt>
                <c:pt idx="606">
                  <c:v>3.1342392347995649E-11</c:v>
                </c:pt>
                <c:pt idx="607">
                  <c:v>3.4476631582795219E-11</c:v>
                </c:pt>
                <c:pt idx="608">
                  <c:v>3.7924294741074743E-11</c:v>
                </c:pt>
                <c:pt idx="609">
                  <c:v>4.1716724215182223E-11</c:v>
                </c:pt>
                <c:pt idx="610">
                  <c:v>4.5888396636700447E-11</c:v>
                </c:pt>
                <c:pt idx="611">
                  <c:v>5.0477236300370493E-11</c:v>
                </c:pt>
                <c:pt idx="612">
                  <c:v>5.552495993040755E-11</c:v>
                </c:pt>
                <c:pt idx="613">
                  <c:v>6.1077455923448314E-11</c:v>
                </c:pt>
                <c:pt idx="614">
                  <c:v>6.7185201515793154E-11</c:v>
                </c:pt>
                <c:pt idx="615">
                  <c:v>7.3903721667372479E-11</c:v>
                </c:pt>
                <c:pt idx="616">
                  <c:v>8.1294093834109738E-11</c:v>
                </c:pt>
                <c:pt idx="617">
                  <c:v>4.0647046917054869E-12</c:v>
                </c:pt>
                <c:pt idx="618">
                  <c:v>4.4711751608760356E-12</c:v>
                </c:pt>
                <c:pt idx="619">
                  <c:v>4.9182926769636395E-12</c:v>
                </c:pt>
                <c:pt idx="620">
                  <c:v>5.4101219446600038E-12</c:v>
                </c:pt>
                <c:pt idx="621">
                  <c:v>5.9511341391260047E-12</c:v>
                </c:pt>
                <c:pt idx="622">
                  <c:v>6.5462475530386057E-12</c:v>
                </c:pt>
                <c:pt idx="623">
                  <c:v>7.2008723083424666E-12</c:v>
                </c:pt>
                <c:pt idx="624">
                  <c:v>7.9209595391767132E-12</c:v>
                </c:pt>
                <c:pt idx="625">
                  <c:v>8.7130554930943855E-12</c:v>
                </c:pt>
                <c:pt idx="626">
                  <c:v>9.5843610424038255E-12</c:v>
                </c:pt>
                <c:pt idx="627">
                  <c:v>1.054279714664421E-11</c:v>
                </c:pt>
                <c:pt idx="628">
                  <c:v>1.1597076861308632E-11</c:v>
                </c:pt>
                <c:pt idx="629">
                  <c:v>1.2756784547439496E-11</c:v>
                </c:pt>
                <c:pt idx="630">
                  <c:v>1.4032463002183447E-11</c:v>
                </c:pt>
                <c:pt idx="631">
                  <c:v>1.5435709302401792E-11</c:v>
                </c:pt>
                <c:pt idx="632">
                  <c:v>1.6979280232641972E-11</c:v>
                </c:pt>
                <c:pt idx="633">
                  <c:v>1.8677208255906173E-11</c:v>
                </c:pt>
                <c:pt idx="634">
                  <c:v>2.054492908149679E-11</c:v>
                </c:pt>
                <c:pt idx="635">
                  <c:v>2.2599421989646472E-11</c:v>
                </c:pt>
                <c:pt idx="636">
                  <c:v>2.4859364188611122E-11</c:v>
                </c:pt>
                <c:pt idx="637">
                  <c:v>2.7345300607472235E-11</c:v>
                </c:pt>
                <c:pt idx="638">
                  <c:v>3.0079830668219459E-11</c:v>
                </c:pt>
                <c:pt idx="639">
                  <c:v>3.3087813735041407E-11</c:v>
                </c:pt>
                <c:pt idx="640">
                  <c:v>3.6396595108545552E-11</c:v>
                </c:pt>
                <c:pt idx="641">
                  <c:v>4.0036254619400113E-11</c:v>
                </c:pt>
                <c:pt idx="642">
                  <c:v>4.4039880081340126E-11</c:v>
                </c:pt>
                <c:pt idx="643">
                  <c:v>4.8443868089474143E-11</c:v>
                </c:pt>
                <c:pt idx="644">
                  <c:v>5.328825489842156E-11</c:v>
                </c:pt>
                <c:pt idx="645">
                  <c:v>5.8617080388263724E-11</c:v>
                </c:pt>
                <c:pt idx="646">
                  <c:v>6.4478788427090105E-11</c:v>
                </c:pt>
                <c:pt idx="647">
                  <c:v>7.0926667269799125E-11</c:v>
                </c:pt>
                <c:pt idx="648">
                  <c:v>7.8019333996779045E-11</c:v>
                </c:pt>
                <c:pt idx="649">
                  <c:v>8.5821267396456961E-11</c:v>
                </c:pt>
                <c:pt idx="650">
                  <c:v>9.4403394136102669E-11</c:v>
                </c:pt>
                <c:pt idx="651">
                  <c:v>1.0384373354971295E-10</c:v>
                </c:pt>
                <c:pt idx="652">
                  <c:v>1.1422810690468425E-10</c:v>
                </c:pt>
                <c:pt idx="653">
                  <c:v>1.2565091759515268E-10</c:v>
                </c:pt>
                <c:pt idx="654">
                  <c:v>1.3821600935466796E-10</c:v>
                </c:pt>
                <c:pt idx="655">
                  <c:v>1.5203761029013477E-10</c:v>
                </c:pt>
                <c:pt idx="656">
                  <c:v>1.6724137131914826E-10</c:v>
                </c:pt>
                <c:pt idx="657">
                  <c:v>1.8396550845106309E-10</c:v>
                </c:pt>
                <c:pt idx="658">
                  <c:v>2.0236205929616943E-10</c:v>
                </c:pt>
                <c:pt idx="659">
                  <c:v>2.2259826522578638E-10</c:v>
                </c:pt>
                <c:pt idx="660">
                  <c:v>2.4485809174836502E-10</c:v>
                </c:pt>
                <c:pt idx="661">
                  <c:v>2.6934390092320152E-10</c:v>
                </c:pt>
                <c:pt idx="662">
                  <c:v>2.9627829101552169E-10</c:v>
                </c:pt>
                <c:pt idx="663">
                  <c:v>3.2590612011707387E-10</c:v>
                </c:pt>
                <c:pt idx="664">
                  <c:v>3.5849673212878127E-10</c:v>
                </c:pt>
                <c:pt idx="665">
                  <c:v>3.9434640534165946E-10</c:v>
                </c:pt>
                <c:pt idx="666">
                  <c:v>4.3378104587582543E-10</c:v>
                </c:pt>
                <c:pt idx="667">
                  <c:v>4.7715915046340806E-10</c:v>
                </c:pt>
                <c:pt idx="668">
                  <c:v>5.248750655097489E-10</c:v>
                </c:pt>
                <c:pt idx="669">
                  <c:v>5.7736257206072387E-10</c:v>
                </c:pt>
                <c:pt idx="670">
                  <c:v>6.3509882926679627E-10</c:v>
                </c:pt>
                <c:pt idx="671">
                  <c:v>6.9860871219347595E-10</c:v>
                </c:pt>
                <c:pt idx="672">
                  <c:v>7.6846958341282357E-10</c:v>
                </c:pt>
                <c:pt idx="673">
                  <c:v>8.45316541754106E-10</c:v>
                </c:pt>
                <c:pt idx="674">
                  <c:v>9.2984819592951668E-10</c:v>
                </c:pt>
                <c:pt idx="675">
                  <c:v>1.0228330155224683E-9</c:v>
                </c:pt>
                <c:pt idx="676">
                  <c:v>5.1141650776123419E-11</c:v>
                </c:pt>
                <c:pt idx="677">
                  <c:v>5.6255815853735769E-11</c:v>
                </c:pt>
                <c:pt idx="678">
                  <c:v>6.1881397439109354E-11</c:v>
                </c:pt>
                <c:pt idx="679">
                  <c:v>6.8069537183020291E-11</c:v>
                </c:pt>
                <c:pt idx="680">
                  <c:v>7.487649090132233E-11</c:v>
                </c:pt>
                <c:pt idx="681">
                  <c:v>8.2364139991454564E-11</c:v>
                </c:pt>
                <c:pt idx="682">
                  <c:v>4.1182069995727281E-12</c:v>
                </c:pt>
                <c:pt idx="683">
                  <c:v>4.5300276995300016E-12</c:v>
                </c:pt>
                <c:pt idx="684">
                  <c:v>4.9830304694830025E-12</c:v>
                </c:pt>
                <c:pt idx="685">
                  <c:v>5.4813335164313031E-12</c:v>
                </c:pt>
                <c:pt idx="686">
                  <c:v>6.0294668680744343E-12</c:v>
                </c:pt>
                <c:pt idx="687">
                  <c:v>6.6324135548818782E-12</c:v>
                </c:pt>
                <c:pt idx="688">
                  <c:v>7.2956549103700668E-12</c:v>
                </c:pt>
                <c:pt idx="689">
                  <c:v>8.0252204014070736E-12</c:v>
                </c:pt>
                <c:pt idx="690">
                  <c:v>8.827742441547782E-12</c:v>
                </c:pt>
                <c:pt idx="691">
                  <c:v>9.7105166857025602E-12</c:v>
                </c:pt>
                <c:pt idx="692">
                  <c:v>1.0681568354272817E-11</c:v>
                </c:pt>
                <c:pt idx="693">
                  <c:v>5.3407841771364092E-13</c:v>
                </c:pt>
                <c:pt idx="694">
                  <c:v>5.8748625948500504E-13</c:v>
                </c:pt>
                <c:pt idx="695">
                  <c:v>6.4623488543350558E-13</c:v>
                </c:pt>
                <c:pt idx="696">
                  <c:v>7.1085837397685617E-13</c:v>
                </c:pt>
                <c:pt idx="697">
                  <c:v>7.8194421137454182E-13</c:v>
                </c:pt>
                <c:pt idx="698">
                  <c:v>8.6013863251199602E-13</c:v>
                </c:pt>
                <c:pt idx="699">
                  <c:v>9.4615249576319564E-13</c:v>
                </c:pt>
                <c:pt idx="700">
                  <c:v>1.0407677453395153E-12</c:v>
                </c:pt>
                <c:pt idx="701">
                  <c:v>1.144844519873467E-12</c:v>
                </c:pt>
                <c:pt idx="702">
                  <c:v>1.2593289718608137E-12</c:v>
                </c:pt>
                <c:pt idx="703">
                  <c:v>1.3852618690468952E-12</c:v>
                </c:pt>
                <c:pt idx="704">
                  <c:v>1.5237880559515849E-12</c:v>
                </c:pt>
                <c:pt idx="705">
                  <c:v>1.6761668615467435E-12</c:v>
                </c:pt>
                <c:pt idx="706">
                  <c:v>1.8437835477014182E-12</c:v>
                </c:pt>
                <c:pt idx="707">
                  <c:v>2.0281619024715603E-12</c:v>
                </c:pt>
                <c:pt idx="708">
                  <c:v>2.2309780927187164E-12</c:v>
                </c:pt>
                <c:pt idx="709">
                  <c:v>2.4540759019905884E-12</c:v>
                </c:pt>
                <c:pt idx="710">
                  <c:v>2.6994834921896473E-12</c:v>
                </c:pt>
                <c:pt idx="711">
                  <c:v>2.9694318414086122E-12</c:v>
                </c:pt>
                <c:pt idx="712">
                  <c:v>3.2663750255494737E-12</c:v>
                </c:pt>
                <c:pt idx="713">
                  <c:v>3.5930125281044215E-12</c:v>
                </c:pt>
                <c:pt idx="714">
                  <c:v>3.9523137809148635E-12</c:v>
                </c:pt>
                <c:pt idx="715">
                  <c:v>4.3475451590063502E-12</c:v>
                </c:pt>
                <c:pt idx="716">
                  <c:v>4.7822996749069855E-12</c:v>
                </c:pt>
                <c:pt idx="717">
                  <c:v>5.2605296423976845E-12</c:v>
                </c:pt>
                <c:pt idx="718">
                  <c:v>5.7865826066374532E-12</c:v>
                </c:pt>
                <c:pt idx="719">
                  <c:v>2.8932913033187268E-13</c:v>
                </c:pt>
                <c:pt idx="720">
                  <c:v>3.1826204336505998E-13</c:v>
                </c:pt>
                <c:pt idx="721">
                  <c:v>3.5008824770156601E-13</c:v>
                </c:pt>
                <c:pt idx="722">
                  <c:v>3.8509707247172263E-13</c:v>
                </c:pt>
                <c:pt idx="723">
                  <c:v>4.2360677971889491E-13</c:v>
                </c:pt>
                <c:pt idx="724">
                  <c:v>4.6596745769078447E-13</c:v>
                </c:pt>
                <c:pt idx="725">
                  <c:v>5.1256420345986294E-13</c:v>
                </c:pt>
                <c:pt idx="726">
                  <c:v>5.6382062380584924E-13</c:v>
                </c:pt>
                <c:pt idx="727">
                  <c:v>6.2020268618643422E-13</c:v>
                </c:pt>
                <c:pt idx="728">
                  <c:v>6.8222295480507772E-13</c:v>
                </c:pt>
                <c:pt idx="729">
                  <c:v>7.504452502855856E-13</c:v>
                </c:pt>
                <c:pt idx="730">
                  <c:v>8.2548977531414427E-13</c:v>
                </c:pt>
                <c:pt idx="731">
                  <c:v>9.0803875284555878E-13</c:v>
                </c:pt>
                <c:pt idx="732">
                  <c:v>9.9884262813011476E-13</c:v>
                </c:pt>
                <c:pt idx="733">
                  <c:v>1.0987268909431263E-12</c:v>
                </c:pt>
                <c:pt idx="734">
                  <c:v>1.2085995800374389E-12</c:v>
                </c:pt>
                <c:pt idx="735">
                  <c:v>1.3294595380411829E-12</c:v>
                </c:pt>
                <c:pt idx="736">
                  <c:v>1.4624054918453014E-12</c:v>
                </c:pt>
                <c:pt idx="737">
                  <c:v>1.6086460410298317E-12</c:v>
                </c:pt>
                <c:pt idx="738">
                  <c:v>1.7695106451328149E-12</c:v>
                </c:pt>
                <c:pt idx="739">
                  <c:v>1.9464617096460964E-12</c:v>
                </c:pt>
                <c:pt idx="740">
                  <c:v>2.1411078806107063E-12</c:v>
                </c:pt>
                <c:pt idx="741">
                  <c:v>2.3552186686717769E-12</c:v>
                </c:pt>
                <c:pt idx="742">
                  <c:v>2.5907405355389549E-12</c:v>
                </c:pt>
                <c:pt idx="743">
                  <c:v>2.8498145890928507E-12</c:v>
                </c:pt>
                <c:pt idx="744">
                  <c:v>3.1347960480021359E-12</c:v>
                </c:pt>
                <c:pt idx="745">
                  <c:v>3.4482756528023496E-12</c:v>
                </c:pt>
                <c:pt idx="746">
                  <c:v>3.7931032180825845E-12</c:v>
                </c:pt>
                <c:pt idx="747">
                  <c:v>4.1724135398908432E-12</c:v>
                </c:pt>
                <c:pt idx="748">
                  <c:v>4.5896548938799281E-12</c:v>
                </c:pt>
                <c:pt idx="749">
                  <c:v>5.0486203832679212E-12</c:v>
                </c:pt>
                <c:pt idx="750">
                  <c:v>5.553482421594714E-12</c:v>
                </c:pt>
                <c:pt idx="751">
                  <c:v>6.1088306637541863E-12</c:v>
                </c:pt>
                <c:pt idx="752">
                  <c:v>3.0544153318770934E-13</c:v>
                </c:pt>
                <c:pt idx="753">
                  <c:v>3.359856865064803E-13</c:v>
                </c:pt>
                <c:pt idx="754">
                  <c:v>3.6958425515712837E-13</c:v>
                </c:pt>
                <c:pt idx="755">
                  <c:v>4.0654268067284123E-13</c:v>
                </c:pt>
                <c:pt idx="756">
                  <c:v>4.4719694874012538E-13</c:v>
                </c:pt>
                <c:pt idx="757">
                  <c:v>4.9191664361413798E-13</c:v>
                </c:pt>
                <c:pt idx="758">
                  <c:v>5.411083079755518E-13</c:v>
                </c:pt>
                <c:pt idx="759">
                  <c:v>5.9521913877310707E-13</c:v>
                </c:pt>
                <c:pt idx="760">
                  <c:v>6.5474105265041784E-13</c:v>
                </c:pt>
                <c:pt idx="761">
                  <c:v>7.2021515791545967E-13</c:v>
                </c:pt>
                <c:pt idx="762">
                  <c:v>7.922366737070057E-13</c:v>
                </c:pt>
                <c:pt idx="763">
                  <c:v>3.9611833685350287E-14</c:v>
                </c:pt>
                <c:pt idx="764">
                  <c:v>4.3573017053885319E-14</c:v>
                </c:pt>
                <c:pt idx="765">
                  <c:v>4.7930318759273854E-14</c:v>
                </c:pt>
                <c:pt idx="766">
                  <c:v>5.2723350635201243E-14</c:v>
                </c:pt>
                <c:pt idx="767">
                  <c:v>5.7995685698721373E-14</c:v>
                </c:pt>
                <c:pt idx="768">
                  <c:v>6.3795254268593519E-14</c:v>
                </c:pt>
                <c:pt idx="769">
                  <c:v>7.017477969545288E-14</c:v>
                </c:pt>
                <c:pt idx="770">
                  <c:v>7.719225766499817E-14</c:v>
                </c:pt>
                <c:pt idx="771">
                  <c:v>8.4911483431497997E-14</c:v>
                </c:pt>
                <c:pt idx="772">
                  <c:v>9.3402631774647801E-14</c:v>
                </c:pt>
                <c:pt idx="773">
                  <c:v>1.0274289495211259E-13</c:v>
                </c:pt>
                <c:pt idx="774">
                  <c:v>1.1301718444732385E-13</c:v>
                </c:pt>
                <c:pt idx="775">
                  <c:v>1.2431890289205623E-13</c:v>
                </c:pt>
                <c:pt idx="776">
                  <c:v>1.3675079318126186E-13</c:v>
                </c:pt>
                <c:pt idx="777">
                  <c:v>1.5042587249938806E-13</c:v>
                </c:pt>
                <c:pt idx="778">
                  <c:v>1.6546845974932689E-13</c:v>
                </c:pt>
                <c:pt idx="779">
                  <c:v>1.8201530572425958E-13</c:v>
                </c:pt>
                <c:pt idx="780">
                  <c:v>2.0021683629668556E-13</c:v>
                </c:pt>
                <c:pt idx="781">
                  <c:v>2.2023851992635413E-13</c:v>
                </c:pt>
                <c:pt idx="782">
                  <c:v>2.4226237191898959E-13</c:v>
                </c:pt>
                <c:pt idx="783">
                  <c:v>2.6648860911088857E-13</c:v>
                </c:pt>
                <c:pt idx="784">
                  <c:v>2.9313747002197745E-13</c:v>
                </c:pt>
                <c:pt idx="785">
                  <c:v>3.2245121702417525E-13</c:v>
                </c:pt>
                <c:pt idx="786">
                  <c:v>3.5469633872659278E-13</c:v>
                </c:pt>
                <c:pt idx="787">
                  <c:v>3.901659725992521E-13</c:v>
                </c:pt>
                <c:pt idx="788">
                  <c:v>4.2918256985917732E-13</c:v>
                </c:pt>
                <c:pt idx="789">
                  <c:v>4.7210082684509507E-13</c:v>
                </c:pt>
                <c:pt idx="790">
                  <c:v>5.1931090952960458E-13</c:v>
                </c:pt>
                <c:pt idx="791">
                  <c:v>5.7124200048256511E-13</c:v>
                </c:pt>
                <c:pt idx="792">
                  <c:v>6.2836620053082166E-13</c:v>
                </c:pt>
                <c:pt idx="793">
                  <c:v>6.9120282058390388E-13</c:v>
                </c:pt>
                <c:pt idx="794">
                  <c:v>7.6032310264229438E-13</c:v>
                </c:pt>
                <c:pt idx="795">
                  <c:v>8.3635541290652389E-13</c:v>
                </c:pt>
                <c:pt idx="796">
                  <c:v>9.1999095419717637E-13</c:v>
                </c:pt>
                <c:pt idx="797">
                  <c:v>1.011990049616894E-12</c:v>
                </c:pt>
                <c:pt idx="798">
                  <c:v>1.1131890545785835E-12</c:v>
                </c:pt>
                <c:pt idx="799">
                  <c:v>1.2245079600364419E-12</c:v>
                </c:pt>
                <c:pt idx="800">
                  <c:v>1.3469587560400862E-12</c:v>
                </c:pt>
                <c:pt idx="801">
                  <c:v>1.4816546316440949E-12</c:v>
                </c:pt>
                <c:pt idx="802">
                  <c:v>1.6298200948085045E-12</c:v>
                </c:pt>
                <c:pt idx="803">
                  <c:v>1.7928021042893552E-12</c:v>
                </c:pt>
                <c:pt idx="804">
                  <c:v>1.9720823147182907E-12</c:v>
                </c:pt>
                <c:pt idx="805">
                  <c:v>2.1692905461901198E-12</c:v>
                </c:pt>
                <c:pt idx="806">
                  <c:v>2.3862196008091322E-12</c:v>
                </c:pt>
                <c:pt idx="807">
                  <c:v>2.6248415608900457E-12</c:v>
                </c:pt>
                <c:pt idx="808">
                  <c:v>2.8873257169790505E-12</c:v>
                </c:pt>
                <c:pt idx="809">
                  <c:v>3.176058288676956E-12</c:v>
                </c:pt>
                <c:pt idx="810">
                  <c:v>3.4936641175446517E-12</c:v>
                </c:pt>
                <c:pt idx="811">
                  <c:v>3.8430305292991173E-12</c:v>
                </c:pt>
                <c:pt idx="812">
                  <c:v>4.2273335822290294E-12</c:v>
                </c:pt>
                <c:pt idx="813">
                  <c:v>4.650066940451933E-12</c:v>
                </c:pt>
                <c:pt idx="814">
                  <c:v>5.1150736344971268E-12</c:v>
                </c:pt>
                <c:pt idx="815">
                  <c:v>5.6265809979468398E-12</c:v>
                </c:pt>
                <c:pt idx="816">
                  <c:v>6.1892390977415242E-12</c:v>
                </c:pt>
                <c:pt idx="817">
                  <c:v>6.8081630075156771E-12</c:v>
                </c:pt>
                <c:pt idx="818">
                  <c:v>7.4889793082672456E-12</c:v>
                </c:pt>
                <c:pt idx="819">
                  <c:v>8.2378772390939706E-12</c:v>
                </c:pt>
                <c:pt idx="820">
                  <c:v>9.0616649630033685E-12</c:v>
                </c:pt>
                <c:pt idx="821">
                  <c:v>9.9678314593037066E-12</c:v>
                </c:pt>
                <c:pt idx="822">
                  <c:v>1.0964614605234079E-11</c:v>
                </c:pt>
                <c:pt idx="823">
                  <c:v>1.2061076065757488E-11</c:v>
                </c:pt>
                <c:pt idx="824">
                  <c:v>1.3267183672333238E-11</c:v>
                </c:pt>
                <c:pt idx="825">
                  <c:v>1.4593902039566561E-11</c:v>
                </c:pt>
                <c:pt idx="826">
                  <c:v>1.6053292243523219E-11</c:v>
                </c:pt>
                <c:pt idx="827">
                  <c:v>1.7658621467875542E-11</c:v>
                </c:pt>
                <c:pt idx="828">
                  <c:v>1.9424483614663097E-11</c:v>
                </c:pt>
                <c:pt idx="829">
                  <c:v>2.1366931976129409E-11</c:v>
                </c:pt>
                <c:pt idx="830">
                  <c:v>2.3503625173742352E-11</c:v>
                </c:pt>
                <c:pt idx="831">
                  <c:v>2.5853987691116589E-11</c:v>
                </c:pt>
                <c:pt idx="832">
                  <c:v>2.843938646022825E-11</c:v>
                </c:pt>
                <c:pt idx="833">
                  <c:v>3.1283325106251079E-11</c:v>
                </c:pt>
                <c:pt idx="834">
                  <c:v>3.4411657616876192E-11</c:v>
                </c:pt>
                <c:pt idx="835">
                  <c:v>3.7852823378563813E-11</c:v>
                </c:pt>
                <c:pt idx="836">
                  <c:v>4.16381057164202E-11</c:v>
                </c:pt>
                <c:pt idx="837">
                  <c:v>4.5801916288062224E-11</c:v>
                </c:pt>
                <c:pt idx="838">
                  <c:v>5.0382107916868452E-11</c:v>
                </c:pt>
                <c:pt idx="839">
                  <c:v>5.5420318708555304E-11</c:v>
                </c:pt>
                <c:pt idx="840">
                  <c:v>6.0962350579410837E-11</c:v>
                </c:pt>
                <c:pt idx="841">
                  <c:v>3.048117528970542E-12</c:v>
                </c:pt>
                <c:pt idx="842">
                  <c:v>3.3529292818675963E-12</c:v>
                </c:pt>
                <c:pt idx="843">
                  <c:v>3.6882222100543564E-12</c:v>
                </c:pt>
                <c:pt idx="844">
                  <c:v>4.0570444310597927E-12</c:v>
                </c:pt>
                <c:pt idx="845">
                  <c:v>4.4627488741657725E-12</c:v>
                </c:pt>
                <c:pt idx="846">
                  <c:v>4.9090237615823503E-12</c:v>
                </c:pt>
                <c:pt idx="847">
                  <c:v>5.3999261377405862E-12</c:v>
                </c:pt>
                <c:pt idx="848">
                  <c:v>5.9399187515146453E-12</c:v>
                </c:pt>
                <c:pt idx="849">
                  <c:v>6.5339106266661101E-12</c:v>
                </c:pt>
                <c:pt idx="850">
                  <c:v>7.1873016893327221E-12</c:v>
                </c:pt>
                <c:pt idx="851">
                  <c:v>7.9060318582659951E-12</c:v>
                </c:pt>
                <c:pt idx="852">
                  <c:v>8.6966350440925951E-12</c:v>
                </c:pt>
                <c:pt idx="853">
                  <c:v>9.5662985485018561E-12</c:v>
                </c:pt>
                <c:pt idx="854">
                  <c:v>1.0522928403352043E-11</c:v>
                </c:pt>
                <c:pt idx="855">
                  <c:v>1.1575221243687248E-11</c:v>
                </c:pt>
                <c:pt idx="856">
                  <c:v>1.2732743368055974E-11</c:v>
                </c:pt>
                <c:pt idx="857">
                  <c:v>1.4006017704861574E-11</c:v>
                </c:pt>
                <c:pt idx="858">
                  <c:v>1.5406619475347732E-11</c:v>
                </c:pt>
                <c:pt idx="859">
                  <c:v>1.6947281422882505E-11</c:v>
                </c:pt>
                <c:pt idx="860">
                  <c:v>1.8642009565170759E-11</c:v>
                </c:pt>
                <c:pt idx="861">
                  <c:v>2.0506210521687838E-11</c:v>
                </c:pt>
                <c:pt idx="862">
                  <c:v>2.2556831573856625E-11</c:v>
                </c:pt>
                <c:pt idx="863">
                  <c:v>2.4812514731242289E-11</c:v>
                </c:pt>
                <c:pt idx="864">
                  <c:v>2.7293766204366521E-11</c:v>
                </c:pt>
                <c:pt idx="865">
                  <c:v>3.0023142824803174E-11</c:v>
                </c:pt>
                <c:pt idx="866">
                  <c:v>3.3025457107283493E-11</c:v>
                </c:pt>
                <c:pt idx="867">
                  <c:v>1.6512728553641747E-12</c:v>
                </c:pt>
                <c:pt idx="868">
                  <c:v>1.8164001409005923E-12</c:v>
                </c:pt>
                <c:pt idx="869">
                  <c:v>1.9980401549906516E-12</c:v>
                </c:pt>
                <c:pt idx="870">
                  <c:v>2.1978441704897168E-12</c:v>
                </c:pt>
                <c:pt idx="871">
                  <c:v>2.4176285875386885E-12</c:v>
                </c:pt>
                <c:pt idx="872">
                  <c:v>2.6593914462925576E-12</c:v>
                </c:pt>
                <c:pt idx="873">
                  <c:v>2.9253305909218135E-12</c:v>
                </c:pt>
                <c:pt idx="874">
                  <c:v>3.2178636500139953E-12</c:v>
                </c:pt>
                <c:pt idx="875">
                  <c:v>3.539650015015395E-12</c:v>
                </c:pt>
                <c:pt idx="876">
                  <c:v>3.8936150165169349E-12</c:v>
                </c:pt>
                <c:pt idx="877">
                  <c:v>4.2829765181686292E-12</c:v>
                </c:pt>
                <c:pt idx="878">
                  <c:v>4.7112741699854926E-12</c:v>
                </c:pt>
                <c:pt idx="879">
                  <c:v>5.182401586984042E-12</c:v>
                </c:pt>
                <c:pt idx="880">
                  <c:v>5.7006417456824468E-12</c:v>
                </c:pt>
                <c:pt idx="881">
                  <c:v>6.2707059202506917E-12</c:v>
                </c:pt>
                <c:pt idx="882">
                  <c:v>6.8977765122757611E-12</c:v>
                </c:pt>
                <c:pt idx="883">
                  <c:v>7.5875541635033373E-12</c:v>
                </c:pt>
                <c:pt idx="884">
                  <c:v>8.3463095798536716E-12</c:v>
                </c:pt>
                <c:pt idx="885">
                  <c:v>9.1809405378390388E-12</c:v>
                </c:pt>
                <c:pt idx="886">
                  <c:v>1.0099034591622944E-11</c:v>
                </c:pt>
                <c:pt idx="887">
                  <c:v>1.110893805078524E-11</c:v>
                </c:pt>
                <c:pt idx="888">
                  <c:v>1.2219831855863765E-11</c:v>
                </c:pt>
                <c:pt idx="889">
                  <c:v>1.3441815041450142E-11</c:v>
                </c:pt>
                <c:pt idx="890">
                  <c:v>1.4785996545595156E-11</c:v>
                </c:pt>
                <c:pt idx="891">
                  <c:v>1.6264596200154674E-11</c:v>
                </c:pt>
                <c:pt idx="892">
                  <c:v>1.7891055820170144E-11</c:v>
                </c:pt>
                <c:pt idx="893">
                  <c:v>1.9680161402187159E-11</c:v>
                </c:pt>
                <c:pt idx="894">
                  <c:v>2.1648177542405875E-11</c:v>
                </c:pt>
                <c:pt idx="895">
                  <c:v>2.3812995296646465E-11</c:v>
                </c:pt>
                <c:pt idx="896">
                  <c:v>2.6194294826311113E-11</c:v>
                </c:pt>
                <c:pt idx="897">
                  <c:v>2.8813724308942226E-11</c:v>
                </c:pt>
                <c:pt idx="898">
                  <c:v>3.1695096739836451E-11</c:v>
                </c:pt>
                <c:pt idx="899">
                  <c:v>3.48646064138201E-11</c:v>
                </c:pt>
                <c:pt idx="900">
                  <c:v>3.8351067055202115E-11</c:v>
                </c:pt>
                <c:pt idx="901">
                  <c:v>4.218617376072233E-11</c:v>
                </c:pt>
                <c:pt idx="902">
                  <c:v>4.640479113679457E-11</c:v>
                </c:pt>
                <c:pt idx="903">
                  <c:v>5.1045270250474029E-11</c:v>
                </c:pt>
                <c:pt idx="904">
                  <c:v>5.6149797275521435E-11</c:v>
                </c:pt>
                <c:pt idx="905">
                  <c:v>6.1764777003073583E-11</c:v>
                </c:pt>
                <c:pt idx="906">
                  <c:v>6.7941254703380949E-11</c:v>
                </c:pt>
                <c:pt idx="907">
                  <c:v>7.4735380173719044E-11</c:v>
                </c:pt>
                <c:pt idx="908">
                  <c:v>3.7367690086859521E-12</c:v>
                </c:pt>
                <c:pt idx="909">
                  <c:v>4.1104459095545473E-12</c:v>
                </c:pt>
                <c:pt idx="910">
                  <c:v>4.5214905005100023E-12</c:v>
                </c:pt>
                <c:pt idx="911">
                  <c:v>4.9736395505610029E-12</c:v>
                </c:pt>
                <c:pt idx="912">
                  <c:v>5.4710035056171032E-12</c:v>
                </c:pt>
                <c:pt idx="913">
                  <c:v>2.7355017528085516E-13</c:v>
                </c:pt>
                <c:pt idx="914">
                  <c:v>3.0090519280894072E-13</c:v>
                </c:pt>
                <c:pt idx="915">
                  <c:v>3.3099571208983484E-13</c:v>
                </c:pt>
                <c:pt idx="916">
                  <c:v>3.6409528329881837E-13</c:v>
                </c:pt>
                <c:pt idx="917">
                  <c:v>4.0050481162870024E-13</c:v>
                </c:pt>
                <c:pt idx="918">
                  <c:v>4.405552927915703E-13</c:v>
                </c:pt>
                <c:pt idx="919">
                  <c:v>4.8461082207072733E-13</c:v>
                </c:pt>
                <c:pt idx="920">
                  <c:v>5.3307190427780014E-13</c:v>
                </c:pt>
                <c:pt idx="921">
                  <c:v>5.8637909470558016E-13</c:v>
                </c:pt>
                <c:pt idx="922">
                  <c:v>6.4501700417613825E-13</c:v>
                </c:pt>
                <c:pt idx="923">
                  <c:v>7.0951870459375212E-13</c:v>
                </c:pt>
                <c:pt idx="924">
                  <c:v>7.8047057505312741E-13</c:v>
                </c:pt>
                <c:pt idx="925">
                  <c:v>8.585176325584402E-13</c:v>
                </c:pt>
                <c:pt idx="926">
                  <c:v>9.4436939581428435E-13</c:v>
                </c:pt>
                <c:pt idx="927">
                  <c:v>1.0388063353957129E-12</c:v>
                </c:pt>
                <c:pt idx="928">
                  <c:v>1.1426869689352843E-12</c:v>
                </c:pt>
                <c:pt idx="929">
                  <c:v>1.2569556658288129E-12</c:v>
                </c:pt>
                <c:pt idx="930">
                  <c:v>1.3826512324116943E-12</c:v>
                </c:pt>
                <c:pt idx="931">
                  <c:v>1.5209163556528639E-12</c:v>
                </c:pt>
                <c:pt idx="932">
                  <c:v>1.6730079912181504E-12</c:v>
                </c:pt>
                <c:pt idx="933">
                  <c:v>1.8403087903399655E-12</c:v>
                </c:pt>
                <c:pt idx="934">
                  <c:v>2.0243396693739622E-12</c:v>
                </c:pt>
                <c:pt idx="935">
                  <c:v>2.2267736363113587E-12</c:v>
                </c:pt>
                <c:pt idx="936">
                  <c:v>2.4494509999424948E-12</c:v>
                </c:pt>
                <c:pt idx="937">
                  <c:v>2.6943960999367446E-12</c:v>
                </c:pt>
                <c:pt idx="938">
                  <c:v>2.9638357099304191E-12</c:v>
                </c:pt>
                <c:pt idx="939">
                  <c:v>3.2602192809234614E-12</c:v>
                </c:pt>
                <c:pt idx="940">
                  <c:v>3.586241209015808E-12</c:v>
                </c:pt>
                <c:pt idx="941">
                  <c:v>3.9448653299173889E-12</c:v>
                </c:pt>
                <c:pt idx="942">
                  <c:v>4.339351862909128E-12</c:v>
                </c:pt>
                <c:pt idx="943">
                  <c:v>4.7732870492000413E-12</c:v>
                </c:pt>
                <c:pt idx="944">
                  <c:v>5.2506157541200457E-12</c:v>
                </c:pt>
                <c:pt idx="945">
                  <c:v>5.7756773295320506E-12</c:v>
                </c:pt>
                <c:pt idx="946">
                  <c:v>6.3532450624852559E-12</c:v>
                </c:pt>
                <c:pt idx="947">
                  <c:v>6.9885695687337819E-12</c:v>
                </c:pt>
                <c:pt idx="948">
                  <c:v>7.68742652560716E-12</c:v>
                </c:pt>
                <c:pt idx="949">
                  <c:v>8.4561691781678774E-12</c:v>
                </c:pt>
                <c:pt idx="950">
                  <c:v>9.3017860959846664E-12</c:v>
                </c:pt>
                <c:pt idx="951">
                  <c:v>1.0231964705583135E-11</c:v>
                </c:pt>
                <c:pt idx="952">
                  <c:v>1.1255161176141449E-11</c:v>
                </c:pt>
                <c:pt idx="953">
                  <c:v>1.2380677293755594E-11</c:v>
                </c:pt>
                <c:pt idx="954">
                  <c:v>6.1903386468777978E-13</c:v>
                </c:pt>
                <c:pt idx="955">
                  <c:v>6.8093725115655779E-13</c:v>
                </c:pt>
                <c:pt idx="956">
                  <c:v>7.4903097627221362E-13</c:v>
                </c:pt>
                <c:pt idx="957">
                  <c:v>8.2393407389943502E-13</c:v>
                </c:pt>
                <c:pt idx="958">
                  <c:v>4.1196703694971751E-14</c:v>
                </c:pt>
                <c:pt idx="959">
                  <c:v>4.5316374064468931E-14</c:v>
                </c:pt>
                <c:pt idx="960">
                  <c:v>4.9848011470915827E-14</c:v>
                </c:pt>
                <c:pt idx="961">
                  <c:v>5.4832812618007413E-14</c:v>
                </c:pt>
                <c:pt idx="962">
                  <c:v>6.0316093879808154E-14</c:v>
                </c:pt>
                <c:pt idx="963">
                  <c:v>6.6347703267788975E-14</c:v>
                </c:pt>
                <c:pt idx="964">
                  <c:v>7.2982473594567883E-14</c:v>
                </c:pt>
                <c:pt idx="965">
                  <c:v>8.0280720954024684E-14</c:v>
                </c:pt>
                <c:pt idx="966">
                  <c:v>8.830879304942716E-14</c:v>
                </c:pt>
                <c:pt idx="967">
                  <c:v>9.7139672354369886E-14</c:v>
                </c:pt>
                <c:pt idx="968">
                  <c:v>1.0685363958980688E-13</c:v>
                </c:pt>
                <c:pt idx="969">
                  <c:v>1.1753900354878757E-13</c:v>
                </c:pt>
                <c:pt idx="970">
                  <c:v>1.2929290390366633E-13</c:v>
                </c:pt>
                <c:pt idx="971">
                  <c:v>1.4222219429403297E-13</c:v>
                </c:pt>
                <c:pt idx="972">
                  <c:v>1.5644441372343629E-13</c:v>
                </c:pt>
                <c:pt idx="973">
                  <c:v>1.7208885509577992E-13</c:v>
                </c:pt>
                <c:pt idx="974">
                  <c:v>1.8929774060535794E-13</c:v>
                </c:pt>
                <c:pt idx="975">
                  <c:v>2.0822751466589374E-13</c:v>
                </c:pt>
                <c:pt idx="976">
                  <c:v>2.2905026613248315E-13</c:v>
                </c:pt>
                <c:pt idx="977">
                  <c:v>2.5195529274573148E-13</c:v>
                </c:pt>
                <c:pt idx="978">
                  <c:v>2.7715082202030465E-13</c:v>
                </c:pt>
                <c:pt idx="979">
                  <c:v>3.0486590422233516E-13</c:v>
                </c:pt>
                <c:pt idx="980">
                  <c:v>3.3535249464456868E-13</c:v>
                </c:pt>
                <c:pt idx="981">
                  <c:v>3.6888774410902558E-13</c:v>
                </c:pt>
                <c:pt idx="982">
                  <c:v>4.057765185199282E-13</c:v>
                </c:pt>
                <c:pt idx="983">
                  <c:v>4.4635417037192104E-13</c:v>
                </c:pt>
                <c:pt idx="984">
                  <c:v>4.909895874091132E-13</c:v>
                </c:pt>
                <c:pt idx="985">
                  <c:v>5.400885461500246E-13</c:v>
                </c:pt>
                <c:pt idx="986">
                  <c:v>5.9409740076502713E-13</c:v>
                </c:pt>
                <c:pt idx="987">
                  <c:v>6.5350714084152995E-13</c:v>
                </c:pt>
                <c:pt idx="988">
                  <c:v>7.1885785492568303E-13</c:v>
                </c:pt>
                <c:pt idx="989">
                  <c:v>7.907436404182514E-13</c:v>
                </c:pt>
                <c:pt idx="990">
                  <c:v>8.6981800446007656E-13</c:v>
                </c:pt>
                <c:pt idx="991">
                  <c:v>9.5679980490608436E-13</c:v>
                </c:pt>
                <c:pt idx="992">
                  <c:v>1.0524797853966928E-12</c:v>
                </c:pt>
                <c:pt idx="993">
                  <c:v>1.1577277639363623E-12</c:v>
                </c:pt>
                <c:pt idx="994">
                  <c:v>1.2735005403299986E-12</c:v>
                </c:pt>
                <c:pt idx="995">
                  <c:v>6.3675027016499934E-14</c:v>
                </c:pt>
                <c:pt idx="996">
                  <c:v>7.0042529718149928E-14</c:v>
                </c:pt>
                <c:pt idx="997">
                  <c:v>7.7046782689964931E-14</c:v>
                </c:pt>
                <c:pt idx="998">
                  <c:v>8.4751460958961437E-14</c:v>
                </c:pt>
                <c:pt idx="999">
                  <c:v>9.3226607054857586E-14</c:v>
                </c:pt>
                <c:pt idx="1000">
                  <c:v>1.0254926776034336E-13</c:v>
                </c:pt>
                <c:pt idx="1001">
                  <c:v>1.128041945363777E-13</c:v>
                </c:pt>
                <c:pt idx="1002">
                  <c:v>1.2408461399001547E-13</c:v>
                </c:pt>
                <c:pt idx="1003">
                  <c:v>1.3649307538901704E-13</c:v>
                </c:pt>
                <c:pt idx="1004">
                  <c:v>1.5014238292791875E-13</c:v>
                </c:pt>
                <c:pt idx="1005">
                  <c:v>1.6515662122071063E-13</c:v>
                </c:pt>
                <c:pt idx="1006">
                  <c:v>1.8167228334278172E-13</c:v>
                </c:pt>
                <c:pt idx="1007">
                  <c:v>1.9983951167705991E-13</c:v>
                </c:pt>
                <c:pt idx="1008">
                  <c:v>2.1982346284476591E-13</c:v>
                </c:pt>
                <c:pt idx="1009">
                  <c:v>2.418058091292425E-13</c:v>
                </c:pt>
                <c:pt idx="1010">
                  <c:v>2.6598639004216679E-13</c:v>
                </c:pt>
                <c:pt idx="1011">
                  <c:v>2.925850290463835E-13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4-D44D-91AF-3A45661B9F5F}"/>
            </c:ext>
          </c:extLst>
        </c:ser>
        <c:ser>
          <c:idx val="4"/>
          <c:order val="4"/>
          <c:tx>
            <c:strRef>
              <c:f>Sheet1!$Q$26</c:f>
              <c:strCache>
                <c:ptCount val="1"/>
                <c:pt idx="0">
                  <c:v>1_S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Sheet1!$Q$29:$Q$1040</c:f>
              <c:numCache>
                <c:formatCode>General</c:formatCode>
                <c:ptCount val="1012"/>
                <c:pt idx="0">
                  <c:v>100</c:v>
                </c:pt>
                <c:pt idx="1">
                  <c:v>104.50000000000001</c:v>
                </c:pt>
                <c:pt idx="2">
                  <c:v>109.72500000000002</c:v>
                </c:pt>
                <c:pt idx="3">
                  <c:v>115.21125000000004</c:v>
                </c:pt>
                <c:pt idx="4">
                  <c:v>120.97181250000004</c:v>
                </c:pt>
                <c:pt idx="5">
                  <c:v>127.02040312500006</c:v>
                </c:pt>
                <c:pt idx="6">
                  <c:v>133.37142328125006</c:v>
                </c:pt>
                <c:pt idx="7">
                  <c:v>140.03999444531257</c:v>
                </c:pt>
                <c:pt idx="8">
                  <c:v>147.04199416757822</c:v>
                </c:pt>
                <c:pt idx="9">
                  <c:v>154.39409387595714</c:v>
                </c:pt>
                <c:pt idx="10">
                  <c:v>162.11379856975501</c:v>
                </c:pt>
                <c:pt idx="11">
                  <c:v>170.21948849824278</c:v>
                </c:pt>
                <c:pt idx="12">
                  <c:v>178.73046292315493</c:v>
                </c:pt>
                <c:pt idx="13">
                  <c:v>187.66698606931269</c:v>
                </c:pt>
                <c:pt idx="14">
                  <c:v>197.05033537277833</c:v>
                </c:pt>
                <c:pt idx="15">
                  <c:v>206.90285214141727</c:v>
                </c:pt>
                <c:pt idx="16">
                  <c:v>217.24799474848814</c:v>
                </c:pt>
                <c:pt idx="17">
                  <c:v>228.11039448591256</c:v>
                </c:pt>
                <c:pt idx="18">
                  <c:v>239.51591421020822</c:v>
                </c:pt>
                <c:pt idx="19">
                  <c:v>251.49170992071868</c:v>
                </c:pt>
                <c:pt idx="20">
                  <c:v>264.06629541675466</c:v>
                </c:pt>
                <c:pt idx="21">
                  <c:v>277.26961018759243</c:v>
                </c:pt>
                <c:pt idx="22">
                  <c:v>291.13309069697209</c:v>
                </c:pt>
                <c:pt idx="23">
                  <c:v>305.68974523182067</c:v>
                </c:pt>
                <c:pt idx="24">
                  <c:v>320.97423249341171</c:v>
                </c:pt>
                <c:pt idx="25">
                  <c:v>337.02294411808231</c:v>
                </c:pt>
                <c:pt idx="26">
                  <c:v>353.87409132398648</c:v>
                </c:pt>
                <c:pt idx="27">
                  <c:v>371.56779589018583</c:v>
                </c:pt>
                <c:pt idx="28">
                  <c:v>390.14618568469518</c:v>
                </c:pt>
                <c:pt idx="29">
                  <c:v>409.65349496892998</c:v>
                </c:pt>
                <c:pt idx="30">
                  <c:v>430.13616971737656</c:v>
                </c:pt>
                <c:pt idx="31">
                  <c:v>451.64297820324543</c:v>
                </c:pt>
                <c:pt idx="32">
                  <c:v>474.22512711340772</c:v>
                </c:pt>
                <c:pt idx="33">
                  <c:v>211.07381991237389</c:v>
                </c:pt>
                <c:pt idx="34">
                  <c:v>221.62751090799262</c:v>
                </c:pt>
                <c:pt idx="35">
                  <c:v>232.70888645339227</c:v>
                </c:pt>
                <c:pt idx="36">
                  <c:v>244.34433077606189</c:v>
                </c:pt>
                <c:pt idx="37">
                  <c:v>256.56154731486504</c:v>
                </c:pt>
                <c:pt idx="38">
                  <c:v>269.38962468060834</c:v>
                </c:pt>
                <c:pt idx="39">
                  <c:v>282.8591059146388</c:v>
                </c:pt>
                <c:pt idx="40">
                  <c:v>297.00206121037075</c:v>
                </c:pt>
                <c:pt idx="41">
                  <c:v>311.85216427088932</c:v>
                </c:pt>
                <c:pt idx="42">
                  <c:v>327.44477248443383</c:v>
                </c:pt>
                <c:pt idx="43">
                  <c:v>343.81701110865555</c:v>
                </c:pt>
                <c:pt idx="44">
                  <c:v>361.00786166408835</c:v>
                </c:pt>
                <c:pt idx="45">
                  <c:v>379.05825474729278</c:v>
                </c:pt>
                <c:pt idx="46">
                  <c:v>398.01116748465745</c:v>
                </c:pt>
                <c:pt idx="47">
                  <c:v>417.91172585889035</c:v>
                </c:pt>
                <c:pt idx="48">
                  <c:v>438.80731215183488</c:v>
                </c:pt>
                <c:pt idx="49">
                  <c:v>460.74767775942667</c:v>
                </c:pt>
                <c:pt idx="50">
                  <c:v>483.78506164739804</c:v>
                </c:pt>
                <c:pt idx="51">
                  <c:v>507.97431472976803</c:v>
                </c:pt>
                <c:pt idx="52">
                  <c:v>533.37303046625652</c:v>
                </c:pt>
                <c:pt idx="53">
                  <c:v>560.04168198956938</c:v>
                </c:pt>
                <c:pt idx="54">
                  <c:v>588.04376608904795</c:v>
                </c:pt>
                <c:pt idx="55">
                  <c:v>617.44595439350041</c:v>
                </c:pt>
                <c:pt idx="56">
                  <c:v>648.3182521131755</c:v>
                </c:pt>
                <c:pt idx="57">
                  <c:v>680.73416471883434</c:v>
                </c:pt>
                <c:pt idx="58">
                  <c:v>714.77087295477622</c:v>
                </c:pt>
                <c:pt idx="59">
                  <c:v>750.5094166025151</c:v>
                </c:pt>
                <c:pt idx="60">
                  <c:v>788.03488743264097</c:v>
                </c:pt>
                <c:pt idx="61">
                  <c:v>827.43663180427313</c:v>
                </c:pt>
                <c:pt idx="62">
                  <c:v>868.80846339448681</c:v>
                </c:pt>
                <c:pt idx="63">
                  <c:v>912.24888656421126</c:v>
                </c:pt>
                <c:pt idx="64">
                  <c:v>957.86133089242185</c:v>
                </c:pt>
                <c:pt idx="65">
                  <c:v>1005.7543974370429</c:v>
                </c:pt>
                <c:pt idx="66">
                  <c:v>1056.0421173088951</c:v>
                </c:pt>
                <c:pt idx="67">
                  <c:v>1108.84422317434</c:v>
                </c:pt>
                <c:pt idx="68">
                  <c:v>1164.2864343330571</c:v>
                </c:pt>
                <c:pt idx="69">
                  <c:v>1222.5007560497099</c:v>
                </c:pt>
                <c:pt idx="70">
                  <c:v>1283.6257938521956</c:v>
                </c:pt>
                <c:pt idx="71">
                  <c:v>1347.8070835448054</c:v>
                </c:pt>
                <c:pt idx="72">
                  <c:v>1415.1974377220458</c:v>
                </c:pt>
                <c:pt idx="73">
                  <c:v>1485.9573096081483</c:v>
                </c:pt>
                <c:pt idx="74">
                  <c:v>1560.2551750885559</c:v>
                </c:pt>
                <c:pt idx="75">
                  <c:v>1638.2679338429839</c:v>
                </c:pt>
                <c:pt idx="76">
                  <c:v>1720.1813305351332</c:v>
                </c:pt>
                <c:pt idx="77">
                  <c:v>1806.1903970618901</c:v>
                </c:pt>
                <c:pt idx="78">
                  <c:v>1896.4999169149846</c:v>
                </c:pt>
                <c:pt idx="79">
                  <c:v>1991.3249127607339</c:v>
                </c:pt>
                <c:pt idx="80">
                  <c:v>2090.8911583987706</c:v>
                </c:pt>
                <c:pt idx="81">
                  <c:v>2195.4357163187092</c:v>
                </c:pt>
                <c:pt idx="82">
                  <c:v>2305.207502134645</c:v>
                </c:pt>
                <c:pt idx="83">
                  <c:v>2420.4678772413777</c:v>
                </c:pt>
                <c:pt idx="84">
                  <c:v>2541.4912711034467</c:v>
                </c:pt>
                <c:pt idx="85">
                  <c:v>2668.5658346586192</c:v>
                </c:pt>
                <c:pt idx="86">
                  <c:v>2801.9941263915503</c:v>
                </c:pt>
                <c:pt idx="87">
                  <c:v>2942.093832711128</c:v>
                </c:pt>
                <c:pt idx="88">
                  <c:v>3089.1985243466847</c:v>
                </c:pt>
                <c:pt idx="89">
                  <c:v>3243.6584505640194</c:v>
                </c:pt>
                <c:pt idx="90">
                  <c:v>3405.8413730922207</c:v>
                </c:pt>
                <c:pt idx="91">
                  <c:v>3576.1334417468324</c:v>
                </c:pt>
                <c:pt idx="92">
                  <c:v>3754.9401138341741</c:v>
                </c:pt>
                <c:pt idx="93">
                  <c:v>3942.6871195258832</c:v>
                </c:pt>
                <c:pt idx="94">
                  <c:v>4139.8214755021772</c:v>
                </c:pt>
                <c:pt idx="95">
                  <c:v>4346.812549277287</c:v>
                </c:pt>
                <c:pt idx="96">
                  <c:v>4564.1531767411516</c:v>
                </c:pt>
                <c:pt idx="97">
                  <c:v>4792.3608355782098</c:v>
                </c:pt>
                <c:pt idx="98">
                  <c:v>5031.9788773571208</c:v>
                </c:pt>
                <c:pt idx="99">
                  <c:v>5283.577821224977</c:v>
                </c:pt>
                <c:pt idx="100">
                  <c:v>5547.7567122862265</c:v>
                </c:pt>
                <c:pt idx="101">
                  <c:v>5825.1445479005379</c:v>
                </c:pt>
                <c:pt idx="102">
                  <c:v>3191.9738731674552</c:v>
                </c:pt>
                <c:pt idx="103">
                  <c:v>3351.5725668258283</c:v>
                </c:pt>
                <c:pt idx="104">
                  <c:v>3519.15119516712</c:v>
                </c:pt>
                <c:pt idx="105">
                  <c:v>3695.1087549254762</c:v>
                </c:pt>
                <c:pt idx="106">
                  <c:v>3879.8641926717505</c:v>
                </c:pt>
                <c:pt idx="107">
                  <c:v>4073.8574023053384</c:v>
                </c:pt>
                <c:pt idx="108">
                  <c:v>4277.5502724206053</c:v>
                </c:pt>
                <c:pt idx="109">
                  <c:v>4491.427786041636</c:v>
                </c:pt>
                <c:pt idx="110">
                  <c:v>4715.999175343718</c:v>
                </c:pt>
                <c:pt idx="111">
                  <c:v>4951.7991341109046</c:v>
                </c:pt>
                <c:pt idx="112">
                  <c:v>5199.3890908164503</c:v>
                </c:pt>
                <c:pt idx="113">
                  <c:v>5459.3585453572732</c:v>
                </c:pt>
                <c:pt idx="114">
                  <c:v>5732.3264726251373</c:v>
                </c:pt>
                <c:pt idx="115">
                  <c:v>6018.942796256395</c:v>
                </c:pt>
                <c:pt idx="116">
                  <c:v>3164.7899242435014</c:v>
                </c:pt>
                <c:pt idx="117">
                  <c:v>3323.0294204556767</c:v>
                </c:pt>
                <c:pt idx="118">
                  <c:v>3489.1808914784606</c:v>
                </c:pt>
                <c:pt idx="119">
                  <c:v>3663.6399360523837</c:v>
                </c:pt>
                <c:pt idx="120">
                  <c:v>3846.8219328550031</c:v>
                </c:pt>
                <c:pt idx="121">
                  <c:v>4039.163029497754</c:v>
                </c:pt>
                <c:pt idx="122">
                  <c:v>4241.1211809726419</c:v>
                </c:pt>
                <c:pt idx="123">
                  <c:v>4453.1772400212749</c:v>
                </c:pt>
                <c:pt idx="124">
                  <c:v>4675.8361020223392</c:v>
                </c:pt>
                <c:pt idx="125">
                  <c:v>4909.6279071234567</c:v>
                </c:pt>
                <c:pt idx="126">
                  <c:v>5155.1093024796301</c:v>
                </c:pt>
                <c:pt idx="127">
                  <c:v>5412.8647676036117</c:v>
                </c:pt>
                <c:pt idx="128">
                  <c:v>5683.5080059837928</c:v>
                </c:pt>
                <c:pt idx="129">
                  <c:v>2975.4558333846735</c:v>
                </c:pt>
                <c:pt idx="130">
                  <c:v>3124.2286250539073</c:v>
                </c:pt>
                <c:pt idx="131">
                  <c:v>3280.4400563066029</c:v>
                </c:pt>
                <c:pt idx="132">
                  <c:v>3444.4620591219332</c:v>
                </c:pt>
                <c:pt idx="133">
                  <c:v>3616.6851620780303</c:v>
                </c:pt>
                <c:pt idx="134">
                  <c:v>3797.5194201819322</c:v>
                </c:pt>
                <c:pt idx="135">
                  <c:v>3987.3953911910289</c:v>
                </c:pt>
                <c:pt idx="136">
                  <c:v>4186.7651607505813</c:v>
                </c:pt>
                <c:pt idx="137">
                  <c:v>4396.1034187881105</c:v>
                </c:pt>
                <c:pt idx="138">
                  <c:v>4615.9085897275163</c:v>
                </c:pt>
                <c:pt idx="139">
                  <c:v>4846.7040192138929</c:v>
                </c:pt>
                <c:pt idx="140">
                  <c:v>5089.0392201745881</c:v>
                </c:pt>
                <c:pt idx="141">
                  <c:v>5343.4911811833181</c:v>
                </c:pt>
                <c:pt idx="142">
                  <c:v>5610.6657402424844</c:v>
                </c:pt>
                <c:pt idx="143">
                  <c:v>5891.19902725461</c:v>
                </c:pt>
                <c:pt idx="144">
                  <c:v>3098.071764840437</c:v>
                </c:pt>
                <c:pt idx="145">
                  <c:v>3252.9753530824592</c:v>
                </c:pt>
                <c:pt idx="146">
                  <c:v>3415.6241207365824</c:v>
                </c:pt>
                <c:pt idx="147">
                  <c:v>3586.4053267734116</c:v>
                </c:pt>
                <c:pt idx="148">
                  <c:v>3765.7255931120826</c:v>
                </c:pt>
                <c:pt idx="149">
                  <c:v>3954.0118727676868</c:v>
                </c:pt>
                <c:pt idx="150">
                  <c:v>4151.7124664060721</c:v>
                </c:pt>
                <c:pt idx="151">
                  <c:v>4359.298089726376</c:v>
                </c:pt>
                <c:pt idx="152">
                  <c:v>4577.262994212695</c:v>
                </c:pt>
                <c:pt idx="153">
                  <c:v>4806.1261439233303</c:v>
                </c:pt>
                <c:pt idx="154">
                  <c:v>5046.4324511194973</c:v>
                </c:pt>
                <c:pt idx="155">
                  <c:v>5298.7540736754727</c:v>
                </c:pt>
                <c:pt idx="156">
                  <c:v>5563.6917773592468</c:v>
                </c:pt>
                <c:pt idx="157">
                  <c:v>5841.8763662272095</c:v>
                </c:pt>
                <c:pt idx="158">
                  <c:v>6133.9701845385707</c:v>
                </c:pt>
                <c:pt idx="159">
                  <c:v>6440.6686937654995</c:v>
                </c:pt>
                <c:pt idx="160">
                  <c:v>6762.702128453775</c:v>
                </c:pt>
                <c:pt idx="161">
                  <c:v>3572.2061949682079</c:v>
                </c:pt>
                <c:pt idx="162">
                  <c:v>3750.8165047166185</c:v>
                </c:pt>
                <c:pt idx="163">
                  <c:v>3938.3573299524496</c:v>
                </c:pt>
                <c:pt idx="164">
                  <c:v>4135.2751964500721</c:v>
                </c:pt>
                <c:pt idx="165">
                  <c:v>4342.0389562725759</c:v>
                </c:pt>
                <c:pt idx="166">
                  <c:v>4559.1409040862054</c:v>
                </c:pt>
                <c:pt idx="167">
                  <c:v>4787.0979492905162</c:v>
                </c:pt>
                <c:pt idx="168">
                  <c:v>5026.4528467550426</c:v>
                </c:pt>
                <c:pt idx="169">
                  <c:v>5277.7754890927954</c:v>
                </c:pt>
                <c:pt idx="170">
                  <c:v>5541.6642635474354</c:v>
                </c:pt>
                <c:pt idx="171">
                  <c:v>5818.7474767248077</c:v>
                </c:pt>
                <c:pt idx="172">
                  <c:v>6109.6848505610487</c:v>
                </c:pt>
                <c:pt idx="173">
                  <c:v>6415.1690930891018</c:v>
                </c:pt>
                <c:pt idx="174">
                  <c:v>6735.9275477435576</c:v>
                </c:pt>
                <c:pt idx="175">
                  <c:v>7072.7239251307365</c:v>
                </c:pt>
                <c:pt idx="176">
                  <c:v>7426.3601213872735</c:v>
                </c:pt>
                <c:pt idx="177">
                  <c:v>7797.6781274566374</c:v>
                </c:pt>
                <c:pt idx="178">
                  <c:v>8187.5620338294702</c:v>
                </c:pt>
                <c:pt idx="179">
                  <c:v>8596.9401355209448</c:v>
                </c:pt>
                <c:pt idx="180">
                  <c:v>9026.7871422969911</c:v>
                </c:pt>
                <c:pt idx="181">
                  <c:v>4795.6653750519963</c:v>
                </c:pt>
                <c:pt idx="182">
                  <c:v>5035.4486438045969</c:v>
                </c:pt>
                <c:pt idx="183">
                  <c:v>5287.2210759948275</c:v>
                </c:pt>
                <c:pt idx="184">
                  <c:v>5551.5821297945695</c:v>
                </c:pt>
                <c:pt idx="185">
                  <c:v>5829.1612362842989</c:v>
                </c:pt>
                <c:pt idx="186">
                  <c:v>6120.6192980985143</c:v>
                </c:pt>
                <c:pt idx="187">
                  <c:v>6426.6502630034402</c:v>
                </c:pt>
                <c:pt idx="188">
                  <c:v>6747.9827761536126</c:v>
                </c:pt>
                <c:pt idx="189">
                  <c:v>7085.3819149612937</c:v>
                </c:pt>
                <c:pt idx="190">
                  <c:v>7439.6510107093591</c:v>
                </c:pt>
                <c:pt idx="191">
                  <c:v>7811.6335612448274</c:v>
                </c:pt>
                <c:pt idx="192">
                  <c:v>8202.2152393070701</c:v>
                </c:pt>
                <c:pt idx="193">
                  <c:v>8612.326001272424</c:v>
                </c:pt>
                <c:pt idx="194">
                  <c:v>9042.9423013360465</c:v>
                </c:pt>
                <c:pt idx="195">
                  <c:v>9495.0894164028505</c:v>
                </c:pt>
                <c:pt idx="196">
                  <c:v>9969.8438872229945</c:v>
                </c:pt>
                <c:pt idx="197">
                  <c:v>10468.336081584144</c:v>
                </c:pt>
                <c:pt idx="198">
                  <c:v>10991.752885663353</c:v>
                </c:pt>
                <c:pt idx="199">
                  <c:v>11541.340529946521</c:v>
                </c:pt>
                <c:pt idx="200">
                  <c:v>12118.407556443848</c:v>
                </c:pt>
                <c:pt idx="201">
                  <c:v>12724.327934266041</c:v>
                </c:pt>
                <c:pt idx="202">
                  <c:v>13360.544330979345</c:v>
                </c:pt>
                <c:pt idx="203">
                  <c:v>14028.571547528312</c:v>
                </c:pt>
                <c:pt idx="204">
                  <c:v>14730.000124904729</c:v>
                </c:pt>
                <c:pt idx="205">
                  <c:v>15466.500131149967</c:v>
                </c:pt>
                <c:pt idx="206">
                  <c:v>16239.825137707467</c:v>
                </c:pt>
                <c:pt idx="207">
                  <c:v>17051.816394592843</c:v>
                </c:pt>
                <c:pt idx="208">
                  <c:v>17904.407214322488</c:v>
                </c:pt>
                <c:pt idx="209">
                  <c:v>18799.627575038612</c:v>
                </c:pt>
                <c:pt idx="210">
                  <c:v>19739.608953790543</c:v>
                </c:pt>
                <c:pt idx="211">
                  <c:v>20726.589401480072</c:v>
                </c:pt>
                <c:pt idx="212">
                  <c:v>21762.918871554077</c:v>
                </c:pt>
                <c:pt idx="213">
                  <c:v>22851.064815131784</c:v>
                </c:pt>
                <c:pt idx="214">
                  <c:v>23993.618055888375</c:v>
                </c:pt>
                <c:pt idx="215">
                  <c:v>25193.298958682797</c:v>
                </c:pt>
                <c:pt idx="216">
                  <c:v>26452.96390661694</c:v>
                </c:pt>
                <c:pt idx="217">
                  <c:v>27775.612101947791</c:v>
                </c:pt>
                <c:pt idx="218">
                  <c:v>15050.916977513836</c:v>
                </c:pt>
                <c:pt idx="219">
                  <c:v>15803.462826389528</c:v>
                </c:pt>
                <c:pt idx="220">
                  <c:v>16593.635967709008</c:v>
                </c:pt>
                <c:pt idx="221">
                  <c:v>8432.1094796912566</c:v>
                </c:pt>
                <c:pt idx="222">
                  <c:v>8853.7149536758207</c:v>
                </c:pt>
                <c:pt idx="223">
                  <c:v>9296.4007013596129</c:v>
                </c:pt>
                <c:pt idx="224">
                  <c:v>9761.2207364275946</c:v>
                </c:pt>
                <c:pt idx="225">
                  <c:v>10249.281773248975</c:v>
                </c:pt>
                <c:pt idx="226">
                  <c:v>10761.745861911424</c:v>
                </c:pt>
                <c:pt idx="227">
                  <c:v>11299.833155006996</c:v>
                </c:pt>
                <c:pt idx="228">
                  <c:v>11864.824812757346</c:v>
                </c:pt>
                <c:pt idx="229">
                  <c:v>12458.066053395214</c:v>
                </c:pt>
                <c:pt idx="230">
                  <c:v>13080.969356064976</c:v>
                </c:pt>
                <c:pt idx="231">
                  <c:v>13735.017823868226</c:v>
                </c:pt>
                <c:pt idx="232">
                  <c:v>14421.768715061638</c:v>
                </c:pt>
                <c:pt idx="233">
                  <c:v>15142.857150814722</c:v>
                </c:pt>
                <c:pt idx="234">
                  <c:v>15900.000008355461</c:v>
                </c:pt>
                <c:pt idx="235">
                  <c:v>16695.000008773233</c:v>
                </c:pt>
                <c:pt idx="236">
                  <c:v>17529.750009211897</c:v>
                </c:pt>
                <c:pt idx="237">
                  <c:v>18406.237509672494</c:v>
                </c:pt>
                <c:pt idx="238">
                  <c:v>19326.549385156119</c:v>
                </c:pt>
                <c:pt idx="239">
                  <c:v>20292.876854413928</c:v>
                </c:pt>
                <c:pt idx="240">
                  <c:v>21307.520697134627</c:v>
                </c:pt>
                <c:pt idx="241">
                  <c:v>22372.896731991361</c:v>
                </c:pt>
                <c:pt idx="242">
                  <c:v>23491.541568590932</c:v>
                </c:pt>
                <c:pt idx="243">
                  <c:v>24666.118647020481</c:v>
                </c:pt>
                <c:pt idx="244">
                  <c:v>25899.424579371509</c:v>
                </c:pt>
                <c:pt idx="245">
                  <c:v>27194.395808340087</c:v>
                </c:pt>
                <c:pt idx="246">
                  <c:v>28554.115598757096</c:v>
                </c:pt>
                <c:pt idx="247">
                  <c:v>29981.821378694953</c:v>
                </c:pt>
                <c:pt idx="248">
                  <c:v>31480.912447629704</c:v>
                </c:pt>
                <c:pt idx="249">
                  <c:v>33054.958070011191</c:v>
                </c:pt>
                <c:pt idx="250">
                  <c:v>34707.705973511751</c:v>
                </c:pt>
                <c:pt idx="251">
                  <c:v>36443.091272187339</c:v>
                </c:pt>
                <c:pt idx="252">
                  <c:v>38265.245835796712</c:v>
                </c:pt>
                <c:pt idx="253">
                  <c:v>40178.508127586552</c:v>
                </c:pt>
                <c:pt idx="254">
                  <c:v>42187.433533965886</c:v>
                </c:pt>
                <c:pt idx="255">
                  <c:v>22788.247544488473</c:v>
                </c:pt>
                <c:pt idx="256">
                  <c:v>23927.659921712897</c:v>
                </c:pt>
                <c:pt idx="257">
                  <c:v>25124.042917798542</c:v>
                </c:pt>
                <c:pt idx="258">
                  <c:v>26380.245063688475</c:v>
                </c:pt>
                <c:pt idx="259">
                  <c:v>27699.2573168729</c:v>
                </c:pt>
                <c:pt idx="260">
                  <c:v>29084.220182716548</c:v>
                </c:pt>
                <c:pt idx="261">
                  <c:v>30538.431191852378</c:v>
                </c:pt>
                <c:pt idx="262">
                  <c:v>32065.352751445</c:v>
                </c:pt>
                <c:pt idx="263">
                  <c:v>33668.620389017255</c:v>
                </c:pt>
                <c:pt idx="264">
                  <c:v>35352.05140846812</c:v>
                </c:pt>
                <c:pt idx="265">
                  <c:v>37119.653978891532</c:v>
                </c:pt>
                <c:pt idx="266">
                  <c:v>38975.636677836112</c:v>
                </c:pt>
                <c:pt idx="267">
                  <c:v>40924.418511727919</c:v>
                </c:pt>
                <c:pt idx="268">
                  <c:v>42970.639437314319</c:v>
                </c:pt>
                <c:pt idx="269">
                  <c:v>22579.165852173712</c:v>
                </c:pt>
                <c:pt idx="270">
                  <c:v>23708.1241447824</c:v>
                </c:pt>
                <c:pt idx="271">
                  <c:v>24893.53035202152</c:v>
                </c:pt>
                <c:pt idx="272">
                  <c:v>26138.206869622598</c:v>
                </c:pt>
                <c:pt idx="273">
                  <c:v>27445.117213103731</c:v>
                </c:pt>
                <c:pt idx="274">
                  <c:v>28817.373073758921</c:v>
                </c:pt>
                <c:pt idx="275">
                  <c:v>30258.241727446868</c:v>
                </c:pt>
                <c:pt idx="276">
                  <c:v>31771.153813819212</c:v>
                </c:pt>
                <c:pt idx="277">
                  <c:v>33359.711504510175</c:v>
                </c:pt>
                <c:pt idx="278">
                  <c:v>35027.697079735684</c:v>
                </c:pt>
                <c:pt idx="279">
                  <c:v>36779.081933722475</c:v>
                </c:pt>
                <c:pt idx="280">
                  <c:v>38618.036030408599</c:v>
                </c:pt>
                <c:pt idx="281">
                  <c:v>40548.937831929034</c:v>
                </c:pt>
                <c:pt idx="282">
                  <c:v>42576.384723525487</c:v>
                </c:pt>
                <c:pt idx="283">
                  <c:v>44705.203959701765</c:v>
                </c:pt>
                <c:pt idx="284">
                  <c:v>46940.46415768686</c:v>
                </c:pt>
                <c:pt idx="285">
                  <c:v>49287.487365571207</c:v>
                </c:pt>
                <c:pt idx="286">
                  <c:v>51751.861733849772</c:v>
                </c:pt>
                <c:pt idx="287">
                  <c:v>54339.454820542262</c:v>
                </c:pt>
                <c:pt idx="288">
                  <c:v>57056.427561569377</c:v>
                </c:pt>
                <c:pt idx="289">
                  <c:v>59909.248939647849</c:v>
                </c:pt>
                <c:pt idx="290">
                  <c:v>62904.711386630253</c:v>
                </c:pt>
                <c:pt idx="291">
                  <c:v>66049.946955961772</c:v>
                </c:pt>
                <c:pt idx="292">
                  <c:v>69352.444303759868</c:v>
                </c:pt>
                <c:pt idx="293">
                  <c:v>72820.066518947875</c:v>
                </c:pt>
                <c:pt idx="294">
                  <c:v>76461.069844895275</c:v>
                </c:pt>
                <c:pt idx="295">
                  <c:v>80284.123337140045</c:v>
                </c:pt>
                <c:pt idx="296">
                  <c:v>84298.329503997054</c:v>
                </c:pt>
                <c:pt idx="297">
                  <c:v>88513.245979196916</c:v>
                </c:pt>
                <c:pt idx="298">
                  <c:v>92938.90827815677</c:v>
                </c:pt>
                <c:pt idx="299">
                  <c:v>97585.853692064615</c:v>
                </c:pt>
                <c:pt idx="300">
                  <c:v>102465.14637666785</c:v>
                </c:pt>
                <c:pt idx="301">
                  <c:v>107588.40369550126</c:v>
                </c:pt>
                <c:pt idx="302">
                  <c:v>112967.82388027632</c:v>
                </c:pt>
                <c:pt idx="303">
                  <c:v>61058.037148219038</c:v>
                </c:pt>
                <c:pt idx="304">
                  <c:v>64110.939005630004</c:v>
                </c:pt>
                <c:pt idx="305">
                  <c:v>67316.485955911514</c:v>
                </c:pt>
                <c:pt idx="306">
                  <c:v>70682.310253707095</c:v>
                </c:pt>
                <c:pt idx="307">
                  <c:v>74216.425766392451</c:v>
                </c:pt>
                <c:pt idx="308">
                  <c:v>77927.247054712076</c:v>
                </c:pt>
                <c:pt idx="309">
                  <c:v>81823.609407447686</c:v>
                </c:pt>
                <c:pt idx="310">
                  <c:v>85914.789877820076</c:v>
                </c:pt>
                <c:pt idx="311">
                  <c:v>90210.529371711091</c:v>
                </c:pt>
                <c:pt idx="312">
                  <c:v>94721.055840296656</c:v>
                </c:pt>
                <c:pt idx="313">
                  <c:v>99457.108632311501</c:v>
                </c:pt>
                <c:pt idx="314">
                  <c:v>51877.214150764383</c:v>
                </c:pt>
                <c:pt idx="315">
                  <c:v>54471.074858302607</c:v>
                </c:pt>
                <c:pt idx="316">
                  <c:v>57194.628601217744</c:v>
                </c:pt>
                <c:pt idx="317">
                  <c:v>60054.360031278637</c:v>
                </c:pt>
                <c:pt idx="318">
                  <c:v>63057.078032842575</c:v>
                </c:pt>
                <c:pt idx="319">
                  <c:v>66209.931934484717</c:v>
                </c:pt>
                <c:pt idx="320">
                  <c:v>69520.428531208963</c:v>
                </c:pt>
                <c:pt idx="321">
                  <c:v>72996.449957769422</c:v>
                </c:pt>
                <c:pt idx="322">
                  <c:v>76646.272455657905</c:v>
                </c:pt>
                <c:pt idx="323">
                  <c:v>80478.586078440814</c:v>
                </c:pt>
                <c:pt idx="324">
                  <c:v>41776.794627334617</c:v>
                </c:pt>
                <c:pt idx="325">
                  <c:v>43865.634358701354</c:v>
                </c:pt>
                <c:pt idx="326">
                  <c:v>46058.916076636429</c:v>
                </c:pt>
                <c:pt idx="327">
                  <c:v>48361.861880468256</c:v>
                </c:pt>
                <c:pt idx="328">
                  <c:v>50779.954974491673</c:v>
                </c:pt>
                <c:pt idx="329">
                  <c:v>53318.952723216258</c:v>
                </c:pt>
                <c:pt idx="330">
                  <c:v>55984.900359377076</c:v>
                </c:pt>
                <c:pt idx="331">
                  <c:v>58784.145377345936</c:v>
                </c:pt>
                <c:pt idx="332">
                  <c:v>61723.352646213236</c:v>
                </c:pt>
                <c:pt idx="333">
                  <c:v>64809.520278523894</c:v>
                </c:pt>
                <c:pt idx="334">
                  <c:v>68049.996292450101</c:v>
                </c:pt>
                <c:pt idx="335">
                  <c:v>71452.496107072613</c:v>
                </c:pt>
                <c:pt idx="336">
                  <c:v>75025.120912426253</c:v>
                </c:pt>
                <c:pt idx="337">
                  <c:v>78776.376958047578</c:v>
                </c:pt>
                <c:pt idx="338">
                  <c:v>82715.195805949959</c:v>
                </c:pt>
                <c:pt idx="339">
                  <c:v>86850.95559624747</c:v>
                </c:pt>
                <c:pt idx="340">
                  <c:v>45756.060925975042</c:v>
                </c:pt>
                <c:pt idx="341">
                  <c:v>48043.863972273801</c:v>
                </c:pt>
                <c:pt idx="342">
                  <c:v>50446.057170887492</c:v>
                </c:pt>
                <c:pt idx="343">
                  <c:v>52968.360029431868</c:v>
                </c:pt>
                <c:pt idx="344">
                  <c:v>55616.778030903464</c:v>
                </c:pt>
                <c:pt idx="345">
                  <c:v>58397.61693244864</c:v>
                </c:pt>
                <c:pt idx="346">
                  <c:v>61317.497779071084</c:v>
                </c:pt>
                <c:pt idx="347">
                  <c:v>64383.37266802464</c:v>
                </c:pt>
                <c:pt idx="348">
                  <c:v>67602.541301425881</c:v>
                </c:pt>
                <c:pt idx="349">
                  <c:v>70982.668366497179</c:v>
                </c:pt>
                <c:pt idx="350">
                  <c:v>74531.801784822048</c:v>
                </c:pt>
                <c:pt idx="351">
                  <c:v>78258.391874063163</c:v>
                </c:pt>
                <c:pt idx="352">
                  <c:v>82171.311467766325</c:v>
                </c:pt>
                <c:pt idx="353">
                  <c:v>86279.877041154643</c:v>
                </c:pt>
                <c:pt idx="354">
                  <c:v>90593.870893212385</c:v>
                </c:pt>
                <c:pt idx="355">
                  <c:v>95123.564437873007</c:v>
                </c:pt>
                <c:pt idx="356">
                  <c:v>99879.742659766664</c:v>
                </c:pt>
                <c:pt idx="357">
                  <c:v>104873.72979275501</c:v>
                </c:pt>
                <c:pt idx="358">
                  <c:v>110117.41628239276</c:v>
                </c:pt>
                <c:pt idx="359">
                  <c:v>115623.2870965124</c:v>
                </c:pt>
                <c:pt idx="360">
                  <c:v>121404.45145133803</c:v>
                </c:pt>
                <c:pt idx="361">
                  <c:v>127474.67402390494</c:v>
                </c:pt>
                <c:pt idx="362">
                  <c:v>133848.4077251002</c:v>
                </c:pt>
                <c:pt idx="363">
                  <c:v>140540.82811135522</c:v>
                </c:pt>
                <c:pt idx="364">
                  <c:v>75126.181571339112</c:v>
                </c:pt>
                <c:pt idx="365">
                  <c:v>78882.490649906074</c:v>
                </c:pt>
                <c:pt idx="366">
                  <c:v>82826.61518240138</c:v>
                </c:pt>
                <c:pt idx="367">
                  <c:v>86967.945941521451</c:v>
                </c:pt>
                <c:pt idx="368">
                  <c:v>91316.343238597532</c:v>
                </c:pt>
                <c:pt idx="369">
                  <c:v>95882.160400527413</c:v>
                </c:pt>
                <c:pt idx="370">
                  <c:v>100676.2684205538</c:v>
                </c:pt>
                <c:pt idx="371">
                  <c:v>105710.08184158149</c:v>
                </c:pt>
                <c:pt idx="372">
                  <c:v>110995.58593366056</c:v>
                </c:pt>
                <c:pt idx="373">
                  <c:v>57534.051560729422</c:v>
                </c:pt>
                <c:pt idx="374">
                  <c:v>60410.7541387659</c:v>
                </c:pt>
                <c:pt idx="375">
                  <c:v>63431.291845704196</c:v>
                </c:pt>
                <c:pt idx="376">
                  <c:v>66602.856437989409</c:v>
                </c:pt>
                <c:pt idx="377">
                  <c:v>69932.999259888893</c:v>
                </c:pt>
                <c:pt idx="378">
                  <c:v>73429.649222883338</c:v>
                </c:pt>
                <c:pt idx="379">
                  <c:v>77101.13168402751</c:v>
                </c:pt>
                <c:pt idx="380">
                  <c:v>80956.1882682289</c:v>
                </c:pt>
                <c:pt idx="381">
                  <c:v>85003.99768164035</c:v>
                </c:pt>
                <c:pt idx="382">
                  <c:v>89254.197565722381</c:v>
                </c:pt>
                <c:pt idx="383">
                  <c:v>93716.90744400851</c:v>
                </c:pt>
                <c:pt idx="384">
                  <c:v>98402.752816208944</c:v>
                </c:pt>
                <c:pt idx="385">
                  <c:v>103322.89045701941</c:v>
                </c:pt>
                <c:pt idx="386">
                  <c:v>108489.0349798704</c:v>
                </c:pt>
                <c:pt idx="387">
                  <c:v>113913.48672886392</c:v>
                </c:pt>
                <c:pt idx="388">
                  <c:v>119609.16106530713</c:v>
                </c:pt>
                <c:pt idx="389">
                  <c:v>125589.6191185725</c:v>
                </c:pt>
                <c:pt idx="390">
                  <c:v>131869.10007450116</c:v>
                </c:pt>
                <c:pt idx="391">
                  <c:v>138462.55507822623</c:v>
                </c:pt>
                <c:pt idx="392">
                  <c:v>145385.68283213757</c:v>
                </c:pt>
                <c:pt idx="393">
                  <c:v>152654.96697374445</c:v>
                </c:pt>
                <c:pt idx="394">
                  <c:v>160287.71532243167</c:v>
                </c:pt>
                <c:pt idx="395">
                  <c:v>168302.10108855326</c:v>
                </c:pt>
                <c:pt idx="396">
                  <c:v>176717.20614298093</c:v>
                </c:pt>
                <c:pt idx="397">
                  <c:v>185553.06645012999</c:v>
                </c:pt>
                <c:pt idx="398">
                  <c:v>194830.71977263651</c:v>
                </c:pt>
                <c:pt idx="399">
                  <c:v>204572.25576126834</c:v>
                </c:pt>
                <c:pt idx="400">
                  <c:v>214800.86854933179</c:v>
                </c:pt>
                <c:pt idx="401">
                  <c:v>225540.91197679841</c:v>
                </c:pt>
                <c:pt idx="402">
                  <c:v>236817.95757563834</c:v>
                </c:pt>
                <c:pt idx="403">
                  <c:v>248658.85545442026</c:v>
                </c:pt>
                <c:pt idx="404">
                  <c:v>261091.79822714132</c:v>
                </c:pt>
                <c:pt idx="405">
                  <c:v>274146.38813849835</c:v>
                </c:pt>
                <c:pt idx="406">
                  <c:v>287853.7075454233</c:v>
                </c:pt>
                <c:pt idx="407">
                  <c:v>302246.3929226945</c:v>
                </c:pt>
                <c:pt idx="408">
                  <c:v>317358.71256882924</c:v>
                </c:pt>
                <c:pt idx="409">
                  <c:v>333226.64819727076</c:v>
                </c:pt>
                <c:pt idx="410">
                  <c:v>349887.98060713435</c:v>
                </c:pt>
                <c:pt idx="411">
                  <c:v>367382.37963749107</c:v>
                </c:pt>
                <c:pt idx="412">
                  <c:v>385751.49861936568</c:v>
                </c:pt>
                <c:pt idx="413">
                  <c:v>405039.07355033397</c:v>
                </c:pt>
                <c:pt idx="414">
                  <c:v>425291.02722785069</c:v>
                </c:pt>
                <c:pt idx="415">
                  <c:v>446555.57858924323</c:v>
                </c:pt>
                <c:pt idx="416">
                  <c:v>468883.35751870542</c:v>
                </c:pt>
                <c:pt idx="417">
                  <c:v>492327.52539464075</c:v>
                </c:pt>
                <c:pt idx="418">
                  <c:v>516943.90166437288</c:v>
                </c:pt>
                <c:pt idx="419">
                  <c:v>542791.09674759163</c:v>
                </c:pt>
                <c:pt idx="420">
                  <c:v>569930.65158497123</c:v>
                </c:pt>
                <c:pt idx="421">
                  <c:v>598427.18416421989</c:v>
                </c:pt>
                <c:pt idx="422">
                  <c:v>628348.54337243096</c:v>
                </c:pt>
                <c:pt idx="423">
                  <c:v>659765.97054105252</c:v>
                </c:pt>
                <c:pt idx="424">
                  <c:v>692754.26906810526</c:v>
                </c:pt>
                <c:pt idx="425">
                  <c:v>727391.98252151057</c:v>
                </c:pt>
                <c:pt idx="426">
                  <c:v>397290.7007384887</c:v>
                </c:pt>
                <c:pt idx="427">
                  <c:v>417155.23577541317</c:v>
                </c:pt>
                <c:pt idx="428">
                  <c:v>438012.99756418384</c:v>
                </c:pt>
                <c:pt idx="429">
                  <c:v>459913.64744239312</c:v>
                </c:pt>
                <c:pt idx="430">
                  <c:v>482909.32981451286</c:v>
                </c:pt>
                <c:pt idx="431">
                  <c:v>507054.7963052385</c:v>
                </c:pt>
                <c:pt idx="432">
                  <c:v>532407.53612050053</c:v>
                </c:pt>
                <c:pt idx="433">
                  <c:v>559027.91292652558</c:v>
                </c:pt>
                <c:pt idx="434">
                  <c:v>586979.30857285194</c:v>
                </c:pt>
                <c:pt idx="435">
                  <c:v>304653.82015203056</c:v>
                </c:pt>
                <c:pt idx="436">
                  <c:v>319886.51115963212</c:v>
                </c:pt>
                <c:pt idx="437">
                  <c:v>335880.83671761374</c:v>
                </c:pt>
                <c:pt idx="438">
                  <c:v>352674.87855349446</c:v>
                </c:pt>
                <c:pt idx="439">
                  <c:v>370308.62248116924</c:v>
                </c:pt>
                <c:pt idx="440">
                  <c:v>388824.05360522773</c:v>
                </c:pt>
                <c:pt idx="441">
                  <c:v>408265.25628548913</c:v>
                </c:pt>
                <c:pt idx="442">
                  <c:v>428678.51909976359</c:v>
                </c:pt>
                <c:pt idx="443">
                  <c:v>450112.44505475182</c:v>
                </c:pt>
                <c:pt idx="444">
                  <c:v>472618.06730748946</c:v>
                </c:pt>
                <c:pt idx="445">
                  <c:v>496248.97067286394</c:v>
                </c:pt>
                <c:pt idx="446">
                  <c:v>521061.41920650721</c:v>
                </c:pt>
                <c:pt idx="447">
                  <c:v>547114.49016683269</c:v>
                </c:pt>
                <c:pt idx="448">
                  <c:v>574470.21467517433</c:v>
                </c:pt>
                <c:pt idx="449">
                  <c:v>603193.72540893313</c:v>
                </c:pt>
                <c:pt idx="450">
                  <c:v>317082.06626059156</c:v>
                </c:pt>
                <c:pt idx="451">
                  <c:v>332936.16957362118</c:v>
                </c:pt>
                <c:pt idx="452">
                  <c:v>349582.97805230226</c:v>
                </c:pt>
                <c:pt idx="453">
                  <c:v>367062.12695491739</c:v>
                </c:pt>
                <c:pt idx="454">
                  <c:v>385415.23330266331</c:v>
                </c:pt>
                <c:pt idx="455">
                  <c:v>404685.99496779649</c:v>
                </c:pt>
                <c:pt idx="456">
                  <c:v>424920.29471618636</c:v>
                </c:pt>
                <c:pt idx="457">
                  <c:v>446166.30945199571</c:v>
                </c:pt>
                <c:pt idx="458">
                  <c:v>468474.62492459558</c:v>
                </c:pt>
                <c:pt idx="459">
                  <c:v>491898.35617082543</c:v>
                </c:pt>
                <c:pt idx="460">
                  <c:v>516493.2739793667</c:v>
                </c:pt>
                <c:pt idx="461">
                  <c:v>542317.937678335</c:v>
                </c:pt>
                <c:pt idx="462">
                  <c:v>569433.83456225181</c:v>
                </c:pt>
                <c:pt idx="463">
                  <c:v>597905.52629036445</c:v>
                </c:pt>
                <c:pt idx="464">
                  <c:v>313768.19632447697</c:v>
                </c:pt>
                <c:pt idx="465">
                  <c:v>329456.60614070087</c:v>
                </c:pt>
                <c:pt idx="466">
                  <c:v>345929.43644773593</c:v>
                </c:pt>
                <c:pt idx="467">
                  <c:v>363225.90827012277</c:v>
                </c:pt>
                <c:pt idx="468">
                  <c:v>381387.20368362893</c:v>
                </c:pt>
                <c:pt idx="469">
                  <c:v>400456.56386781042</c:v>
                </c:pt>
                <c:pt idx="470">
                  <c:v>420479.39206120098</c:v>
                </c:pt>
                <c:pt idx="471">
                  <c:v>441503.36166426109</c:v>
                </c:pt>
                <c:pt idx="472">
                  <c:v>463578.52974747418</c:v>
                </c:pt>
                <c:pt idx="473">
                  <c:v>486757.45623484795</c:v>
                </c:pt>
                <c:pt idx="474">
                  <c:v>511095.32904659043</c:v>
                </c:pt>
                <c:pt idx="475">
                  <c:v>536650.09549891995</c:v>
                </c:pt>
                <c:pt idx="476">
                  <c:v>563482.60027386597</c:v>
                </c:pt>
                <c:pt idx="477">
                  <c:v>591656.73028755933</c:v>
                </c:pt>
                <c:pt idx="478">
                  <c:v>621239.5668019373</c:v>
                </c:pt>
                <c:pt idx="479">
                  <c:v>652301.54514203419</c:v>
                </c:pt>
                <c:pt idx="480">
                  <c:v>684916.62239913596</c:v>
                </c:pt>
                <c:pt idx="481">
                  <c:v>719162.45351909287</c:v>
                </c:pt>
                <c:pt idx="482">
                  <c:v>755120.57619504759</c:v>
                </c:pt>
                <c:pt idx="483">
                  <c:v>792876.60500480002</c:v>
                </c:pt>
                <c:pt idx="484">
                  <c:v>832520.43525504007</c:v>
                </c:pt>
                <c:pt idx="485">
                  <c:v>874146.45701779216</c:v>
                </c:pt>
                <c:pt idx="486">
                  <c:v>917853.7798686818</c:v>
                </c:pt>
                <c:pt idx="487">
                  <c:v>963746.46886211599</c:v>
                </c:pt>
                <c:pt idx="488">
                  <c:v>1011933.7923052219</c:v>
                </c:pt>
                <c:pt idx="489">
                  <c:v>1062530.4819204831</c:v>
                </c:pt>
                <c:pt idx="490">
                  <c:v>1115657.0060165073</c:v>
                </c:pt>
                <c:pt idx="491">
                  <c:v>598663.71515181917</c:v>
                </c:pt>
                <c:pt idx="492">
                  <c:v>628596.90090941021</c:v>
                </c:pt>
                <c:pt idx="493">
                  <c:v>660026.74595488072</c:v>
                </c:pt>
                <c:pt idx="494">
                  <c:v>693028.08325262484</c:v>
                </c:pt>
                <c:pt idx="495">
                  <c:v>727679.4874152561</c:v>
                </c:pt>
                <c:pt idx="496">
                  <c:v>764063.46178601892</c:v>
                </c:pt>
                <c:pt idx="497">
                  <c:v>802266.6348753199</c:v>
                </c:pt>
                <c:pt idx="498">
                  <c:v>842379.96661908599</c:v>
                </c:pt>
                <c:pt idx="499">
                  <c:v>884498.96495004033</c:v>
                </c:pt>
                <c:pt idx="500">
                  <c:v>928723.91319754242</c:v>
                </c:pt>
                <c:pt idx="501">
                  <c:v>975160.10885741957</c:v>
                </c:pt>
                <c:pt idx="502">
                  <c:v>1023918.1143002906</c:v>
                </c:pt>
                <c:pt idx="503">
                  <c:v>1075114.0200153051</c:v>
                </c:pt>
                <c:pt idx="504">
                  <c:v>1128869.7210160706</c:v>
                </c:pt>
                <c:pt idx="505">
                  <c:v>1185313.2070668743</c:v>
                </c:pt>
                <c:pt idx="506">
                  <c:v>1244578.8674202182</c:v>
                </c:pt>
                <c:pt idx="507">
                  <c:v>1306807.8107912291</c:v>
                </c:pt>
                <c:pt idx="508">
                  <c:v>1372148.2013307908</c:v>
                </c:pt>
                <c:pt idx="509">
                  <c:v>1440755.6113973306</c:v>
                </c:pt>
                <c:pt idx="510">
                  <c:v>1512793.3919671974</c:v>
                </c:pt>
                <c:pt idx="511">
                  <c:v>1588433.0615655575</c:v>
                </c:pt>
                <c:pt idx="512">
                  <c:v>1667854.7146438356</c:v>
                </c:pt>
                <c:pt idx="513">
                  <c:v>1751247.4503760275</c:v>
                </c:pt>
                <c:pt idx="514">
                  <c:v>1838809.8228948291</c:v>
                </c:pt>
                <c:pt idx="515">
                  <c:v>1930750.3140395707</c:v>
                </c:pt>
                <c:pt idx="516">
                  <c:v>2027287.8297415497</c:v>
                </c:pt>
                <c:pt idx="517">
                  <c:v>2128652.2212286275</c:v>
                </c:pt>
                <c:pt idx="518">
                  <c:v>2235084.832290059</c:v>
                </c:pt>
                <c:pt idx="519">
                  <c:v>2346839.0739045623</c:v>
                </c:pt>
                <c:pt idx="520">
                  <c:v>2464181.0275997906</c:v>
                </c:pt>
                <c:pt idx="521">
                  <c:v>2587390.0789797804</c:v>
                </c:pt>
                <c:pt idx="522">
                  <c:v>2716759.5829287698</c:v>
                </c:pt>
                <c:pt idx="523">
                  <c:v>2852597.5620752084</c:v>
                </c:pt>
                <c:pt idx="524">
                  <c:v>2995227.4401789689</c:v>
                </c:pt>
                <c:pt idx="525">
                  <c:v>3144988.8121879175</c:v>
                </c:pt>
                <c:pt idx="526">
                  <c:v>3302238.2527973135</c:v>
                </c:pt>
                <c:pt idx="527">
                  <c:v>3467350.1654371796</c:v>
                </c:pt>
                <c:pt idx="528">
                  <c:v>3640717.6737090386</c:v>
                </c:pt>
                <c:pt idx="529">
                  <c:v>3822753.557394491</c:v>
                </c:pt>
                <c:pt idx="530">
                  <c:v>4013891.2352642161</c:v>
                </c:pt>
                <c:pt idx="531">
                  <c:v>4214585.7970274268</c:v>
                </c:pt>
                <c:pt idx="532">
                  <c:v>4425315.0868787989</c:v>
                </c:pt>
                <c:pt idx="533">
                  <c:v>4646580.8412227388</c:v>
                </c:pt>
                <c:pt idx="534">
                  <c:v>4878909.8832838759</c:v>
                </c:pt>
                <c:pt idx="535">
                  <c:v>2655509.0106557156</c:v>
                </c:pt>
                <c:pt idx="536">
                  <c:v>2788284.4611885017</c:v>
                </c:pt>
                <c:pt idx="537">
                  <c:v>2927698.6842479268</c:v>
                </c:pt>
                <c:pt idx="538">
                  <c:v>3074083.6184603232</c:v>
                </c:pt>
                <c:pt idx="539">
                  <c:v>3227787.7993833395</c:v>
                </c:pt>
                <c:pt idx="540">
                  <c:v>3389177.1893525068</c:v>
                </c:pt>
                <c:pt idx="541">
                  <c:v>3558636.0488201324</c:v>
                </c:pt>
                <c:pt idx="542">
                  <c:v>3736567.8512611394</c:v>
                </c:pt>
                <c:pt idx="543">
                  <c:v>3923396.2438241965</c:v>
                </c:pt>
                <c:pt idx="544">
                  <c:v>4119566.0560154067</c:v>
                </c:pt>
                <c:pt idx="545">
                  <c:v>4325544.3588161776</c:v>
                </c:pt>
                <c:pt idx="546">
                  <c:v>4541821.5767569868</c:v>
                </c:pt>
                <c:pt idx="547">
                  <c:v>4768912.6555948369</c:v>
                </c:pt>
                <c:pt idx="548">
                  <c:v>5007358.2883745795</c:v>
                </c:pt>
                <c:pt idx="549">
                  <c:v>2632074.3115239195</c:v>
                </c:pt>
                <c:pt idx="550">
                  <c:v>2763678.0271001155</c:v>
                </c:pt>
                <c:pt idx="551">
                  <c:v>2901861.9284551213</c:v>
                </c:pt>
                <c:pt idx="552">
                  <c:v>3046955.0248778774</c:v>
                </c:pt>
                <c:pt idx="553">
                  <c:v>3199302.7761217714</c:v>
                </c:pt>
                <c:pt idx="554">
                  <c:v>3359267.9149278607</c:v>
                </c:pt>
                <c:pt idx="555">
                  <c:v>3527231.3106742539</c:v>
                </c:pt>
                <c:pt idx="556">
                  <c:v>3703592.8762079668</c:v>
                </c:pt>
                <c:pt idx="557">
                  <c:v>3888772.5200183652</c:v>
                </c:pt>
                <c:pt idx="558">
                  <c:v>4083211.1460192837</c:v>
                </c:pt>
                <c:pt idx="559">
                  <c:v>4287371.7033202481</c:v>
                </c:pt>
                <c:pt idx="560">
                  <c:v>4501740.2884862609</c:v>
                </c:pt>
                <c:pt idx="561">
                  <c:v>4726827.3029105747</c:v>
                </c:pt>
                <c:pt idx="562">
                  <c:v>4963168.6680561043</c:v>
                </c:pt>
                <c:pt idx="563">
                  <c:v>5211327.1014589099</c:v>
                </c:pt>
                <c:pt idx="564">
                  <c:v>5471893.4565318562</c:v>
                </c:pt>
                <c:pt idx="565">
                  <c:v>5745488.12935845</c:v>
                </c:pt>
                <c:pt idx="566">
                  <c:v>6032762.5358263738</c:v>
                </c:pt>
                <c:pt idx="567">
                  <c:v>6334400.6626176927</c:v>
                </c:pt>
                <c:pt idx="568">
                  <c:v>6651120.6957485788</c:v>
                </c:pt>
                <c:pt idx="569">
                  <c:v>6983676.7305360083</c:v>
                </c:pt>
                <c:pt idx="570">
                  <c:v>7332860.5670628101</c:v>
                </c:pt>
                <c:pt idx="571">
                  <c:v>7699503.5954159508</c:v>
                </c:pt>
                <c:pt idx="572">
                  <c:v>8084478.7751867492</c:v>
                </c:pt>
                <c:pt idx="573">
                  <c:v>8488702.7139460873</c:v>
                </c:pt>
                <c:pt idx="574">
                  <c:v>8913137.8496433925</c:v>
                </c:pt>
                <c:pt idx="575">
                  <c:v>9358794.7421255633</c:v>
                </c:pt>
                <c:pt idx="576">
                  <c:v>9826734.4792318419</c:v>
                </c:pt>
                <c:pt idx="577">
                  <c:v>10318071.203193435</c:v>
                </c:pt>
                <c:pt idx="578">
                  <c:v>5549755.2045470169</c:v>
                </c:pt>
                <c:pt idx="579">
                  <c:v>5827242.9647743683</c:v>
                </c:pt>
                <c:pt idx="580">
                  <c:v>6118605.1130130868</c:v>
                </c:pt>
                <c:pt idx="581">
                  <c:v>6424535.3686637413</c:v>
                </c:pt>
                <c:pt idx="582">
                  <c:v>6745762.1370969284</c:v>
                </c:pt>
                <c:pt idx="583">
                  <c:v>7083050.2439517751</c:v>
                </c:pt>
                <c:pt idx="584">
                  <c:v>7437202.7561493646</c:v>
                </c:pt>
                <c:pt idx="585">
                  <c:v>7809062.8939568335</c:v>
                </c:pt>
                <c:pt idx="586">
                  <c:v>8199516.0386546757</c:v>
                </c:pt>
                <c:pt idx="587">
                  <c:v>8609491.8405874111</c:v>
                </c:pt>
                <c:pt idx="588">
                  <c:v>9039966.4326167833</c:v>
                </c:pt>
                <c:pt idx="589">
                  <c:v>9491964.7542476226</c:v>
                </c:pt>
                <c:pt idx="590">
                  <c:v>9966562.991960004</c:v>
                </c:pt>
                <c:pt idx="591">
                  <c:v>10464891.141558005</c:v>
                </c:pt>
                <c:pt idx="592">
                  <c:v>10988135.698635906</c:v>
                </c:pt>
                <c:pt idx="593">
                  <c:v>11537542.483567702</c:v>
                </c:pt>
                <c:pt idx="594">
                  <c:v>12114419.607746087</c:v>
                </c:pt>
                <c:pt idx="595">
                  <c:v>12720140.588133393</c:v>
                </c:pt>
                <c:pt idx="596">
                  <c:v>13356147.617540063</c:v>
                </c:pt>
                <c:pt idx="597">
                  <c:v>14023954.998417068</c:v>
                </c:pt>
                <c:pt idx="598">
                  <c:v>14725152.748337924</c:v>
                </c:pt>
                <c:pt idx="599">
                  <c:v>15461410.385754824</c:v>
                </c:pt>
                <c:pt idx="600">
                  <c:v>16234480.905042568</c:v>
                </c:pt>
                <c:pt idx="601">
                  <c:v>17046204.950294696</c:v>
                </c:pt>
                <c:pt idx="602">
                  <c:v>17898515.197809432</c:v>
                </c:pt>
                <c:pt idx="603">
                  <c:v>18793440.957699906</c:v>
                </c:pt>
                <c:pt idx="604">
                  <c:v>19733113.005584903</c:v>
                </c:pt>
                <c:pt idx="605">
                  <c:v>20719768.655864149</c:v>
                </c:pt>
                <c:pt idx="606">
                  <c:v>21755757.088657357</c:v>
                </c:pt>
                <c:pt idx="607">
                  <c:v>22843544.94309023</c:v>
                </c:pt>
                <c:pt idx="608">
                  <c:v>23985722.190244745</c:v>
                </c:pt>
                <c:pt idx="609">
                  <c:v>25185008.299756985</c:v>
                </c:pt>
                <c:pt idx="610">
                  <c:v>26444258.714744836</c:v>
                </c:pt>
                <c:pt idx="611">
                  <c:v>27766471.650482081</c:v>
                </c:pt>
                <c:pt idx="612">
                  <c:v>29154795.233006187</c:v>
                </c:pt>
                <c:pt idx="613">
                  <c:v>30612534.994656499</c:v>
                </c:pt>
                <c:pt idx="614">
                  <c:v>32143161.744389329</c:v>
                </c:pt>
                <c:pt idx="615">
                  <c:v>17420787.179334268</c:v>
                </c:pt>
                <c:pt idx="616">
                  <c:v>18291826.538300984</c:v>
                </c:pt>
                <c:pt idx="617">
                  <c:v>19206417.865216035</c:v>
                </c:pt>
                <c:pt idx="618">
                  <c:v>20166738.758476838</c:v>
                </c:pt>
                <c:pt idx="619">
                  <c:v>21175075.696400683</c:v>
                </c:pt>
                <c:pt idx="620">
                  <c:v>22233829.481220718</c:v>
                </c:pt>
                <c:pt idx="621">
                  <c:v>23345520.955281757</c:v>
                </c:pt>
                <c:pt idx="622">
                  <c:v>24512797.003045846</c:v>
                </c:pt>
                <c:pt idx="623">
                  <c:v>25738436.853198141</c:v>
                </c:pt>
                <c:pt idx="624">
                  <c:v>27025358.69585805</c:v>
                </c:pt>
                <c:pt idx="625">
                  <c:v>28376626.630650956</c:v>
                </c:pt>
                <c:pt idx="626">
                  <c:v>29795457.962183505</c:v>
                </c:pt>
                <c:pt idx="627">
                  <c:v>31285230.860292684</c:v>
                </c:pt>
                <c:pt idx="628">
                  <c:v>32849492.403307322</c:v>
                </c:pt>
                <c:pt idx="629">
                  <c:v>34491967.023472697</c:v>
                </c:pt>
                <c:pt idx="630">
                  <c:v>36216565.374646336</c:v>
                </c:pt>
                <c:pt idx="631">
                  <c:v>19115531.912445728</c:v>
                </c:pt>
                <c:pt idx="632">
                  <c:v>9608128.4174789917</c:v>
                </c:pt>
                <c:pt idx="633">
                  <c:v>10088534.838352943</c:v>
                </c:pt>
                <c:pt idx="634">
                  <c:v>10592961.58027059</c:v>
                </c:pt>
                <c:pt idx="635">
                  <c:v>11122609.65928412</c:v>
                </c:pt>
                <c:pt idx="636">
                  <c:v>11678740.142248327</c:v>
                </c:pt>
                <c:pt idx="637">
                  <c:v>12262677.149360744</c:v>
                </c:pt>
                <c:pt idx="638">
                  <c:v>12875811.006828783</c:v>
                </c:pt>
                <c:pt idx="639">
                  <c:v>13519601.557170223</c:v>
                </c:pt>
                <c:pt idx="640">
                  <c:v>14195581.635028735</c:v>
                </c:pt>
                <c:pt idx="641">
                  <c:v>7329681.6014546575</c:v>
                </c:pt>
                <c:pt idx="642">
                  <c:v>7696165.6815273911</c:v>
                </c:pt>
                <c:pt idx="643">
                  <c:v>8080973.9656037623</c:v>
                </c:pt>
                <c:pt idx="644">
                  <c:v>8485022.6638839524</c:v>
                </c:pt>
                <c:pt idx="645">
                  <c:v>8909273.7970781513</c:v>
                </c:pt>
                <c:pt idx="646">
                  <c:v>9354737.4869320579</c:v>
                </c:pt>
                <c:pt idx="647">
                  <c:v>9822474.3612786625</c:v>
                </c:pt>
                <c:pt idx="648">
                  <c:v>10313598.079342596</c:v>
                </c:pt>
                <c:pt idx="649">
                  <c:v>10829277.983309727</c:v>
                </c:pt>
                <c:pt idx="650">
                  <c:v>11370741.882475214</c:v>
                </c:pt>
                <c:pt idx="651">
                  <c:v>11939278.976598976</c:v>
                </c:pt>
                <c:pt idx="652">
                  <c:v>12536242.925428925</c:v>
                </c:pt>
                <c:pt idx="653">
                  <c:v>13163055.071700372</c:v>
                </c:pt>
                <c:pt idx="654">
                  <c:v>13821207.825285392</c:v>
                </c:pt>
                <c:pt idx="655">
                  <c:v>14512268.216549663</c:v>
                </c:pt>
                <c:pt idx="656">
                  <c:v>15237881.627377147</c:v>
                </c:pt>
                <c:pt idx="657">
                  <c:v>15999775.708746005</c:v>
                </c:pt>
                <c:pt idx="658">
                  <c:v>16799764.494183306</c:v>
                </c:pt>
                <c:pt idx="659">
                  <c:v>17639752.718892474</c:v>
                </c:pt>
                <c:pt idx="660">
                  <c:v>18521740.354837101</c:v>
                </c:pt>
                <c:pt idx="661">
                  <c:v>19447827.372578956</c:v>
                </c:pt>
                <c:pt idx="662">
                  <c:v>20420218.741207905</c:v>
                </c:pt>
                <c:pt idx="663">
                  <c:v>21441229.678268299</c:v>
                </c:pt>
                <c:pt idx="664">
                  <c:v>22513291.162181716</c:v>
                </c:pt>
                <c:pt idx="665">
                  <c:v>23638955.720290802</c:v>
                </c:pt>
                <c:pt idx="666">
                  <c:v>24820903.506305344</c:v>
                </c:pt>
                <c:pt idx="667">
                  <c:v>26061948.681620613</c:v>
                </c:pt>
                <c:pt idx="668">
                  <c:v>27365046.115701646</c:v>
                </c:pt>
                <c:pt idx="669">
                  <c:v>28733298.421486732</c:v>
                </c:pt>
                <c:pt idx="670">
                  <c:v>30169963.34256107</c:v>
                </c:pt>
                <c:pt idx="671">
                  <c:v>31678461.509689126</c:v>
                </c:pt>
                <c:pt idx="672">
                  <c:v>33262384.585173585</c:v>
                </c:pt>
                <c:pt idx="673">
                  <c:v>34925503.814432263</c:v>
                </c:pt>
                <c:pt idx="674">
                  <c:v>36671779.00515388</c:v>
                </c:pt>
                <c:pt idx="675">
                  <c:v>38505367.955411576</c:v>
                </c:pt>
                <c:pt idx="676">
                  <c:v>40430636.353182159</c:v>
                </c:pt>
                <c:pt idx="677">
                  <c:v>42452168.170841269</c:v>
                </c:pt>
                <c:pt idx="678">
                  <c:v>44574776.579383336</c:v>
                </c:pt>
                <c:pt idx="679">
                  <c:v>46803515.408352509</c:v>
                </c:pt>
                <c:pt idx="680">
                  <c:v>49143691.17877014</c:v>
                </c:pt>
                <c:pt idx="681">
                  <c:v>51600875.737708658</c:v>
                </c:pt>
                <c:pt idx="682">
                  <c:v>54180919.524594098</c:v>
                </c:pt>
                <c:pt idx="683">
                  <c:v>56889965.500823811</c:v>
                </c:pt>
                <c:pt idx="684">
                  <c:v>30934591.484577335</c:v>
                </c:pt>
                <c:pt idx="685">
                  <c:v>32481321.058806203</c:v>
                </c:pt>
                <c:pt idx="686">
                  <c:v>34105387.11174652</c:v>
                </c:pt>
                <c:pt idx="687">
                  <c:v>35810656.467333846</c:v>
                </c:pt>
                <c:pt idx="688">
                  <c:v>37601189.29070054</c:v>
                </c:pt>
                <c:pt idx="689">
                  <c:v>39481248.755235568</c:v>
                </c:pt>
                <c:pt idx="690">
                  <c:v>41455311.192997351</c:v>
                </c:pt>
                <c:pt idx="691">
                  <c:v>43528076.752647221</c:v>
                </c:pt>
                <c:pt idx="692">
                  <c:v>45704480.590279587</c:v>
                </c:pt>
                <c:pt idx="693">
                  <c:v>47989704.619793572</c:v>
                </c:pt>
                <c:pt idx="694">
                  <c:v>24972088.403365854</c:v>
                </c:pt>
                <c:pt idx="695">
                  <c:v>26220692.82353415</c:v>
                </c:pt>
                <c:pt idx="696">
                  <c:v>27531727.464710858</c:v>
                </c:pt>
                <c:pt idx="697">
                  <c:v>28908313.837946404</c:v>
                </c:pt>
                <c:pt idx="698">
                  <c:v>30353729.529843725</c:v>
                </c:pt>
                <c:pt idx="699">
                  <c:v>31871416.006335914</c:v>
                </c:pt>
                <c:pt idx="700">
                  <c:v>33464986.80665271</c:v>
                </c:pt>
                <c:pt idx="701">
                  <c:v>35138236.146985352</c:v>
                </c:pt>
                <c:pt idx="702">
                  <c:v>36895147.954334624</c:v>
                </c:pt>
                <c:pt idx="703">
                  <c:v>38739905.352051362</c:v>
                </c:pt>
                <c:pt idx="704">
                  <c:v>40676900.619653933</c:v>
                </c:pt>
                <c:pt idx="705">
                  <c:v>42710745.650636636</c:v>
                </c:pt>
                <c:pt idx="706">
                  <c:v>44846282.933168471</c:v>
                </c:pt>
                <c:pt idx="707">
                  <c:v>47088597.079826899</c:v>
                </c:pt>
                <c:pt idx="708">
                  <c:v>49443026.933818251</c:v>
                </c:pt>
                <c:pt idx="709">
                  <c:v>51915178.280509166</c:v>
                </c:pt>
                <c:pt idx="710">
                  <c:v>54510937.19453463</c:v>
                </c:pt>
                <c:pt idx="711">
                  <c:v>57236484.054261364</c:v>
                </c:pt>
                <c:pt idx="712">
                  <c:v>60098308.256974444</c:v>
                </c:pt>
                <c:pt idx="713">
                  <c:v>63103223.66982317</c:v>
                </c:pt>
                <c:pt idx="714">
                  <c:v>66258384.85331434</c:v>
                </c:pt>
                <c:pt idx="715">
                  <c:v>69571304.095980063</c:v>
                </c:pt>
                <c:pt idx="716">
                  <c:v>73049869.300779074</c:v>
                </c:pt>
                <c:pt idx="717">
                  <c:v>76702362.76581803</c:v>
                </c:pt>
                <c:pt idx="718">
                  <c:v>80537480.904108942</c:v>
                </c:pt>
                <c:pt idx="719">
                  <c:v>84564354.949314401</c:v>
                </c:pt>
                <c:pt idx="720">
                  <c:v>88792572.69678013</c:v>
                </c:pt>
                <c:pt idx="721">
                  <c:v>93232201.331619143</c:v>
                </c:pt>
                <c:pt idx="722">
                  <c:v>97893811.39820011</c:v>
                </c:pt>
                <c:pt idx="723">
                  <c:v>102788501.96811013</c:v>
                </c:pt>
                <c:pt idx="724">
                  <c:v>107927927.06651564</c:v>
                </c:pt>
                <c:pt idx="725">
                  <c:v>113324323.41984142</c:v>
                </c:pt>
                <c:pt idx="726">
                  <c:v>118990539.5908335</c:v>
                </c:pt>
                <c:pt idx="727">
                  <c:v>124940066.57037519</c:v>
                </c:pt>
                <c:pt idx="728">
                  <c:v>131187069.89889397</c:v>
                </c:pt>
                <c:pt idx="729">
                  <c:v>137746423.39383867</c:v>
                </c:pt>
                <c:pt idx="730">
                  <c:v>144633744.56353062</c:v>
                </c:pt>
                <c:pt idx="731">
                  <c:v>151865431.79170716</c:v>
                </c:pt>
                <c:pt idx="732">
                  <c:v>159458703.38129252</c:v>
                </c:pt>
                <c:pt idx="733">
                  <c:v>167431638.55035716</c:v>
                </c:pt>
                <c:pt idx="734">
                  <c:v>175803220.47787502</c:v>
                </c:pt>
                <c:pt idx="735">
                  <c:v>184593381.5017688</c:v>
                </c:pt>
                <c:pt idx="736">
                  <c:v>193823050.57685724</c:v>
                </c:pt>
                <c:pt idx="737">
                  <c:v>203514203.10570011</c:v>
                </c:pt>
                <c:pt idx="738">
                  <c:v>213689913.26098514</c:v>
                </c:pt>
                <c:pt idx="739">
                  <c:v>224374408.92403442</c:v>
                </c:pt>
                <c:pt idx="740">
                  <c:v>235593129.37023616</c:v>
                </c:pt>
                <c:pt idx="741">
                  <c:v>247372785.83874798</c:v>
                </c:pt>
                <c:pt idx="742">
                  <c:v>259741425.13068539</c:v>
                </c:pt>
                <c:pt idx="743">
                  <c:v>272728496.38721967</c:v>
                </c:pt>
                <c:pt idx="744">
                  <c:v>286364921.2065807</c:v>
                </c:pt>
                <c:pt idx="745">
                  <c:v>300683167.26690978</c:v>
                </c:pt>
                <c:pt idx="746">
                  <c:v>315717325.63025528</c:v>
                </c:pt>
                <c:pt idx="747">
                  <c:v>172444786.48114532</c:v>
                </c:pt>
                <c:pt idx="748">
                  <c:v>181067025.8052026</c:v>
                </c:pt>
                <c:pt idx="749">
                  <c:v>190120377.09546274</c:v>
                </c:pt>
                <c:pt idx="750">
                  <c:v>199626395.9502359</c:v>
                </c:pt>
                <c:pt idx="751">
                  <c:v>209607715.74774772</c:v>
                </c:pt>
                <c:pt idx="752">
                  <c:v>107391310.52050482</c:v>
                </c:pt>
                <c:pt idx="753">
                  <c:v>112760876.04653007</c:v>
                </c:pt>
                <c:pt idx="754">
                  <c:v>118398919.84885658</c:v>
                </c:pt>
                <c:pt idx="755">
                  <c:v>124318865.84129941</c:v>
                </c:pt>
                <c:pt idx="756">
                  <c:v>130534809.13336441</c:v>
                </c:pt>
                <c:pt idx="757">
                  <c:v>137061549.59003264</c:v>
                </c:pt>
                <c:pt idx="758">
                  <c:v>143914627.06953427</c:v>
                </c:pt>
                <c:pt idx="759">
                  <c:v>151110358.423011</c:v>
                </c:pt>
                <c:pt idx="760">
                  <c:v>158665876.34416157</c:v>
                </c:pt>
                <c:pt idx="761">
                  <c:v>166599170.16136965</c:v>
                </c:pt>
                <c:pt idx="762">
                  <c:v>174929128.66943815</c:v>
                </c:pt>
                <c:pt idx="763">
                  <c:v>183675585.10291007</c:v>
                </c:pt>
                <c:pt idx="764">
                  <c:v>192859364.35805559</c:v>
                </c:pt>
                <c:pt idx="765">
                  <c:v>202502332.5759584</c:v>
                </c:pt>
                <c:pt idx="766">
                  <c:v>212627449.20475635</c:v>
                </c:pt>
                <c:pt idx="767">
                  <c:v>223258821.66499418</c:v>
                </c:pt>
                <c:pt idx="768">
                  <c:v>234421762.7482439</c:v>
                </c:pt>
                <c:pt idx="769">
                  <c:v>246142850.88565612</c:v>
                </c:pt>
                <c:pt idx="770">
                  <c:v>258449993.42993897</c:v>
                </c:pt>
                <c:pt idx="771">
                  <c:v>271372493.10143596</c:v>
                </c:pt>
                <c:pt idx="772">
                  <c:v>284941117.75650781</c:v>
                </c:pt>
                <c:pt idx="773">
                  <c:v>299188173.64433324</c:v>
                </c:pt>
                <c:pt idx="774">
                  <c:v>314147582.32654995</c:v>
                </c:pt>
                <c:pt idx="775">
                  <c:v>329854961.44287747</c:v>
                </c:pt>
                <c:pt idx="776">
                  <c:v>346347709.51502138</c:v>
                </c:pt>
                <c:pt idx="777">
                  <c:v>363665094.99077249</c:v>
                </c:pt>
                <c:pt idx="778">
                  <c:v>381848349.74031115</c:v>
                </c:pt>
                <c:pt idx="779">
                  <c:v>400940767.22732675</c:v>
                </c:pt>
                <c:pt idx="780">
                  <c:v>420987805.58869314</c:v>
                </c:pt>
                <c:pt idx="781">
                  <c:v>442037195.86812782</c:v>
                </c:pt>
                <c:pt idx="782">
                  <c:v>464139055.66153425</c:v>
                </c:pt>
                <c:pt idx="783">
                  <c:v>487346008.44461101</c:v>
                </c:pt>
                <c:pt idx="784">
                  <c:v>511713308.86684161</c:v>
                </c:pt>
                <c:pt idx="785">
                  <c:v>537298974.31018376</c:v>
                </c:pt>
                <c:pt idx="786">
                  <c:v>564163923.02569306</c:v>
                </c:pt>
                <c:pt idx="787">
                  <c:v>592372119.17697775</c:v>
                </c:pt>
                <c:pt idx="788">
                  <c:v>621990725.13582671</c:v>
                </c:pt>
                <c:pt idx="789">
                  <c:v>653090261.39261806</c:v>
                </c:pt>
                <c:pt idx="790">
                  <c:v>685744774.46224904</c:v>
                </c:pt>
                <c:pt idx="791">
                  <c:v>371919433.06054258</c:v>
                </c:pt>
                <c:pt idx="792">
                  <c:v>390515404.71356976</c:v>
                </c:pt>
                <c:pt idx="793">
                  <c:v>410041174.94924825</c:v>
                </c:pt>
                <c:pt idx="794">
                  <c:v>430543233.69671071</c:v>
                </c:pt>
                <c:pt idx="795">
                  <c:v>452070395.38154626</c:v>
                </c:pt>
                <c:pt idx="796">
                  <c:v>474673915.15062362</c:v>
                </c:pt>
                <c:pt idx="797">
                  <c:v>498407610.90815485</c:v>
                </c:pt>
                <c:pt idx="798">
                  <c:v>523327991.45356262</c:v>
                </c:pt>
                <c:pt idx="799">
                  <c:v>549494391.02624083</c:v>
                </c:pt>
                <c:pt idx="800">
                  <c:v>576969110.57755291</c:v>
                </c:pt>
                <c:pt idx="801">
                  <c:v>605817566.10643065</c:v>
                </c:pt>
                <c:pt idx="802">
                  <c:v>636108444.41175222</c:v>
                </c:pt>
                <c:pt idx="803">
                  <c:v>667913866.63233984</c:v>
                </c:pt>
                <c:pt idx="804">
                  <c:v>701309559.96395683</c:v>
                </c:pt>
                <c:pt idx="805">
                  <c:v>736375037.96215475</c:v>
                </c:pt>
                <c:pt idx="806">
                  <c:v>773193789.86026251</c:v>
                </c:pt>
                <c:pt idx="807">
                  <c:v>811853479.35327566</c:v>
                </c:pt>
                <c:pt idx="808">
                  <c:v>852446153.32093954</c:v>
                </c:pt>
                <c:pt idx="809">
                  <c:v>895068460.98698664</c:v>
                </c:pt>
                <c:pt idx="810">
                  <c:v>939821884.03633606</c:v>
                </c:pt>
                <c:pt idx="811">
                  <c:v>986812978.23815298</c:v>
                </c:pt>
                <c:pt idx="812">
                  <c:v>1036153627.1500607</c:v>
                </c:pt>
                <c:pt idx="813">
                  <c:v>1087961308.5075638</c:v>
                </c:pt>
                <c:pt idx="814">
                  <c:v>1142359373.9329422</c:v>
                </c:pt>
                <c:pt idx="815">
                  <c:v>1199477342.6295893</c:v>
                </c:pt>
                <c:pt idx="816">
                  <c:v>1259451209.7610688</c:v>
                </c:pt>
                <c:pt idx="817">
                  <c:v>1322423770.2491221</c:v>
                </c:pt>
                <c:pt idx="818">
                  <c:v>1388544958.7615783</c:v>
                </c:pt>
                <c:pt idx="819">
                  <c:v>1457972206.6996574</c:v>
                </c:pt>
                <c:pt idx="820">
                  <c:v>1530870817.0346406</c:v>
                </c:pt>
                <c:pt idx="821">
                  <c:v>1607414357.8863728</c:v>
                </c:pt>
                <c:pt idx="822">
                  <c:v>1687785075.7806916</c:v>
                </c:pt>
                <c:pt idx="823">
                  <c:v>1772174329.5697262</c:v>
                </c:pt>
                <c:pt idx="824">
                  <c:v>1860783046.0482128</c:v>
                </c:pt>
                <c:pt idx="825">
                  <c:v>1953822198.3506236</c:v>
                </c:pt>
                <c:pt idx="826">
                  <c:v>2051513308.2681549</c:v>
                </c:pt>
                <c:pt idx="827">
                  <c:v>2154088973.6815629</c:v>
                </c:pt>
                <c:pt idx="828">
                  <c:v>2261793422.3656411</c:v>
                </c:pt>
                <c:pt idx="829">
                  <c:v>2374883093.4839234</c:v>
                </c:pt>
                <c:pt idx="830">
                  <c:v>2493627248.1581197</c:v>
                </c:pt>
                <c:pt idx="831">
                  <c:v>2618308610.5660257</c:v>
                </c:pt>
                <c:pt idx="832">
                  <c:v>2749224041.0943274</c:v>
                </c:pt>
                <c:pt idx="833">
                  <c:v>2886685243.149044</c:v>
                </c:pt>
                <c:pt idx="834">
                  <c:v>3031019505.3064966</c:v>
                </c:pt>
                <c:pt idx="835">
                  <c:v>3182570480.5718222</c:v>
                </c:pt>
                <c:pt idx="836">
                  <c:v>3341699004.6004133</c:v>
                </c:pt>
                <c:pt idx="837">
                  <c:v>3508783954.8304343</c:v>
                </c:pt>
                <c:pt idx="838">
                  <c:v>3684223152.5719562</c:v>
                </c:pt>
                <c:pt idx="839">
                  <c:v>3868434310.2005544</c:v>
                </c:pt>
                <c:pt idx="840">
                  <c:v>4061856025.7105823</c:v>
                </c:pt>
                <c:pt idx="841">
                  <c:v>4264948826.9961119</c:v>
                </c:pt>
                <c:pt idx="842">
                  <c:v>4478196268.3459177</c:v>
                </c:pt>
                <c:pt idx="843">
                  <c:v>4702106081.7632141</c:v>
                </c:pt>
                <c:pt idx="844">
                  <c:v>4937211385.8513756</c:v>
                </c:pt>
                <c:pt idx="845">
                  <c:v>5184071955.1439447</c:v>
                </c:pt>
                <c:pt idx="846">
                  <c:v>5443275552.9011421</c:v>
                </c:pt>
                <c:pt idx="847">
                  <c:v>5715439330.5461998</c:v>
                </c:pt>
                <c:pt idx="848">
                  <c:v>6001211297.0735102</c:v>
                </c:pt>
                <c:pt idx="849">
                  <c:v>6301271861.927186</c:v>
                </c:pt>
                <c:pt idx="850">
                  <c:v>6616335455.0235462</c:v>
                </c:pt>
                <c:pt idx="851">
                  <c:v>6947152227.774725</c:v>
                </c:pt>
                <c:pt idx="852">
                  <c:v>7294509839.1634617</c:v>
                </c:pt>
                <c:pt idx="853">
                  <c:v>7659235331.1216354</c:v>
                </c:pt>
                <c:pt idx="854">
                  <c:v>8042197097.6777182</c:v>
                </c:pt>
                <c:pt idx="855">
                  <c:v>8444306952.5616035</c:v>
                </c:pt>
                <c:pt idx="856">
                  <c:v>8866522300.1896839</c:v>
                </c:pt>
                <c:pt idx="857">
                  <c:v>9309848415.1991692</c:v>
                </c:pt>
                <c:pt idx="858">
                  <c:v>9775340835.9591293</c:v>
                </c:pt>
                <c:pt idx="859">
                  <c:v>10264107877.757086</c:v>
                </c:pt>
                <c:pt idx="860">
                  <c:v>10777313271.644941</c:v>
                </c:pt>
                <c:pt idx="861">
                  <c:v>11316178935.22719</c:v>
                </c:pt>
                <c:pt idx="862">
                  <c:v>11881987881.98855</c:v>
                </c:pt>
                <c:pt idx="863">
                  <c:v>12476087276.087978</c:v>
                </c:pt>
                <c:pt idx="864">
                  <c:v>13099891639.892378</c:v>
                </c:pt>
                <c:pt idx="865">
                  <c:v>13754886221.886997</c:v>
                </c:pt>
                <c:pt idx="866">
                  <c:v>14442630532.98135</c:v>
                </c:pt>
                <c:pt idx="867">
                  <c:v>15164762059.630419</c:v>
                </c:pt>
                <c:pt idx="868">
                  <c:v>8323475513.4351606</c:v>
                </c:pt>
                <c:pt idx="869">
                  <c:v>8739649289.1069183</c:v>
                </c:pt>
                <c:pt idx="870">
                  <c:v>9176631753.5622654</c:v>
                </c:pt>
                <c:pt idx="871">
                  <c:v>4668028412.9684849</c:v>
                </c:pt>
                <c:pt idx="872">
                  <c:v>4901429833.61691</c:v>
                </c:pt>
                <c:pt idx="873">
                  <c:v>5146501325.2977562</c:v>
                </c:pt>
                <c:pt idx="874">
                  <c:v>5403826391.562644</c:v>
                </c:pt>
                <c:pt idx="875">
                  <c:v>5674017711.1407766</c:v>
                </c:pt>
                <c:pt idx="876">
                  <c:v>5957718596.6978159</c:v>
                </c:pt>
                <c:pt idx="877">
                  <c:v>6255604526.5327072</c:v>
                </c:pt>
                <c:pt idx="878">
                  <c:v>6568384752.8593435</c:v>
                </c:pt>
                <c:pt idx="879">
                  <c:v>6896803990.5023117</c:v>
                </c:pt>
                <c:pt idx="880">
                  <c:v>7241644190.0274277</c:v>
                </c:pt>
                <c:pt idx="881">
                  <c:v>7603726399.5288</c:v>
                </c:pt>
                <c:pt idx="882">
                  <c:v>7983912719.5052404</c:v>
                </c:pt>
                <c:pt idx="883">
                  <c:v>8383108355.4805031</c:v>
                </c:pt>
                <c:pt idx="884">
                  <c:v>8802263773.25453</c:v>
                </c:pt>
                <c:pt idx="885">
                  <c:v>9242376961.9172573</c:v>
                </c:pt>
                <c:pt idx="886">
                  <c:v>9704495810.0131207</c:v>
                </c:pt>
                <c:pt idx="887">
                  <c:v>10189720600.513777</c:v>
                </c:pt>
                <c:pt idx="888">
                  <c:v>10699206630.539467</c:v>
                </c:pt>
                <c:pt idx="889">
                  <c:v>11234166962.066441</c:v>
                </c:pt>
                <c:pt idx="890">
                  <c:v>11795875310.169765</c:v>
                </c:pt>
                <c:pt idx="891">
                  <c:v>12385669075.678255</c:v>
                </c:pt>
                <c:pt idx="892">
                  <c:v>13004952529.46217</c:v>
                </c:pt>
                <c:pt idx="893">
                  <c:v>13655200155.93528</c:v>
                </c:pt>
                <c:pt idx="894">
                  <c:v>14337960163.732044</c:v>
                </c:pt>
                <c:pt idx="895">
                  <c:v>15054858171.918648</c:v>
                </c:pt>
                <c:pt idx="896">
                  <c:v>15807601080.514582</c:v>
                </c:pt>
                <c:pt idx="897">
                  <c:v>16597981134.54031</c:v>
                </c:pt>
                <c:pt idx="898">
                  <c:v>17427880191.267326</c:v>
                </c:pt>
                <c:pt idx="899">
                  <c:v>18299274200.830696</c:v>
                </c:pt>
                <c:pt idx="900">
                  <c:v>19214237910.872234</c:v>
                </c:pt>
                <c:pt idx="901">
                  <c:v>20174949806.415848</c:v>
                </c:pt>
                <c:pt idx="902">
                  <c:v>21183697296.736641</c:v>
                </c:pt>
                <c:pt idx="903">
                  <c:v>11421617719.366081</c:v>
                </c:pt>
                <c:pt idx="904">
                  <c:v>11992698605.334387</c:v>
                </c:pt>
                <c:pt idx="905">
                  <c:v>12592333535.601107</c:v>
                </c:pt>
                <c:pt idx="906">
                  <c:v>13221950212.381163</c:v>
                </c:pt>
                <c:pt idx="907">
                  <c:v>13883047723.000221</c:v>
                </c:pt>
                <c:pt idx="908">
                  <c:v>7106083815.2317047</c:v>
                </c:pt>
                <c:pt idx="909">
                  <c:v>7461388005.9932909</c:v>
                </c:pt>
                <c:pt idx="910">
                  <c:v>7834457406.2929564</c:v>
                </c:pt>
                <c:pt idx="911">
                  <c:v>8226180276.607605</c:v>
                </c:pt>
                <c:pt idx="912">
                  <c:v>8637489290.4379864</c:v>
                </c:pt>
                <c:pt idx="913">
                  <c:v>4403542916.665885</c:v>
                </c:pt>
                <c:pt idx="914">
                  <c:v>2206011371.9052873</c:v>
                </c:pt>
                <c:pt idx="915">
                  <c:v>2316311940.5005517</c:v>
                </c:pt>
                <c:pt idx="916">
                  <c:v>2432127537.5255795</c:v>
                </c:pt>
                <c:pt idx="917">
                  <c:v>2553733914.4018588</c:v>
                </c:pt>
                <c:pt idx="918">
                  <c:v>2681420610.1219521</c:v>
                </c:pt>
                <c:pt idx="919">
                  <c:v>2815491640.6280499</c:v>
                </c:pt>
                <c:pt idx="920">
                  <c:v>2956266222.6594524</c:v>
                </c:pt>
                <c:pt idx="921">
                  <c:v>3104079533.7924252</c:v>
                </c:pt>
                <c:pt idx="922">
                  <c:v>3259283510.4820466</c:v>
                </c:pt>
                <c:pt idx="923">
                  <c:v>3422247686.0061493</c:v>
                </c:pt>
                <c:pt idx="924">
                  <c:v>3593360070.306457</c:v>
                </c:pt>
                <c:pt idx="925">
                  <c:v>3773028073.8217802</c:v>
                </c:pt>
                <c:pt idx="926">
                  <c:v>3961679477.5128694</c:v>
                </c:pt>
                <c:pt idx="927">
                  <c:v>4159763451.3885126</c:v>
                </c:pt>
                <c:pt idx="928">
                  <c:v>2177781325.3470335</c:v>
                </c:pt>
                <c:pt idx="929">
                  <c:v>2286670391.6143856</c:v>
                </c:pt>
                <c:pt idx="930">
                  <c:v>2401003911.1951051</c:v>
                </c:pt>
                <c:pt idx="931">
                  <c:v>2521054106.7548604</c:v>
                </c:pt>
                <c:pt idx="932">
                  <c:v>2647106812.0926037</c:v>
                </c:pt>
                <c:pt idx="933">
                  <c:v>2779462152.6972342</c:v>
                </c:pt>
                <c:pt idx="934">
                  <c:v>2918435260.3320961</c:v>
                </c:pt>
                <c:pt idx="935">
                  <c:v>3064357023.348701</c:v>
                </c:pt>
                <c:pt idx="936">
                  <c:v>3217574874.5161362</c:v>
                </c:pt>
                <c:pt idx="937">
                  <c:v>3378453618.2419434</c:v>
                </c:pt>
                <c:pt idx="938">
                  <c:v>3547376299.1540408</c:v>
                </c:pt>
                <c:pt idx="939">
                  <c:v>3724745114.111743</c:v>
                </c:pt>
                <c:pt idx="940">
                  <c:v>3910982369.8173304</c:v>
                </c:pt>
                <c:pt idx="941">
                  <c:v>4106531488.308197</c:v>
                </c:pt>
                <c:pt idx="942">
                  <c:v>4311858062.7236071</c:v>
                </c:pt>
                <c:pt idx="943">
                  <c:v>4527450965.8597879</c:v>
                </c:pt>
                <c:pt idx="944">
                  <c:v>4753823514.1527777</c:v>
                </c:pt>
                <c:pt idx="945">
                  <c:v>4991514689.8604174</c:v>
                </c:pt>
                <c:pt idx="946">
                  <c:v>5241090424.3534384</c:v>
                </c:pt>
                <c:pt idx="947">
                  <c:v>5503144945.5711107</c:v>
                </c:pt>
                <c:pt idx="948">
                  <c:v>5778302192.8496666</c:v>
                </c:pt>
                <c:pt idx="949">
                  <c:v>6067217302.4921503</c:v>
                </c:pt>
                <c:pt idx="950">
                  <c:v>6370578167.6167583</c:v>
                </c:pt>
                <c:pt idx="951">
                  <c:v>6689107075.9975967</c:v>
                </c:pt>
                <c:pt idx="952">
                  <c:v>7023562429.7974768</c:v>
                </c:pt>
                <c:pt idx="953">
                  <c:v>7374740551.2873516</c:v>
                </c:pt>
                <c:pt idx="954">
                  <c:v>7743477578.8517199</c:v>
                </c:pt>
                <c:pt idx="955">
                  <c:v>8130651457.7943068</c:v>
                </c:pt>
                <c:pt idx="956">
                  <c:v>8537184030.6840229</c:v>
                </c:pt>
                <c:pt idx="957">
                  <c:v>8964043232.2182255</c:v>
                </c:pt>
                <c:pt idx="958">
                  <c:v>9412245393.8291378</c:v>
                </c:pt>
                <c:pt idx="959">
                  <c:v>9882857663.5205956</c:v>
                </c:pt>
                <c:pt idx="960">
                  <c:v>10377000546.696627</c:v>
                </c:pt>
                <c:pt idx="961">
                  <c:v>10895850574.03146</c:v>
                </c:pt>
                <c:pt idx="962">
                  <c:v>11440643102.733034</c:v>
                </c:pt>
                <c:pt idx="963">
                  <c:v>12012675257.869686</c:v>
                </c:pt>
                <c:pt idx="964">
                  <c:v>12613309020.763172</c:v>
                </c:pt>
                <c:pt idx="965">
                  <c:v>13243974471.801332</c:v>
                </c:pt>
                <c:pt idx="966">
                  <c:v>13906173195.391399</c:v>
                </c:pt>
                <c:pt idx="967">
                  <c:v>14601481855.160971</c:v>
                </c:pt>
                <c:pt idx="968">
                  <c:v>15331555947.91902</c:v>
                </c:pt>
                <c:pt idx="969">
                  <c:v>16098133745.314972</c:v>
                </c:pt>
                <c:pt idx="970">
                  <c:v>8749979473.6385078</c:v>
                </c:pt>
                <c:pt idx="971">
                  <c:v>9187478447.3204346</c:v>
                </c:pt>
                <c:pt idx="972">
                  <c:v>9646852369.6864567</c:v>
                </c:pt>
                <c:pt idx="973">
                  <c:v>10129194988.17078</c:v>
                </c:pt>
                <c:pt idx="974">
                  <c:v>10635654737.579321</c:v>
                </c:pt>
                <c:pt idx="975">
                  <c:v>11167437474.458288</c:v>
                </c:pt>
                <c:pt idx="976">
                  <c:v>11725809348.181204</c:v>
                </c:pt>
                <c:pt idx="977">
                  <c:v>12312099815.590265</c:v>
                </c:pt>
                <c:pt idx="978">
                  <c:v>12927704806.36978</c:v>
                </c:pt>
                <c:pt idx="979">
                  <c:v>13574090046.688271</c:v>
                </c:pt>
                <c:pt idx="980">
                  <c:v>14252794549.022686</c:v>
                </c:pt>
                <c:pt idx="981">
                  <c:v>14965434276.473822</c:v>
                </c:pt>
                <c:pt idx="982">
                  <c:v>15713705990.297514</c:v>
                </c:pt>
                <c:pt idx="983">
                  <c:v>16499391289.812391</c:v>
                </c:pt>
                <c:pt idx="984">
                  <c:v>17324360854.303013</c:v>
                </c:pt>
                <c:pt idx="985">
                  <c:v>18190578897.018166</c:v>
                </c:pt>
                <c:pt idx="986">
                  <c:v>19100107841.869072</c:v>
                </c:pt>
                <c:pt idx="987">
                  <c:v>20055113233.962528</c:v>
                </c:pt>
                <c:pt idx="988">
                  <c:v>21057868895.660656</c:v>
                </c:pt>
                <c:pt idx="989">
                  <c:v>22110762340.443691</c:v>
                </c:pt>
                <c:pt idx="990">
                  <c:v>23216300457.465878</c:v>
                </c:pt>
                <c:pt idx="991">
                  <c:v>24377115480.339172</c:v>
                </c:pt>
                <c:pt idx="992">
                  <c:v>25595971254.356133</c:v>
                </c:pt>
                <c:pt idx="993">
                  <c:v>26875769817.07394</c:v>
                </c:pt>
                <c:pt idx="994">
                  <c:v>28219558307.927639</c:v>
                </c:pt>
                <c:pt idx="995">
                  <c:v>29630536223.324024</c:v>
                </c:pt>
                <c:pt idx="996">
                  <c:v>31112063034.490227</c:v>
                </c:pt>
                <c:pt idx="997">
                  <c:v>32667666186.214741</c:v>
                </c:pt>
                <c:pt idx="998">
                  <c:v>34301049495.525482</c:v>
                </c:pt>
                <c:pt idx="999">
                  <c:v>36016101970.301758</c:v>
                </c:pt>
                <c:pt idx="1000">
                  <c:v>37816907068.816849</c:v>
                </c:pt>
                <c:pt idx="1001">
                  <c:v>39707752422.257698</c:v>
                </c:pt>
                <c:pt idx="1002">
                  <c:v>41693140043.37059</c:v>
                </c:pt>
                <c:pt idx="1003">
                  <c:v>43777797045.539124</c:v>
                </c:pt>
                <c:pt idx="1004">
                  <c:v>23675335031.413612</c:v>
                </c:pt>
                <c:pt idx="1005">
                  <c:v>24859101782.984299</c:v>
                </c:pt>
                <c:pt idx="1006">
                  <c:v>26102056872.133514</c:v>
                </c:pt>
                <c:pt idx="1007">
                  <c:v>27407159715.740192</c:v>
                </c:pt>
                <c:pt idx="1008">
                  <c:v>28777517701.527203</c:v>
                </c:pt>
                <c:pt idx="1009">
                  <c:v>30216393586.603565</c:v>
                </c:pt>
                <c:pt idx="1010">
                  <c:v>31727213265.933746</c:v>
                </c:pt>
                <c:pt idx="1011">
                  <c:v>33313573929.230434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4-D44D-91AF-3A45661B9F5F}"/>
            </c:ext>
          </c:extLst>
        </c:ser>
        <c:ser>
          <c:idx val="5"/>
          <c:order val="5"/>
          <c:tx>
            <c:strRef>
              <c:f>Sheet1!$R$26</c:f>
              <c:strCache>
                <c:ptCount val="1"/>
                <c:pt idx="0">
                  <c:v>2_S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Sheet1!$R$29:$R$1040</c:f>
              <c:numCache>
                <c:formatCode>General</c:formatCode>
                <c:ptCount val="1012"/>
                <c:pt idx="0">
                  <c:v>100</c:v>
                </c:pt>
                <c:pt idx="1">
                  <c:v>105.00000000000001</c:v>
                </c:pt>
                <c:pt idx="2">
                  <c:v>110.25000000000003</c:v>
                </c:pt>
                <c:pt idx="3">
                  <c:v>115.76250000000003</c:v>
                </c:pt>
                <c:pt idx="4">
                  <c:v>121.55062500000004</c:v>
                </c:pt>
                <c:pt idx="5">
                  <c:v>127.62815625000006</c:v>
                </c:pt>
                <c:pt idx="6">
                  <c:v>134.00956406250006</c:v>
                </c:pt>
                <c:pt idx="7">
                  <c:v>140.71004226562508</c:v>
                </c:pt>
                <c:pt idx="8">
                  <c:v>147.74554437890635</c:v>
                </c:pt>
                <c:pt idx="9">
                  <c:v>155.13282159785169</c:v>
                </c:pt>
                <c:pt idx="10">
                  <c:v>162.88946267774429</c:v>
                </c:pt>
                <c:pt idx="11">
                  <c:v>171.03393581163152</c:v>
                </c:pt>
                <c:pt idx="12">
                  <c:v>179.58563260221311</c:v>
                </c:pt>
                <c:pt idx="13">
                  <c:v>188.56491423232379</c:v>
                </c:pt>
                <c:pt idx="14">
                  <c:v>53.710702827778</c:v>
                </c:pt>
                <c:pt idx="15">
                  <c:v>56.396237969166904</c:v>
                </c:pt>
                <c:pt idx="16">
                  <c:v>59.216049867625252</c:v>
                </c:pt>
                <c:pt idx="17">
                  <c:v>62.17685236100651</c:v>
                </c:pt>
                <c:pt idx="18">
                  <c:v>65.285694979056828</c:v>
                </c:pt>
                <c:pt idx="19">
                  <c:v>68.549979728009674</c:v>
                </c:pt>
                <c:pt idx="20">
                  <c:v>71.977478714410168</c:v>
                </c:pt>
                <c:pt idx="21">
                  <c:v>75.576352650130687</c:v>
                </c:pt>
                <c:pt idx="22">
                  <c:v>79.355170282637232</c:v>
                </c:pt>
                <c:pt idx="23">
                  <c:v>83.322928796769105</c:v>
                </c:pt>
                <c:pt idx="24">
                  <c:v>87.489075236607562</c:v>
                </c:pt>
                <c:pt idx="25">
                  <c:v>91.863528998437943</c:v>
                </c:pt>
                <c:pt idx="26">
                  <c:v>96.456705448359841</c:v>
                </c:pt>
                <c:pt idx="27">
                  <c:v>101.27954072077785</c:v>
                </c:pt>
                <c:pt idx="28">
                  <c:v>106.34351775681675</c:v>
                </c:pt>
                <c:pt idx="29">
                  <c:v>111.6606936446576</c:v>
                </c:pt>
                <c:pt idx="30">
                  <c:v>117.24372832689049</c:v>
                </c:pt>
                <c:pt idx="31">
                  <c:v>123.10591474323503</c:v>
                </c:pt>
                <c:pt idx="32">
                  <c:v>129.26121048039678</c:v>
                </c:pt>
                <c:pt idx="33">
                  <c:v>135.72427100441664</c:v>
                </c:pt>
                <c:pt idx="34">
                  <c:v>142.51048455463749</c:v>
                </c:pt>
                <c:pt idx="35">
                  <c:v>149.63600878236937</c:v>
                </c:pt>
                <c:pt idx="36">
                  <c:v>157.11780922148785</c:v>
                </c:pt>
                <c:pt idx="37">
                  <c:v>164.97369968256226</c:v>
                </c:pt>
                <c:pt idx="38">
                  <c:v>173.22238466669037</c:v>
                </c:pt>
                <c:pt idx="39">
                  <c:v>181.88350390002492</c:v>
                </c:pt>
                <c:pt idx="40">
                  <c:v>190.97767909502619</c:v>
                </c:pt>
                <c:pt idx="41">
                  <c:v>200.52656304977751</c:v>
                </c:pt>
                <c:pt idx="42">
                  <c:v>210.55289120226641</c:v>
                </c:pt>
                <c:pt idx="43">
                  <c:v>221.08053576237975</c:v>
                </c:pt>
                <c:pt idx="44">
                  <c:v>232.13456255049877</c:v>
                </c:pt>
                <c:pt idx="45">
                  <c:v>243.74129067802372</c:v>
                </c:pt>
                <c:pt idx="46">
                  <c:v>255.92835521192492</c:v>
                </c:pt>
                <c:pt idx="47">
                  <c:v>268.72477297252124</c:v>
                </c:pt>
                <c:pt idx="48">
                  <c:v>282.16101162114734</c:v>
                </c:pt>
                <c:pt idx="49">
                  <c:v>296.26906220220474</c:v>
                </c:pt>
                <c:pt idx="50">
                  <c:v>311.08251531231502</c:v>
                </c:pt>
                <c:pt idx="51">
                  <c:v>326.63664107793079</c:v>
                </c:pt>
                <c:pt idx="52">
                  <c:v>342.96847313182735</c:v>
                </c:pt>
                <c:pt idx="53">
                  <c:v>360.11689678841873</c:v>
                </c:pt>
                <c:pt idx="54">
                  <c:v>193.35017037782191</c:v>
                </c:pt>
                <c:pt idx="55">
                  <c:v>203.01767889671305</c:v>
                </c:pt>
                <c:pt idx="56">
                  <c:v>213.16856284154872</c:v>
                </c:pt>
                <c:pt idx="57">
                  <c:v>223.82699098362616</c:v>
                </c:pt>
                <c:pt idx="58">
                  <c:v>235.01834053280749</c:v>
                </c:pt>
                <c:pt idx="59">
                  <c:v>246.76925755944791</c:v>
                </c:pt>
                <c:pt idx="60">
                  <c:v>259.10772043742031</c:v>
                </c:pt>
                <c:pt idx="61">
                  <c:v>272.06310645929136</c:v>
                </c:pt>
                <c:pt idx="62">
                  <c:v>285.6662617822559</c:v>
                </c:pt>
                <c:pt idx="63">
                  <c:v>299.94957487136867</c:v>
                </c:pt>
                <c:pt idx="64">
                  <c:v>314.94705361493715</c:v>
                </c:pt>
                <c:pt idx="65">
                  <c:v>330.69440629568402</c:v>
                </c:pt>
                <c:pt idx="66">
                  <c:v>347.22912661046826</c:v>
                </c:pt>
                <c:pt idx="67">
                  <c:v>364.59058294099168</c:v>
                </c:pt>
                <c:pt idx="68">
                  <c:v>382.8201120880413</c:v>
                </c:pt>
                <c:pt idx="69">
                  <c:v>401.96111769244339</c:v>
                </c:pt>
                <c:pt idx="70">
                  <c:v>422.05917357706562</c:v>
                </c:pt>
                <c:pt idx="71">
                  <c:v>443.16213225591895</c:v>
                </c:pt>
                <c:pt idx="72">
                  <c:v>465.32023886871491</c:v>
                </c:pt>
                <c:pt idx="73">
                  <c:v>488.58625081215069</c:v>
                </c:pt>
                <c:pt idx="74">
                  <c:v>513.01556335275836</c:v>
                </c:pt>
                <c:pt idx="75">
                  <c:v>538.66634152039637</c:v>
                </c:pt>
                <c:pt idx="76">
                  <c:v>565.59965859641625</c:v>
                </c:pt>
                <c:pt idx="77">
                  <c:v>593.87964152623715</c:v>
                </c:pt>
                <c:pt idx="78">
                  <c:v>317.63088041971946</c:v>
                </c:pt>
                <c:pt idx="79">
                  <c:v>333.51242444070544</c:v>
                </c:pt>
                <c:pt idx="80">
                  <c:v>350.18804566274076</c:v>
                </c:pt>
                <c:pt idx="81">
                  <c:v>177.75643407635147</c:v>
                </c:pt>
                <c:pt idx="82">
                  <c:v>186.64425578016906</c:v>
                </c:pt>
                <c:pt idx="83">
                  <c:v>195.97646856917754</c:v>
                </c:pt>
                <c:pt idx="84">
                  <c:v>205.77529199763643</c:v>
                </c:pt>
                <c:pt idx="85">
                  <c:v>216.06405659751826</c:v>
                </c:pt>
                <c:pt idx="86">
                  <c:v>226.8672594273942</c:v>
                </c:pt>
                <c:pt idx="87">
                  <c:v>238.21062239876392</c:v>
                </c:pt>
                <c:pt idx="88">
                  <c:v>250.12115351870216</c:v>
                </c:pt>
                <c:pt idx="89">
                  <c:v>262.62721119463731</c:v>
                </c:pt>
                <c:pt idx="90">
                  <c:v>275.7585717543692</c:v>
                </c:pt>
                <c:pt idx="91">
                  <c:v>289.54650034208771</c:v>
                </c:pt>
                <c:pt idx="92">
                  <c:v>304.02382535919213</c:v>
                </c:pt>
                <c:pt idx="93">
                  <c:v>319.22501662715177</c:v>
                </c:pt>
                <c:pt idx="94">
                  <c:v>335.18626745850941</c:v>
                </c:pt>
                <c:pt idx="95">
                  <c:v>351.94558083143488</c:v>
                </c:pt>
                <c:pt idx="96">
                  <c:v>369.54285987300665</c:v>
                </c:pt>
                <c:pt idx="97">
                  <c:v>388.02000286665702</c:v>
                </c:pt>
                <c:pt idx="98">
                  <c:v>407.42100300998993</c:v>
                </c:pt>
                <c:pt idx="99">
                  <c:v>427.79205316048944</c:v>
                </c:pt>
                <c:pt idx="100">
                  <c:v>449.18165581851395</c:v>
                </c:pt>
                <c:pt idx="101">
                  <c:v>471.64073860943967</c:v>
                </c:pt>
                <c:pt idx="102">
                  <c:v>495.22277553991171</c:v>
                </c:pt>
                <c:pt idx="103">
                  <c:v>519.98391431690732</c:v>
                </c:pt>
                <c:pt idx="104">
                  <c:v>545.98311003275273</c:v>
                </c:pt>
                <c:pt idx="105">
                  <c:v>573.28226553439038</c:v>
                </c:pt>
                <c:pt idx="106">
                  <c:v>601.94637881110998</c:v>
                </c:pt>
                <c:pt idx="107">
                  <c:v>632.04369775166549</c:v>
                </c:pt>
                <c:pt idx="108">
                  <c:v>663.64588263924884</c:v>
                </c:pt>
                <c:pt idx="109">
                  <c:v>696.82817677121136</c:v>
                </c:pt>
                <c:pt idx="110">
                  <c:v>731.66958560977196</c:v>
                </c:pt>
                <c:pt idx="111">
                  <c:v>768.25306489026059</c:v>
                </c:pt>
                <c:pt idx="112">
                  <c:v>806.66571813477367</c:v>
                </c:pt>
                <c:pt idx="113">
                  <c:v>846.99900404151242</c:v>
                </c:pt>
                <c:pt idx="114">
                  <c:v>889.34895424358808</c:v>
                </c:pt>
                <c:pt idx="115">
                  <c:v>933.81640195576756</c:v>
                </c:pt>
                <c:pt idx="116">
                  <c:v>504.844319934103</c:v>
                </c:pt>
                <c:pt idx="117">
                  <c:v>530.08653593080828</c:v>
                </c:pt>
                <c:pt idx="118">
                  <c:v>556.59086272734874</c:v>
                </c:pt>
                <c:pt idx="119">
                  <c:v>584.42040586371627</c:v>
                </c:pt>
                <c:pt idx="120">
                  <c:v>613.64142615690218</c:v>
                </c:pt>
                <c:pt idx="121">
                  <c:v>644.32349746474733</c:v>
                </c:pt>
                <c:pt idx="122">
                  <c:v>676.53967233798471</c:v>
                </c:pt>
                <c:pt idx="123">
                  <c:v>710.36665595488398</c:v>
                </c:pt>
                <c:pt idx="124">
                  <c:v>745.88498875262826</c:v>
                </c:pt>
                <c:pt idx="125">
                  <c:v>783.17923819025975</c:v>
                </c:pt>
                <c:pt idx="126">
                  <c:v>822.33820009977285</c:v>
                </c:pt>
                <c:pt idx="127">
                  <c:v>863.4551101047615</c:v>
                </c:pt>
                <c:pt idx="128">
                  <c:v>906.62786560999962</c:v>
                </c:pt>
                <c:pt idx="129">
                  <c:v>951.95925889049977</c:v>
                </c:pt>
                <c:pt idx="130">
                  <c:v>999.55722183502496</c:v>
                </c:pt>
                <c:pt idx="131">
                  <c:v>1049.5350829267763</c:v>
                </c:pt>
                <c:pt idx="132">
                  <c:v>553.89888556083213</c:v>
                </c:pt>
                <c:pt idx="133">
                  <c:v>581.59382983887383</c:v>
                </c:pt>
                <c:pt idx="134">
                  <c:v>293.6382293382112</c:v>
                </c:pt>
                <c:pt idx="135">
                  <c:v>308.32014080512181</c:v>
                </c:pt>
                <c:pt idx="136">
                  <c:v>323.7361478453779</c:v>
                </c:pt>
                <c:pt idx="137">
                  <c:v>339.92295523764682</c:v>
                </c:pt>
                <c:pt idx="138">
                  <c:v>356.91910299952917</c:v>
                </c:pt>
                <c:pt idx="139">
                  <c:v>374.76505814950565</c:v>
                </c:pt>
                <c:pt idx="140">
                  <c:v>393.50331105698098</c:v>
                </c:pt>
                <c:pt idx="141">
                  <c:v>413.17847660983011</c:v>
                </c:pt>
                <c:pt idx="142">
                  <c:v>433.83740044032163</c:v>
                </c:pt>
                <c:pt idx="143">
                  <c:v>455.52927046233776</c:v>
                </c:pt>
                <c:pt idx="144">
                  <c:v>478.30573398545471</c:v>
                </c:pt>
                <c:pt idx="145">
                  <c:v>502.22102068472753</c:v>
                </c:pt>
                <c:pt idx="146">
                  <c:v>527.3320717189639</c:v>
                </c:pt>
                <c:pt idx="147">
                  <c:v>553.69867530491217</c:v>
                </c:pt>
                <c:pt idx="148">
                  <c:v>581.38360907015783</c:v>
                </c:pt>
                <c:pt idx="149">
                  <c:v>610.45278952366573</c:v>
                </c:pt>
                <c:pt idx="150">
                  <c:v>640.9754289998491</c:v>
                </c:pt>
                <c:pt idx="151">
                  <c:v>673.0242004498416</c:v>
                </c:pt>
                <c:pt idx="152">
                  <c:v>706.67541047233385</c:v>
                </c:pt>
                <c:pt idx="153">
                  <c:v>742.0091809959506</c:v>
                </c:pt>
                <c:pt idx="154">
                  <c:v>779.10964004574816</c:v>
                </c:pt>
                <c:pt idx="155">
                  <c:v>818.06512204803562</c:v>
                </c:pt>
                <c:pt idx="156">
                  <c:v>858.9683781504375</c:v>
                </c:pt>
                <c:pt idx="157">
                  <c:v>901.91679705795946</c:v>
                </c:pt>
                <c:pt idx="158">
                  <c:v>947.01263691085751</c:v>
                </c:pt>
                <c:pt idx="159">
                  <c:v>994.36326875640043</c:v>
                </c:pt>
                <c:pt idx="160">
                  <c:v>1044.0814321942205</c:v>
                </c:pt>
                <c:pt idx="161">
                  <c:v>1096.2855038039315</c:v>
                </c:pt>
                <c:pt idx="162">
                  <c:v>1151.0997789941282</c:v>
                </c:pt>
                <c:pt idx="163">
                  <c:v>1208.6547679438347</c:v>
                </c:pt>
                <c:pt idx="164">
                  <c:v>650.22027662313667</c:v>
                </c:pt>
                <c:pt idx="165">
                  <c:v>682.73129045429357</c:v>
                </c:pt>
                <c:pt idx="166">
                  <c:v>716.86785497700828</c:v>
                </c:pt>
                <c:pt idx="167">
                  <c:v>752.7112477258587</c:v>
                </c:pt>
                <c:pt idx="168">
                  <c:v>790.34681011215173</c:v>
                </c:pt>
                <c:pt idx="169">
                  <c:v>829.86415061775938</c:v>
                </c:pt>
                <c:pt idx="170">
                  <c:v>871.35735814864745</c:v>
                </c:pt>
                <c:pt idx="171">
                  <c:v>914.92522605607985</c:v>
                </c:pt>
                <c:pt idx="172">
                  <c:v>960.67148735888395</c:v>
                </c:pt>
                <c:pt idx="173">
                  <c:v>1008.7050617268281</c:v>
                </c:pt>
                <c:pt idx="174">
                  <c:v>1059.1403148131697</c:v>
                </c:pt>
                <c:pt idx="175">
                  <c:v>552.31080394864716</c:v>
                </c:pt>
                <c:pt idx="176">
                  <c:v>579.9263441460796</c:v>
                </c:pt>
                <c:pt idx="177">
                  <c:v>608.92266135338366</c:v>
                </c:pt>
                <c:pt idx="178">
                  <c:v>639.36879442105294</c:v>
                </c:pt>
                <c:pt idx="179">
                  <c:v>671.33723414210567</c:v>
                </c:pt>
                <c:pt idx="180">
                  <c:v>704.90409584921099</c:v>
                </c:pt>
                <c:pt idx="181">
                  <c:v>740.14930064167163</c:v>
                </c:pt>
                <c:pt idx="182">
                  <c:v>777.15676567375522</c:v>
                </c:pt>
                <c:pt idx="183">
                  <c:v>816.014603957443</c:v>
                </c:pt>
                <c:pt idx="184">
                  <c:v>856.81533415531521</c:v>
                </c:pt>
                <c:pt idx="185">
                  <c:v>899.65610086308106</c:v>
                </c:pt>
                <c:pt idx="186">
                  <c:v>944.63890590623521</c:v>
                </c:pt>
                <c:pt idx="187">
                  <c:v>991.87085120154711</c:v>
                </c:pt>
                <c:pt idx="188">
                  <c:v>1041.4643937616245</c:v>
                </c:pt>
                <c:pt idx="189">
                  <c:v>1093.5376134497058</c:v>
                </c:pt>
                <c:pt idx="190">
                  <c:v>1148.2144941221911</c:v>
                </c:pt>
                <c:pt idx="191">
                  <c:v>1205.6252188283008</c:v>
                </c:pt>
                <c:pt idx="192">
                  <c:v>1265.906479769716</c:v>
                </c:pt>
                <c:pt idx="193">
                  <c:v>1329.201803758202</c:v>
                </c:pt>
                <c:pt idx="194">
                  <c:v>1395.6618939461123</c:v>
                </c:pt>
                <c:pt idx="195">
                  <c:v>1465.4449886434181</c:v>
                </c:pt>
                <c:pt idx="196">
                  <c:v>1538.7172380755892</c:v>
                </c:pt>
                <c:pt idx="197">
                  <c:v>1615.6530999793688</c:v>
                </c:pt>
                <c:pt idx="198">
                  <c:v>1696.4357549783374</c:v>
                </c:pt>
                <c:pt idx="199">
                  <c:v>1781.2575427272543</c:v>
                </c:pt>
                <c:pt idx="200">
                  <c:v>1870.3204198636172</c:v>
                </c:pt>
                <c:pt idx="201">
                  <c:v>1963.8364408567982</c:v>
                </c:pt>
                <c:pt idx="202">
                  <c:v>1053.6315346009083</c:v>
                </c:pt>
                <c:pt idx="203">
                  <c:v>1106.3131113309537</c:v>
                </c:pt>
                <c:pt idx="204">
                  <c:v>1161.6287668975015</c:v>
                </c:pt>
                <c:pt idx="205">
                  <c:v>1219.7102052423766</c:v>
                </c:pt>
                <c:pt idx="206">
                  <c:v>1280.6957155044954</c:v>
                </c:pt>
                <c:pt idx="207">
                  <c:v>1344.7305012797203</c:v>
                </c:pt>
                <c:pt idx="208">
                  <c:v>1411.9670263437065</c:v>
                </c:pt>
                <c:pt idx="209">
                  <c:v>1482.565377660892</c:v>
                </c:pt>
                <c:pt idx="210">
                  <c:v>1556.6936465439367</c:v>
                </c:pt>
                <c:pt idx="211">
                  <c:v>1634.5283288711337</c:v>
                </c:pt>
                <c:pt idx="212">
                  <c:v>1716.2547453146906</c:v>
                </c:pt>
                <c:pt idx="213">
                  <c:v>1802.0674825804253</c:v>
                </c:pt>
                <c:pt idx="214">
                  <c:v>1892.170856709447</c:v>
                </c:pt>
                <c:pt idx="215">
                  <c:v>1986.7793995449197</c:v>
                </c:pt>
                <c:pt idx="216">
                  <c:v>2086.1183695221657</c:v>
                </c:pt>
                <c:pt idx="217">
                  <c:v>2190.4242879982744</c:v>
                </c:pt>
                <c:pt idx="218">
                  <c:v>2299.9455023981882</c:v>
                </c:pt>
                <c:pt idx="219">
                  <c:v>2414.942777518098</c:v>
                </c:pt>
                <c:pt idx="220">
                  <c:v>2535.6899163940029</c:v>
                </c:pt>
                <c:pt idx="221">
                  <c:v>2662.4744122137031</c:v>
                </c:pt>
                <c:pt idx="222">
                  <c:v>1415.2650156961154</c:v>
                </c:pt>
                <c:pt idx="223">
                  <c:v>1486.0282664809213</c:v>
                </c:pt>
                <c:pt idx="224">
                  <c:v>1560.3296798049676</c:v>
                </c:pt>
                <c:pt idx="225">
                  <c:v>1638.3461637952162</c:v>
                </c:pt>
                <c:pt idx="226">
                  <c:v>834.52852978202588</c:v>
                </c:pt>
                <c:pt idx="227">
                  <c:v>876.2549562711273</c:v>
                </c:pt>
                <c:pt idx="228">
                  <c:v>920.06770408468378</c:v>
                </c:pt>
                <c:pt idx="229">
                  <c:v>966.07108928891807</c:v>
                </c:pt>
                <c:pt idx="230">
                  <c:v>1014.374643753364</c:v>
                </c:pt>
                <c:pt idx="231">
                  <c:v>1065.0933759410323</c:v>
                </c:pt>
                <c:pt idx="232">
                  <c:v>1118.3480447380839</c:v>
                </c:pt>
                <c:pt idx="233">
                  <c:v>1174.2654469749882</c:v>
                </c:pt>
                <c:pt idx="234">
                  <c:v>1232.9787193237378</c:v>
                </c:pt>
                <c:pt idx="235">
                  <c:v>1294.6276552899249</c:v>
                </c:pt>
                <c:pt idx="236">
                  <c:v>1359.3590380544213</c:v>
                </c:pt>
                <c:pt idx="237">
                  <c:v>1427.3269899571424</c:v>
                </c:pt>
                <c:pt idx="238">
                  <c:v>1498.6933394549997</c:v>
                </c:pt>
                <c:pt idx="239">
                  <c:v>1573.6280064277498</c:v>
                </c:pt>
                <c:pt idx="240">
                  <c:v>1652.3094067491375</c:v>
                </c:pt>
                <c:pt idx="241">
                  <c:v>1734.9248770865945</c:v>
                </c:pt>
                <c:pt idx="242">
                  <c:v>1821.6711209409243</c:v>
                </c:pt>
                <c:pt idx="243">
                  <c:v>1912.7546769879707</c:v>
                </c:pt>
                <c:pt idx="244">
                  <c:v>2008.3924108373694</c:v>
                </c:pt>
                <c:pt idx="245">
                  <c:v>2108.8120313792383</c:v>
                </c:pt>
                <c:pt idx="246">
                  <c:v>2214.2526329482002</c:v>
                </c:pt>
                <c:pt idx="247">
                  <c:v>2324.9652645956103</c:v>
                </c:pt>
                <c:pt idx="248">
                  <c:v>2441.2135278253909</c:v>
                </c:pt>
                <c:pt idx="249">
                  <c:v>2563.2742042166606</c:v>
                </c:pt>
                <c:pt idx="250">
                  <c:v>2691.437914427494</c:v>
                </c:pt>
                <c:pt idx="251">
                  <c:v>2826.0098101488688</c:v>
                </c:pt>
                <c:pt idx="252">
                  <c:v>2967.3103006563124</c:v>
                </c:pt>
                <c:pt idx="253">
                  <c:v>3115.6758156891283</c:v>
                </c:pt>
                <c:pt idx="254">
                  <c:v>3271.4596064735852</c:v>
                </c:pt>
                <c:pt idx="255">
                  <c:v>3435.0325867972647</c:v>
                </c:pt>
                <c:pt idx="256">
                  <c:v>3606.7842161371282</c:v>
                </c:pt>
                <c:pt idx="257">
                  <c:v>3787.1234269439847</c:v>
                </c:pt>
                <c:pt idx="258">
                  <c:v>3976.4795982911846</c:v>
                </c:pt>
                <c:pt idx="259">
                  <c:v>4175.3035782057441</c:v>
                </c:pt>
                <c:pt idx="260">
                  <c:v>4384.0687571160315</c:v>
                </c:pt>
                <c:pt idx="261">
                  <c:v>4603.2721949718334</c:v>
                </c:pt>
                <c:pt idx="262">
                  <c:v>4833.4358047204259</c:v>
                </c:pt>
                <c:pt idx="263">
                  <c:v>5075.1075949564474</c:v>
                </c:pt>
                <c:pt idx="264">
                  <c:v>5328.8629747042705</c:v>
                </c:pt>
                <c:pt idx="265">
                  <c:v>5595.3061234394845</c:v>
                </c:pt>
                <c:pt idx="266">
                  <c:v>5875.0714296114593</c:v>
                </c:pt>
                <c:pt idx="267">
                  <c:v>6168.8250010920328</c:v>
                </c:pt>
                <c:pt idx="268">
                  <c:v>6477.2662511466351</c:v>
                </c:pt>
                <c:pt idx="269">
                  <c:v>6801.1295637039675</c:v>
                </c:pt>
                <c:pt idx="270">
                  <c:v>7141.1860418891665</c:v>
                </c:pt>
                <c:pt idx="271">
                  <c:v>7498.2453439836254</c:v>
                </c:pt>
                <c:pt idx="272">
                  <c:v>7873.1576111828072</c:v>
                </c:pt>
                <c:pt idx="273">
                  <c:v>8266.8154917419488</c:v>
                </c:pt>
                <c:pt idx="274">
                  <c:v>8680.1562663290479</c:v>
                </c:pt>
                <c:pt idx="275">
                  <c:v>9114.1640796455013</c:v>
                </c:pt>
                <c:pt idx="276">
                  <c:v>9569.8722836277775</c:v>
                </c:pt>
                <c:pt idx="277">
                  <c:v>10048.365897809168</c:v>
                </c:pt>
                <c:pt idx="278">
                  <c:v>10550.784192699628</c:v>
                </c:pt>
                <c:pt idx="279">
                  <c:v>11078.32340233461</c:v>
                </c:pt>
                <c:pt idx="280">
                  <c:v>11632.239572451343</c:v>
                </c:pt>
                <c:pt idx="281">
                  <c:v>12213.851551073911</c:v>
                </c:pt>
                <c:pt idx="282">
                  <c:v>12824.544128627607</c:v>
                </c:pt>
                <c:pt idx="283">
                  <c:v>13465.771335058989</c:v>
                </c:pt>
                <c:pt idx="284">
                  <c:v>14139.059901811939</c:v>
                </c:pt>
                <c:pt idx="285">
                  <c:v>14846.012896902537</c:v>
                </c:pt>
                <c:pt idx="286">
                  <c:v>15588.313541747666</c:v>
                </c:pt>
                <c:pt idx="287">
                  <c:v>16367.729218835049</c:v>
                </c:pt>
                <c:pt idx="288">
                  <c:v>17186.115679776802</c:v>
                </c:pt>
                <c:pt idx="289">
                  <c:v>18045.421463765644</c:v>
                </c:pt>
                <c:pt idx="290">
                  <c:v>18947.692536953928</c:v>
                </c:pt>
                <c:pt idx="291">
                  <c:v>19895.077163801627</c:v>
                </c:pt>
                <c:pt idx="292">
                  <c:v>20889.831021991711</c:v>
                </c:pt>
                <c:pt idx="293">
                  <c:v>21934.3225730913</c:v>
                </c:pt>
                <c:pt idx="294">
                  <c:v>23031.038701745867</c:v>
                </c:pt>
                <c:pt idx="295">
                  <c:v>24182.590636833163</c:v>
                </c:pt>
                <c:pt idx="296">
                  <c:v>25391.720168674823</c:v>
                </c:pt>
                <c:pt idx="297">
                  <c:v>26661.306177108567</c:v>
                </c:pt>
                <c:pt idx="298">
                  <c:v>27994.371485963999</c:v>
                </c:pt>
                <c:pt idx="299">
                  <c:v>29394.090060262202</c:v>
                </c:pt>
                <c:pt idx="300">
                  <c:v>30863.794563275318</c:v>
                </c:pt>
                <c:pt idx="301">
                  <c:v>32406.98429143909</c:v>
                </c:pt>
                <c:pt idx="302">
                  <c:v>34027.333506011048</c:v>
                </c:pt>
                <c:pt idx="303">
                  <c:v>35728.7001813116</c:v>
                </c:pt>
                <c:pt idx="304">
                  <c:v>37515.135190377187</c:v>
                </c:pt>
                <c:pt idx="305">
                  <c:v>39390.891949896046</c:v>
                </c:pt>
                <c:pt idx="306">
                  <c:v>41360.436547390855</c:v>
                </c:pt>
                <c:pt idx="307">
                  <c:v>43428.458374760405</c:v>
                </c:pt>
                <c:pt idx="308">
                  <c:v>45599.881293498431</c:v>
                </c:pt>
                <c:pt idx="309">
                  <c:v>47879.875358173354</c:v>
                </c:pt>
                <c:pt idx="310">
                  <c:v>50273.869126082027</c:v>
                </c:pt>
                <c:pt idx="311">
                  <c:v>52787.562582386134</c:v>
                </c:pt>
                <c:pt idx="312">
                  <c:v>55426.940711505442</c:v>
                </c:pt>
                <c:pt idx="313">
                  <c:v>58198.287747080722</c:v>
                </c:pt>
                <c:pt idx="314">
                  <c:v>61108.20213443476</c:v>
                </c:pt>
                <c:pt idx="315">
                  <c:v>64163.612241156501</c:v>
                </c:pt>
                <c:pt idx="316">
                  <c:v>67371.792853214327</c:v>
                </c:pt>
                <c:pt idx="317">
                  <c:v>70740.382495875048</c:v>
                </c:pt>
                <c:pt idx="318">
                  <c:v>74277.40162066881</c:v>
                </c:pt>
                <c:pt idx="319">
                  <c:v>77991.271701702251</c:v>
                </c:pt>
                <c:pt idx="320">
                  <c:v>81890.835286787376</c:v>
                </c:pt>
                <c:pt idx="321">
                  <c:v>85985.37705112675</c:v>
                </c:pt>
                <c:pt idx="322">
                  <c:v>90284.645903683093</c:v>
                </c:pt>
                <c:pt idx="323">
                  <c:v>94798.878198867256</c:v>
                </c:pt>
                <c:pt idx="324">
                  <c:v>99538.822108810622</c:v>
                </c:pt>
                <c:pt idx="325">
                  <c:v>104515.76321425116</c:v>
                </c:pt>
                <c:pt idx="326">
                  <c:v>109741.55137496372</c:v>
                </c:pt>
                <c:pt idx="327">
                  <c:v>115228.62894371191</c:v>
                </c:pt>
                <c:pt idx="328">
                  <c:v>120990.06039089752</c:v>
                </c:pt>
                <c:pt idx="329">
                  <c:v>127039.56341044241</c:v>
                </c:pt>
                <c:pt idx="330">
                  <c:v>133391.54158096455</c:v>
                </c:pt>
                <c:pt idx="331">
                  <c:v>140061.11866001278</c:v>
                </c:pt>
                <c:pt idx="332">
                  <c:v>147064.17459301345</c:v>
                </c:pt>
                <c:pt idx="333">
                  <c:v>154417.38332266413</c:v>
                </c:pt>
                <c:pt idx="334">
                  <c:v>162138.25248879736</c:v>
                </c:pt>
                <c:pt idx="335">
                  <c:v>170245.16511323725</c:v>
                </c:pt>
                <c:pt idx="336">
                  <c:v>178757.42336889912</c:v>
                </c:pt>
                <c:pt idx="337">
                  <c:v>187695.2945373441</c:v>
                </c:pt>
                <c:pt idx="338">
                  <c:v>197080.05926421133</c:v>
                </c:pt>
                <c:pt idx="339">
                  <c:v>206934.06222742191</c:v>
                </c:pt>
                <c:pt idx="340">
                  <c:v>217280.76533879302</c:v>
                </c:pt>
                <c:pt idx="341">
                  <c:v>119463.46228224107</c:v>
                </c:pt>
                <c:pt idx="342">
                  <c:v>60272.885121762767</c:v>
                </c:pt>
                <c:pt idx="343">
                  <c:v>63286.529377850908</c:v>
                </c:pt>
                <c:pt idx="344">
                  <c:v>66450.855846743463</c:v>
                </c:pt>
                <c:pt idx="345">
                  <c:v>69773.398639080639</c:v>
                </c:pt>
                <c:pt idx="346">
                  <c:v>73262.068571034673</c:v>
                </c:pt>
                <c:pt idx="347">
                  <c:v>76925.171999586411</c:v>
                </c:pt>
                <c:pt idx="348">
                  <c:v>80771.430599565734</c:v>
                </c:pt>
                <c:pt idx="349">
                  <c:v>84810.002129544024</c:v>
                </c:pt>
                <c:pt idx="350">
                  <c:v>89050.502236021232</c:v>
                </c:pt>
                <c:pt idx="351">
                  <c:v>93503.027347822295</c:v>
                </c:pt>
                <c:pt idx="352">
                  <c:v>98178.17871521342</c:v>
                </c:pt>
                <c:pt idx="353">
                  <c:v>103087.08765097409</c:v>
                </c:pt>
                <c:pt idx="354">
                  <c:v>108241.44203352281</c:v>
                </c:pt>
                <c:pt idx="355">
                  <c:v>56546.206561381492</c:v>
                </c:pt>
                <c:pt idx="356">
                  <c:v>59373.51688945057</c:v>
                </c:pt>
                <c:pt idx="357">
                  <c:v>29949.398238359743</c:v>
                </c:pt>
                <c:pt idx="358">
                  <c:v>31446.868150277733</c:v>
                </c:pt>
                <c:pt idx="359">
                  <c:v>33019.211557791619</c:v>
                </c:pt>
                <c:pt idx="360">
                  <c:v>34670.172135681205</c:v>
                </c:pt>
                <c:pt idx="361">
                  <c:v>36403.680742465265</c:v>
                </c:pt>
                <c:pt idx="362">
                  <c:v>38223.864779588534</c:v>
                </c:pt>
                <c:pt idx="363">
                  <c:v>40135.058018567965</c:v>
                </c:pt>
                <c:pt idx="364">
                  <c:v>20589.943987976105</c:v>
                </c:pt>
                <c:pt idx="365">
                  <c:v>21619.441187374912</c:v>
                </c:pt>
                <c:pt idx="366">
                  <c:v>22700.413246743661</c:v>
                </c:pt>
                <c:pt idx="367">
                  <c:v>23835.433909080846</c:v>
                </c:pt>
                <c:pt idx="368">
                  <c:v>25027.205604534891</c:v>
                </c:pt>
                <c:pt idx="369">
                  <c:v>12761.586632029985</c:v>
                </c:pt>
                <c:pt idx="370">
                  <c:v>13399.665963631485</c:v>
                </c:pt>
                <c:pt idx="371">
                  <c:v>14069.649261813061</c:v>
                </c:pt>
                <c:pt idx="372">
                  <c:v>14773.131724903715</c:v>
                </c:pt>
                <c:pt idx="373">
                  <c:v>15511.788311148901</c:v>
                </c:pt>
                <c:pt idx="374">
                  <c:v>16287.377726706345</c:v>
                </c:pt>
                <c:pt idx="375">
                  <c:v>17101.746613041665</c:v>
                </c:pt>
                <c:pt idx="376">
                  <c:v>17956.833943693749</c:v>
                </c:pt>
                <c:pt idx="377">
                  <c:v>18854.675640878439</c:v>
                </c:pt>
                <c:pt idx="378">
                  <c:v>9744.3914623697656</c:v>
                </c:pt>
                <c:pt idx="379">
                  <c:v>10231.611035488255</c:v>
                </c:pt>
                <c:pt idx="380">
                  <c:v>10743.191587262669</c:v>
                </c:pt>
                <c:pt idx="381">
                  <c:v>11280.351166625804</c:v>
                </c:pt>
                <c:pt idx="382">
                  <c:v>11844.368724957094</c:v>
                </c:pt>
                <c:pt idx="383">
                  <c:v>12436.58716120495</c:v>
                </c:pt>
                <c:pt idx="384">
                  <c:v>13058.4165192652</c:v>
                </c:pt>
                <c:pt idx="385">
                  <c:v>13711.337345228461</c:v>
                </c:pt>
                <c:pt idx="386">
                  <c:v>14396.904212489886</c:v>
                </c:pt>
                <c:pt idx="387">
                  <c:v>15116.749423114381</c:v>
                </c:pt>
                <c:pt idx="388">
                  <c:v>15872.586894270102</c:v>
                </c:pt>
                <c:pt idx="389">
                  <c:v>16666.216238983605</c:v>
                </c:pt>
                <c:pt idx="390">
                  <c:v>17499.527050932786</c:v>
                </c:pt>
                <c:pt idx="391">
                  <c:v>18374.503403479426</c:v>
                </c:pt>
                <c:pt idx="392">
                  <c:v>19293.2285736534</c:v>
                </c:pt>
                <c:pt idx="393">
                  <c:v>20257.890002336073</c:v>
                </c:pt>
                <c:pt idx="394">
                  <c:v>21270.78450245288</c:v>
                </c:pt>
                <c:pt idx="395">
                  <c:v>22334.323727575527</c:v>
                </c:pt>
                <c:pt idx="396">
                  <c:v>23451.039913954304</c:v>
                </c:pt>
                <c:pt idx="397">
                  <c:v>24623.591909652023</c:v>
                </c:pt>
                <c:pt idx="398">
                  <c:v>13071.608659286636</c:v>
                </c:pt>
                <c:pt idx="399">
                  <c:v>13725.189092250968</c:v>
                </c:pt>
                <c:pt idx="400">
                  <c:v>14411.448546863518</c:v>
                </c:pt>
                <c:pt idx="401">
                  <c:v>15132.020974206696</c:v>
                </c:pt>
                <c:pt idx="402">
                  <c:v>15888.622022917032</c:v>
                </c:pt>
                <c:pt idx="403">
                  <c:v>16683.053124062884</c:v>
                </c:pt>
                <c:pt idx="404">
                  <c:v>17517.205780266031</c:v>
                </c:pt>
                <c:pt idx="405">
                  <c:v>18393.066069279335</c:v>
                </c:pt>
                <c:pt idx="406">
                  <c:v>19312.719372743304</c:v>
                </c:pt>
                <c:pt idx="407">
                  <c:v>20278.355341380469</c:v>
                </c:pt>
                <c:pt idx="408">
                  <c:v>21292.273108449495</c:v>
                </c:pt>
                <c:pt idx="409">
                  <c:v>22356.886763871971</c:v>
                </c:pt>
                <c:pt idx="410">
                  <c:v>23474.731102065572</c:v>
                </c:pt>
                <c:pt idx="411">
                  <c:v>24648.467657168854</c:v>
                </c:pt>
                <c:pt idx="412">
                  <c:v>25880.891040027298</c:v>
                </c:pt>
                <c:pt idx="413">
                  <c:v>27174.935592028665</c:v>
                </c:pt>
                <c:pt idx="414">
                  <c:v>14330.624777874453</c:v>
                </c:pt>
                <c:pt idx="415">
                  <c:v>15047.156016768178</c:v>
                </c:pt>
                <c:pt idx="416">
                  <c:v>15799.51381760659</c:v>
                </c:pt>
                <c:pt idx="417">
                  <c:v>16589.489508486924</c:v>
                </c:pt>
                <c:pt idx="418">
                  <c:v>17418.963983911271</c:v>
                </c:pt>
                <c:pt idx="419">
                  <c:v>18289.912183106833</c:v>
                </c:pt>
                <c:pt idx="420">
                  <c:v>19204.407792262176</c:v>
                </c:pt>
                <c:pt idx="421">
                  <c:v>20164.628181875287</c:v>
                </c:pt>
                <c:pt idx="422">
                  <c:v>21172.859590969052</c:v>
                </c:pt>
                <c:pt idx="423">
                  <c:v>22231.502570517507</c:v>
                </c:pt>
                <c:pt idx="424">
                  <c:v>23343.077699043384</c:v>
                </c:pt>
                <c:pt idx="425">
                  <c:v>24510.231583995555</c:v>
                </c:pt>
                <c:pt idx="426">
                  <c:v>25735.743163195337</c:v>
                </c:pt>
                <c:pt idx="427">
                  <c:v>27022.530321355105</c:v>
                </c:pt>
                <c:pt idx="428">
                  <c:v>28373.656837422863</c:v>
                </c:pt>
                <c:pt idx="429">
                  <c:v>29792.339679294008</c:v>
                </c:pt>
                <c:pt idx="430">
                  <c:v>31281.956663258712</c:v>
                </c:pt>
                <c:pt idx="431">
                  <c:v>32846.054496421646</c:v>
                </c:pt>
                <c:pt idx="432">
                  <c:v>34488.357221242732</c:v>
                </c:pt>
                <c:pt idx="433">
                  <c:v>36212.77508230487</c:v>
                </c:pt>
                <c:pt idx="434">
                  <c:v>38023.413836420114</c:v>
                </c:pt>
                <c:pt idx="435">
                  <c:v>39924.584528241125</c:v>
                </c:pt>
                <c:pt idx="436">
                  <c:v>41920.813754653187</c:v>
                </c:pt>
                <c:pt idx="437">
                  <c:v>22377.074175258516</c:v>
                </c:pt>
                <c:pt idx="438">
                  <c:v>23495.927884021443</c:v>
                </c:pt>
                <c:pt idx="439">
                  <c:v>24670.724278222518</c:v>
                </c:pt>
                <c:pt idx="440">
                  <c:v>25904.260492133646</c:v>
                </c:pt>
                <c:pt idx="441">
                  <c:v>27199.473516740331</c:v>
                </c:pt>
                <c:pt idx="442">
                  <c:v>28559.447192577351</c:v>
                </c:pt>
                <c:pt idx="443">
                  <c:v>29987.419552206222</c:v>
                </c:pt>
                <c:pt idx="444">
                  <c:v>31486.790529816539</c:v>
                </c:pt>
                <c:pt idx="445">
                  <c:v>33061.130056307367</c:v>
                </c:pt>
                <c:pt idx="446">
                  <c:v>34714.18655912274</c:v>
                </c:pt>
                <c:pt idx="447">
                  <c:v>36449.895887078877</c:v>
                </c:pt>
                <c:pt idx="448">
                  <c:v>38272.390681432822</c:v>
                </c:pt>
                <c:pt idx="449">
                  <c:v>40186.010215504466</c:v>
                </c:pt>
                <c:pt idx="450">
                  <c:v>42195.310726279691</c:v>
                </c:pt>
                <c:pt idx="451">
                  <c:v>44305.076262593677</c:v>
                </c:pt>
                <c:pt idx="452">
                  <c:v>46520.330075723366</c:v>
                </c:pt>
                <c:pt idx="453">
                  <c:v>48846.34657950954</c:v>
                </c:pt>
                <c:pt idx="454">
                  <c:v>25817.470274863896</c:v>
                </c:pt>
                <c:pt idx="455">
                  <c:v>27108.343788607093</c:v>
                </c:pt>
                <c:pt idx="456">
                  <c:v>28463.760978037451</c:v>
                </c:pt>
                <c:pt idx="457">
                  <c:v>29886.949026939325</c:v>
                </c:pt>
                <c:pt idx="458">
                  <c:v>31381.296478286295</c:v>
                </c:pt>
                <c:pt idx="459">
                  <c:v>32950.361302200618</c:v>
                </c:pt>
                <c:pt idx="460">
                  <c:v>34597.879367310648</c:v>
                </c:pt>
                <c:pt idx="461">
                  <c:v>17807.674987533108</c:v>
                </c:pt>
                <c:pt idx="462">
                  <c:v>18698.058736909767</c:v>
                </c:pt>
                <c:pt idx="463">
                  <c:v>19632.961673755257</c:v>
                </c:pt>
                <c:pt idx="464">
                  <c:v>20614.60975744302</c:v>
                </c:pt>
                <c:pt idx="465">
                  <c:v>21645.340245315172</c:v>
                </c:pt>
                <c:pt idx="466">
                  <c:v>22727.607257580934</c:v>
                </c:pt>
                <c:pt idx="467">
                  <c:v>23863.987620459982</c:v>
                </c:pt>
                <c:pt idx="468">
                  <c:v>25057.187001482984</c:v>
                </c:pt>
                <c:pt idx="469">
                  <c:v>26310.046351557135</c:v>
                </c:pt>
                <c:pt idx="470">
                  <c:v>27625.548669134994</c:v>
                </c:pt>
                <c:pt idx="471">
                  <c:v>29006.826102591745</c:v>
                </c:pt>
                <c:pt idx="472">
                  <c:v>30457.167407721336</c:v>
                </c:pt>
                <c:pt idx="473">
                  <c:v>31980.025778107407</c:v>
                </c:pt>
                <c:pt idx="474">
                  <c:v>33579.027067012779</c:v>
                </c:pt>
                <c:pt idx="475">
                  <c:v>35257.978420363419</c:v>
                </c:pt>
                <c:pt idx="476">
                  <c:v>37020.877341381594</c:v>
                </c:pt>
                <c:pt idx="477">
                  <c:v>38871.92120845068</c:v>
                </c:pt>
                <c:pt idx="478">
                  <c:v>40815.51726887322</c:v>
                </c:pt>
                <c:pt idx="479">
                  <c:v>42856.293132316881</c:v>
                </c:pt>
                <c:pt idx="480">
                  <c:v>44999.107788932728</c:v>
                </c:pt>
                <c:pt idx="481">
                  <c:v>23884.562299730213</c:v>
                </c:pt>
                <c:pt idx="482">
                  <c:v>25078.790414716725</c:v>
                </c:pt>
                <c:pt idx="483">
                  <c:v>26332.729935452564</c:v>
                </c:pt>
                <c:pt idx="484">
                  <c:v>27649.366432225193</c:v>
                </c:pt>
                <c:pt idx="485">
                  <c:v>29031.834753836454</c:v>
                </c:pt>
                <c:pt idx="486">
                  <c:v>30483.42649152828</c:v>
                </c:pt>
                <c:pt idx="487">
                  <c:v>32007.597816104699</c:v>
                </c:pt>
                <c:pt idx="488">
                  <c:v>33607.977706909936</c:v>
                </c:pt>
                <c:pt idx="489">
                  <c:v>17359.41004407714</c:v>
                </c:pt>
                <c:pt idx="490">
                  <c:v>18227.380546280998</c:v>
                </c:pt>
                <c:pt idx="491">
                  <c:v>19138.749573595051</c:v>
                </c:pt>
                <c:pt idx="492">
                  <c:v>20095.687052274803</c:v>
                </c:pt>
                <c:pt idx="493">
                  <c:v>21100.471404888543</c:v>
                </c:pt>
                <c:pt idx="494">
                  <c:v>22155.494975132973</c:v>
                </c:pt>
                <c:pt idx="495">
                  <c:v>23263.269723889625</c:v>
                </c:pt>
                <c:pt idx="496">
                  <c:v>24426.433210084109</c:v>
                </c:pt>
                <c:pt idx="497">
                  <c:v>25647.754870588316</c:v>
                </c:pt>
                <c:pt idx="498">
                  <c:v>26930.142614117733</c:v>
                </c:pt>
                <c:pt idx="499">
                  <c:v>28276.649744823622</c:v>
                </c:pt>
                <c:pt idx="500">
                  <c:v>29690.482232064809</c:v>
                </c:pt>
                <c:pt idx="501">
                  <c:v>31175.00634366805</c:v>
                </c:pt>
                <c:pt idx="502">
                  <c:v>32733.756660851453</c:v>
                </c:pt>
                <c:pt idx="503">
                  <c:v>34370.444493894029</c:v>
                </c:pt>
                <c:pt idx="504">
                  <c:v>36088.96671858873</c:v>
                </c:pt>
                <c:pt idx="505">
                  <c:v>37893.415054518169</c:v>
                </c:pt>
                <c:pt idx="506">
                  <c:v>39788.085807244082</c:v>
                </c:pt>
                <c:pt idx="507">
                  <c:v>41777.490097606293</c:v>
                </c:pt>
                <c:pt idx="508">
                  <c:v>43866.36460248661</c:v>
                </c:pt>
                <c:pt idx="509">
                  <c:v>46059.682832610946</c:v>
                </c:pt>
                <c:pt idx="510">
                  <c:v>48362.666974241496</c:v>
                </c:pt>
                <c:pt idx="511">
                  <c:v>50780.800322953575</c:v>
                </c:pt>
                <c:pt idx="512">
                  <c:v>53319.840339101262</c:v>
                </c:pt>
                <c:pt idx="513">
                  <c:v>55985.832356056329</c:v>
                </c:pt>
                <c:pt idx="514">
                  <c:v>58785.123973859147</c:v>
                </c:pt>
                <c:pt idx="515">
                  <c:v>31491.618742949744</c:v>
                </c:pt>
                <c:pt idx="516">
                  <c:v>33066.199680097234</c:v>
                </c:pt>
                <c:pt idx="517">
                  <c:v>34719.509664102101</c:v>
                </c:pt>
                <c:pt idx="518">
                  <c:v>36455.485147307212</c:v>
                </c:pt>
                <c:pt idx="519">
                  <c:v>38278.259404672579</c:v>
                </c:pt>
                <c:pt idx="520">
                  <c:v>40192.172374906215</c:v>
                </c:pt>
                <c:pt idx="521">
                  <c:v>42201.780993651526</c:v>
                </c:pt>
                <c:pt idx="522">
                  <c:v>44311.870043334107</c:v>
                </c:pt>
                <c:pt idx="523">
                  <c:v>46527.463545500817</c:v>
                </c:pt>
                <c:pt idx="524">
                  <c:v>48853.836722775864</c:v>
                </c:pt>
                <c:pt idx="525">
                  <c:v>51296.528558914659</c:v>
                </c:pt>
                <c:pt idx="526">
                  <c:v>53861.354986860395</c:v>
                </c:pt>
                <c:pt idx="527">
                  <c:v>56554.422736203422</c:v>
                </c:pt>
                <c:pt idx="528">
                  <c:v>59382.1438730136</c:v>
                </c:pt>
                <c:pt idx="529">
                  <c:v>62351.251066664285</c:v>
                </c:pt>
                <c:pt idx="530">
                  <c:v>65468.813619997505</c:v>
                </c:pt>
                <c:pt idx="531">
                  <c:v>68742.254300997389</c:v>
                </c:pt>
                <c:pt idx="532">
                  <c:v>72179.367016047268</c:v>
                </c:pt>
                <c:pt idx="533">
                  <c:v>75788.335366849642</c:v>
                </c:pt>
                <c:pt idx="534">
                  <c:v>79577.752135192131</c:v>
                </c:pt>
                <c:pt idx="535">
                  <c:v>42298.135575009124</c:v>
                </c:pt>
                <c:pt idx="536">
                  <c:v>44413.042353759585</c:v>
                </c:pt>
                <c:pt idx="537">
                  <c:v>46633.694471447569</c:v>
                </c:pt>
                <c:pt idx="538">
                  <c:v>48965.379195019952</c:v>
                </c:pt>
                <c:pt idx="539">
                  <c:v>51413.648154770955</c:v>
                </c:pt>
                <c:pt idx="540">
                  <c:v>53984.330562509509</c:v>
                </c:pt>
                <c:pt idx="541">
                  <c:v>27701.938006000408</c:v>
                </c:pt>
                <c:pt idx="542">
                  <c:v>29087.034906300429</c:v>
                </c:pt>
                <c:pt idx="543">
                  <c:v>30541.386651615452</c:v>
                </c:pt>
                <c:pt idx="544">
                  <c:v>32068.455984196225</c:v>
                </c:pt>
                <c:pt idx="545">
                  <c:v>33671.878783406042</c:v>
                </c:pt>
                <c:pt idx="546">
                  <c:v>35355.472722576349</c:v>
                </c:pt>
                <c:pt idx="547">
                  <c:v>37123.246358705168</c:v>
                </c:pt>
                <c:pt idx="548">
                  <c:v>38979.408676640429</c:v>
                </c:pt>
                <c:pt idx="549">
                  <c:v>40928.379110472451</c:v>
                </c:pt>
                <c:pt idx="550">
                  <c:v>42974.798065996074</c:v>
                </c:pt>
                <c:pt idx="551">
                  <c:v>45123.537969295881</c:v>
                </c:pt>
                <c:pt idx="552">
                  <c:v>47379.714867760682</c:v>
                </c:pt>
                <c:pt idx="553">
                  <c:v>49748.700611148721</c:v>
                </c:pt>
                <c:pt idx="554">
                  <c:v>52236.135641706162</c:v>
                </c:pt>
                <c:pt idx="555">
                  <c:v>54847.942423791472</c:v>
                </c:pt>
                <c:pt idx="556">
                  <c:v>57590.339544981049</c:v>
                </c:pt>
                <c:pt idx="557">
                  <c:v>60469.856522230104</c:v>
                </c:pt>
                <c:pt idx="558">
                  <c:v>63493.349348341617</c:v>
                </c:pt>
                <c:pt idx="559">
                  <c:v>66668.016815758703</c:v>
                </c:pt>
                <c:pt idx="560">
                  <c:v>70001.417656546648</c:v>
                </c:pt>
                <c:pt idx="561">
                  <c:v>73501.488539373982</c:v>
                </c:pt>
                <c:pt idx="562">
                  <c:v>77176.562966342695</c:v>
                </c:pt>
                <c:pt idx="563">
                  <c:v>81035.39111465984</c:v>
                </c:pt>
                <c:pt idx="564">
                  <c:v>85087.160670392841</c:v>
                </c:pt>
                <c:pt idx="565">
                  <c:v>89341.518703912487</c:v>
                </c:pt>
                <c:pt idx="566">
                  <c:v>47788.227023089072</c:v>
                </c:pt>
                <c:pt idx="567">
                  <c:v>50177.638374243528</c:v>
                </c:pt>
                <c:pt idx="568">
                  <c:v>52686.520292955705</c:v>
                </c:pt>
                <c:pt idx="569">
                  <c:v>55320.846307603497</c:v>
                </c:pt>
                <c:pt idx="570">
                  <c:v>58086.888622983679</c:v>
                </c:pt>
                <c:pt idx="571">
                  <c:v>60991.23305413287</c:v>
                </c:pt>
                <c:pt idx="572">
                  <c:v>64040.794706839515</c:v>
                </c:pt>
                <c:pt idx="573">
                  <c:v>67242.834442181484</c:v>
                </c:pt>
                <c:pt idx="574">
                  <c:v>70604.976164290565</c:v>
                </c:pt>
                <c:pt idx="575">
                  <c:v>74135.224972505093</c:v>
                </c:pt>
                <c:pt idx="576">
                  <c:v>77841.986221130355</c:v>
                </c:pt>
                <c:pt idx="577">
                  <c:v>81734.085532186873</c:v>
                </c:pt>
                <c:pt idx="578">
                  <c:v>85820.789808796224</c:v>
                </c:pt>
                <c:pt idx="579">
                  <c:v>90111.829299236037</c:v>
                </c:pt>
                <c:pt idx="580">
                  <c:v>94617.420764197843</c:v>
                </c:pt>
                <c:pt idx="581">
                  <c:v>99348.291802407737</c:v>
                </c:pt>
                <c:pt idx="582">
                  <c:v>104315.70639252813</c:v>
                </c:pt>
                <c:pt idx="583">
                  <c:v>109531.49171215454</c:v>
                </c:pt>
                <c:pt idx="584">
                  <c:v>115008.06629776229</c:v>
                </c:pt>
                <c:pt idx="585">
                  <c:v>120758.46961265041</c:v>
                </c:pt>
                <c:pt idx="586">
                  <c:v>126796.39309328295</c:v>
                </c:pt>
                <c:pt idx="587">
                  <c:v>133136.21274794711</c:v>
                </c:pt>
                <c:pt idx="588">
                  <c:v>139793.02338534448</c:v>
                </c:pt>
                <c:pt idx="589">
                  <c:v>146782.67455461173</c:v>
                </c:pt>
                <c:pt idx="590">
                  <c:v>154121.80828234233</c:v>
                </c:pt>
                <c:pt idx="591">
                  <c:v>161827.89869645945</c:v>
                </c:pt>
                <c:pt idx="592">
                  <c:v>169919.29363128243</c:v>
                </c:pt>
                <c:pt idx="593">
                  <c:v>178415.25831284656</c:v>
                </c:pt>
                <c:pt idx="594">
                  <c:v>95894.854104467726</c:v>
                </c:pt>
                <c:pt idx="595">
                  <c:v>100689.59680969112</c:v>
                </c:pt>
                <c:pt idx="596">
                  <c:v>105724.0766501757</c:v>
                </c:pt>
                <c:pt idx="597">
                  <c:v>111010.28048268449</c:v>
                </c:pt>
                <c:pt idx="598">
                  <c:v>116560.79450681873</c:v>
                </c:pt>
                <c:pt idx="599">
                  <c:v>122388.83423215967</c:v>
                </c:pt>
                <c:pt idx="600">
                  <c:v>128508.27594376767</c:v>
                </c:pt>
                <c:pt idx="601">
                  <c:v>134933.68974095606</c:v>
                </c:pt>
                <c:pt idx="602">
                  <c:v>141680.37422800387</c:v>
                </c:pt>
                <c:pt idx="603">
                  <c:v>148764.39293940409</c:v>
                </c:pt>
                <c:pt idx="604">
                  <c:v>156202.61258637431</c:v>
                </c:pt>
                <c:pt idx="605">
                  <c:v>164012.74321569304</c:v>
                </c:pt>
                <c:pt idx="606">
                  <c:v>172213.38037647773</c:v>
                </c:pt>
                <c:pt idx="607">
                  <c:v>180824.04939530164</c:v>
                </c:pt>
                <c:pt idx="608">
                  <c:v>189865.25186506673</c:v>
                </c:pt>
                <c:pt idx="609">
                  <c:v>199358.51445832007</c:v>
                </c:pt>
                <c:pt idx="610">
                  <c:v>209326.4401812361</c:v>
                </c:pt>
                <c:pt idx="611">
                  <c:v>219792.76219029792</c:v>
                </c:pt>
                <c:pt idx="612">
                  <c:v>230782.40029981284</c:v>
                </c:pt>
                <c:pt idx="613">
                  <c:v>242321.52031480349</c:v>
                </c:pt>
                <c:pt idx="614">
                  <c:v>254437.59633054369</c:v>
                </c:pt>
                <c:pt idx="615">
                  <c:v>267159.47614707088</c:v>
                </c:pt>
                <c:pt idx="616">
                  <c:v>280517.44995442446</c:v>
                </c:pt>
                <c:pt idx="617">
                  <c:v>294543.32245214569</c:v>
                </c:pt>
                <c:pt idx="618">
                  <c:v>309270.48857475299</c:v>
                </c:pt>
                <c:pt idx="619">
                  <c:v>324734.01300349069</c:v>
                </c:pt>
                <c:pt idx="620">
                  <c:v>340970.71365366527</c:v>
                </c:pt>
                <c:pt idx="621">
                  <c:v>358019.24933634856</c:v>
                </c:pt>
                <c:pt idx="622">
                  <c:v>375920.21180316602</c:v>
                </c:pt>
                <c:pt idx="623">
                  <c:v>394716.22239332437</c:v>
                </c:pt>
                <c:pt idx="624">
                  <c:v>414452.03351299063</c:v>
                </c:pt>
                <c:pt idx="625">
                  <c:v>435174.63518864021</c:v>
                </c:pt>
                <c:pt idx="626">
                  <c:v>456933.36694807227</c:v>
                </c:pt>
                <c:pt idx="627">
                  <c:v>479780.03529547591</c:v>
                </c:pt>
                <c:pt idx="628">
                  <c:v>503769.03706024977</c:v>
                </c:pt>
                <c:pt idx="629">
                  <c:v>528957.48891326226</c:v>
                </c:pt>
                <c:pt idx="630">
                  <c:v>555405.36335892545</c:v>
                </c:pt>
                <c:pt idx="631">
                  <c:v>583175.63152687182</c:v>
                </c:pt>
                <c:pt idx="632">
                  <c:v>612334.41310321551</c:v>
                </c:pt>
                <c:pt idx="633">
                  <c:v>642951.13375837635</c:v>
                </c:pt>
                <c:pt idx="634">
                  <c:v>675098.69044629519</c:v>
                </c:pt>
                <c:pt idx="635">
                  <c:v>708853.62496861001</c:v>
                </c:pt>
                <c:pt idx="636">
                  <c:v>744296.30621704052</c:v>
                </c:pt>
                <c:pt idx="637">
                  <c:v>781511.12152789265</c:v>
                </c:pt>
                <c:pt idx="638">
                  <c:v>820586.6776042874</c:v>
                </c:pt>
                <c:pt idx="639">
                  <c:v>861616.01148450188</c:v>
                </c:pt>
                <c:pt idx="640">
                  <c:v>904696.81205872702</c:v>
                </c:pt>
                <c:pt idx="641">
                  <c:v>949931.65266166348</c:v>
                </c:pt>
                <c:pt idx="642">
                  <c:v>997428.2352947467</c:v>
                </c:pt>
                <c:pt idx="643">
                  <c:v>1047299.647059484</c:v>
                </c:pt>
                <c:pt idx="644">
                  <c:v>1099664.6294124585</c:v>
                </c:pt>
                <c:pt idx="645">
                  <c:v>1154647.8608830816</c:v>
                </c:pt>
                <c:pt idx="646">
                  <c:v>1212380.2539272357</c:v>
                </c:pt>
                <c:pt idx="647">
                  <c:v>1272999.2666235976</c:v>
                </c:pt>
                <c:pt idx="648">
                  <c:v>1336649.2299547775</c:v>
                </c:pt>
                <c:pt idx="649">
                  <c:v>1403481.6914525165</c:v>
                </c:pt>
                <c:pt idx="650">
                  <c:v>1473655.7760251425</c:v>
                </c:pt>
                <c:pt idx="651">
                  <c:v>1547338.5648263998</c:v>
                </c:pt>
                <c:pt idx="652">
                  <c:v>1624705.49306772</c:v>
                </c:pt>
                <c:pt idx="653">
                  <c:v>1705940.7677211061</c:v>
                </c:pt>
                <c:pt idx="654">
                  <c:v>1791237.8061071616</c:v>
                </c:pt>
                <c:pt idx="655">
                  <c:v>1880799.6964125198</c:v>
                </c:pt>
                <c:pt idx="656">
                  <c:v>1974839.681233146</c:v>
                </c:pt>
                <c:pt idx="657">
                  <c:v>2073581.6652948034</c:v>
                </c:pt>
                <c:pt idx="658">
                  <c:v>2177260.7485595439</c:v>
                </c:pt>
                <c:pt idx="659">
                  <c:v>2286123.7859875211</c:v>
                </c:pt>
                <c:pt idx="660">
                  <c:v>2400429.9752868973</c:v>
                </c:pt>
                <c:pt idx="661">
                  <c:v>2520451.4740512422</c:v>
                </c:pt>
                <c:pt idx="662">
                  <c:v>2646474.0477538044</c:v>
                </c:pt>
                <c:pt idx="663">
                  <c:v>2778797.7501414949</c:v>
                </c:pt>
                <c:pt idx="664">
                  <c:v>2917737.6376485704</c:v>
                </c:pt>
                <c:pt idx="665">
                  <c:v>1600295.3192488898</c:v>
                </c:pt>
                <c:pt idx="666">
                  <c:v>1680310.0852113345</c:v>
                </c:pt>
                <c:pt idx="667">
                  <c:v>1764325.5894719013</c:v>
                </c:pt>
                <c:pt idx="668">
                  <c:v>1852541.8689454964</c:v>
                </c:pt>
                <c:pt idx="669">
                  <c:v>1945168.9623927714</c:v>
                </c:pt>
                <c:pt idx="670">
                  <c:v>996899.48837480985</c:v>
                </c:pt>
                <c:pt idx="671">
                  <c:v>1046744.4627935505</c:v>
                </c:pt>
                <c:pt idx="672">
                  <c:v>1099081.6859332281</c:v>
                </c:pt>
                <c:pt idx="673">
                  <c:v>1154035.7702298895</c:v>
                </c:pt>
                <c:pt idx="674">
                  <c:v>1211737.5587413842</c:v>
                </c:pt>
                <c:pt idx="675">
                  <c:v>1272324.4366784536</c:v>
                </c:pt>
                <c:pt idx="676">
                  <c:v>651149.21611332975</c:v>
                </c:pt>
                <c:pt idx="677">
                  <c:v>683706.67691899627</c:v>
                </c:pt>
                <c:pt idx="678">
                  <c:v>717892.01076494611</c:v>
                </c:pt>
                <c:pt idx="679">
                  <c:v>753786.61130319349</c:v>
                </c:pt>
                <c:pt idx="680">
                  <c:v>791475.94186835329</c:v>
                </c:pt>
                <c:pt idx="681">
                  <c:v>831049.73896177113</c:v>
                </c:pt>
                <c:pt idx="682">
                  <c:v>872602.22590985976</c:v>
                </c:pt>
                <c:pt idx="683">
                  <c:v>916232.33720535284</c:v>
                </c:pt>
                <c:pt idx="684">
                  <c:v>962043.95406562067</c:v>
                </c:pt>
                <c:pt idx="685">
                  <c:v>1010146.1517689017</c:v>
                </c:pt>
                <c:pt idx="686">
                  <c:v>1060653.4593573469</c:v>
                </c:pt>
                <c:pt idx="687">
                  <c:v>1113686.1323252143</c:v>
                </c:pt>
                <c:pt idx="688">
                  <c:v>1169370.4389414752</c:v>
                </c:pt>
                <c:pt idx="689">
                  <c:v>1227838.9608885492</c:v>
                </c:pt>
                <c:pt idx="690">
                  <c:v>1289230.9089329769</c:v>
                </c:pt>
                <c:pt idx="691">
                  <c:v>1353692.4543796256</c:v>
                </c:pt>
                <c:pt idx="692">
                  <c:v>1421377.0770986071</c:v>
                </c:pt>
                <c:pt idx="693">
                  <c:v>1492445.9309535376</c:v>
                </c:pt>
                <c:pt idx="694">
                  <c:v>1567068.2275012145</c:v>
                </c:pt>
                <c:pt idx="695">
                  <c:v>1645421.6388762754</c:v>
                </c:pt>
                <c:pt idx="696">
                  <c:v>1727692.7208200893</c:v>
                </c:pt>
                <c:pt idx="697">
                  <c:v>1814077.356861094</c:v>
                </c:pt>
                <c:pt idx="698">
                  <c:v>1904781.2247041489</c:v>
                </c:pt>
                <c:pt idx="699">
                  <c:v>2000020.2859393565</c:v>
                </c:pt>
                <c:pt idx="700">
                  <c:v>2100021.3002363243</c:v>
                </c:pt>
                <c:pt idx="701">
                  <c:v>2205022.3652481409</c:v>
                </c:pt>
                <c:pt idx="702">
                  <c:v>2315273.4835105482</c:v>
                </c:pt>
                <c:pt idx="703">
                  <c:v>2431037.1576860757</c:v>
                </c:pt>
                <c:pt idx="704">
                  <c:v>2552589.0155703798</c:v>
                </c:pt>
                <c:pt idx="705">
                  <c:v>2680218.4663488991</c:v>
                </c:pt>
                <c:pt idx="706">
                  <c:v>2814229.389666344</c:v>
                </c:pt>
                <c:pt idx="707">
                  <c:v>2954940.8591496614</c:v>
                </c:pt>
                <c:pt idx="708">
                  <c:v>3102687.9021071447</c:v>
                </c:pt>
                <c:pt idx="709">
                  <c:v>3257822.297212502</c:v>
                </c:pt>
                <c:pt idx="710">
                  <c:v>3420713.4120731275</c:v>
                </c:pt>
                <c:pt idx="711">
                  <c:v>3591749.0826767841</c:v>
                </c:pt>
                <c:pt idx="712">
                  <c:v>3771336.5368106235</c:v>
                </c:pt>
                <c:pt idx="713">
                  <c:v>3959903.363651155</c:v>
                </c:pt>
                <c:pt idx="714">
                  <c:v>4157898.5318337134</c:v>
                </c:pt>
                <c:pt idx="715">
                  <c:v>4365793.4584253989</c:v>
                </c:pt>
                <c:pt idx="716">
                  <c:v>4584083.131346669</c:v>
                </c:pt>
                <c:pt idx="717">
                  <c:v>4813287.2879140032</c:v>
                </c:pt>
                <c:pt idx="718">
                  <c:v>5053951.6523097036</c:v>
                </c:pt>
                <c:pt idx="719">
                  <c:v>5306649.2349251891</c:v>
                </c:pt>
                <c:pt idx="720">
                  <c:v>5571981.6966714486</c:v>
                </c:pt>
                <c:pt idx="721">
                  <c:v>3032781.8222523318</c:v>
                </c:pt>
                <c:pt idx="722">
                  <c:v>3184420.9133649487</c:v>
                </c:pt>
                <c:pt idx="723">
                  <c:v>3343641.9590331963</c:v>
                </c:pt>
                <c:pt idx="724">
                  <c:v>3510824.0569848563</c:v>
                </c:pt>
                <c:pt idx="725">
                  <c:v>3686365.2598340996</c:v>
                </c:pt>
                <c:pt idx="726">
                  <c:v>3870683.522825805</c:v>
                </c:pt>
                <c:pt idx="727">
                  <c:v>4064217.698967095</c:v>
                </c:pt>
                <c:pt idx="728">
                  <c:v>4267428.5839154497</c:v>
                </c:pt>
                <c:pt idx="729">
                  <c:v>4480800.0131112225</c:v>
                </c:pt>
                <c:pt idx="730">
                  <c:v>4704840.0137667842</c:v>
                </c:pt>
                <c:pt idx="731">
                  <c:v>4940082.0144551238</c:v>
                </c:pt>
                <c:pt idx="732">
                  <c:v>5187086.11517788</c:v>
                </c:pt>
                <c:pt idx="733">
                  <c:v>5446440.4209367745</c:v>
                </c:pt>
                <c:pt idx="734">
                  <c:v>5718762.4419836141</c:v>
                </c:pt>
                <c:pt idx="735">
                  <c:v>6004700.5640827958</c:v>
                </c:pt>
                <c:pt idx="736">
                  <c:v>6304935.5922869369</c:v>
                </c:pt>
                <c:pt idx="737">
                  <c:v>6620182.371901284</c:v>
                </c:pt>
                <c:pt idx="738">
                  <c:v>6951191.4904963486</c:v>
                </c:pt>
                <c:pt idx="739">
                  <c:v>7298751.0650211666</c:v>
                </c:pt>
                <c:pt idx="740">
                  <c:v>3875013.5433448525</c:v>
                </c:pt>
                <c:pt idx="741">
                  <c:v>4068764.2205120958</c:v>
                </c:pt>
                <c:pt idx="742">
                  <c:v>2055351.5446561233</c:v>
                </c:pt>
                <c:pt idx="743">
                  <c:v>2158119.12188893</c:v>
                </c:pt>
                <c:pt idx="744">
                  <c:v>2266025.0779833766</c:v>
                </c:pt>
                <c:pt idx="745">
                  <c:v>2379326.3318825457</c:v>
                </c:pt>
                <c:pt idx="746">
                  <c:v>2498292.6484766733</c:v>
                </c:pt>
                <c:pt idx="747">
                  <c:v>2623207.2809005072</c:v>
                </c:pt>
                <c:pt idx="748">
                  <c:v>2754367.644945533</c:v>
                </c:pt>
                <c:pt idx="749">
                  <c:v>2892086.0271928101</c:v>
                </c:pt>
                <c:pt idx="750">
                  <c:v>3036690.328552451</c:v>
                </c:pt>
                <c:pt idx="751">
                  <c:v>1568460.5751910442</c:v>
                </c:pt>
                <c:pt idx="752">
                  <c:v>1646883.6039505966</c:v>
                </c:pt>
                <c:pt idx="753">
                  <c:v>1729227.7841481268</c:v>
                </c:pt>
                <c:pt idx="754">
                  <c:v>1815689.1733555333</c:v>
                </c:pt>
                <c:pt idx="755">
                  <c:v>1906473.6320233103</c:v>
                </c:pt>
                <c:pt idx="756">
                  <c:v>972643.23939900892</c:v>
                </c:pt>
                <c:pt idx="757">
                  <c:v>1021275.4013689596</c:v>
                </c:pt>
                <c:pt idx="758">
                  <c:v>1072339.1714374076</c:v>
                </c:pt>
                <c:pt idx="759">
                  <c:v>1125956.1300092782</c:v>
                </c:pt>
                <c:pt idx="760">
                  <c:v>1182253.9365097422</c:v>
                </c:pt>
                <c:pt idx="761">
                  <c:v>1241366.6333352295</c:v>
                </c:pt>
                <c:pt idx="762">
                  <c:v>1303434.965001991</c:v>
                </c:pt>
                <c:pt idx="763">
                  <c:v>1368606.7132520906</c:v>
                </c:pt>
                <c:pt idx="764">
                  <c:v>1437037.0489146952</c:v>
                </c:pt>
                <c:pt idx="765">
                  <c:v>1508888.9013604301</c:v>
                </c:pt>
                <c:pt idx="766">
                  <c:v>1584333.3464284516</c:v>
                </c:pt>
                <c:pt idx="767">
                  <c:v>1663550.0137498742</c:v>
                </c:pt>
                <c:pt idx="768">
                  <c:v>1746727.5144373681</c:v>
                </c:pt>
                <c:pt idx="769">
                  <c:v>1834063.8901592367</c:v>
                </c:pt>
                <c:pt idx="770">
                  <c:v>1925767.0846671986</c:v>
                </c:pt>
                <c:pt idx="771">
                  <c:v>2022055.4389005587</c:v>
                </c:pt>
                <c:pt idx="772">
                  <c:v>2123158.2108455868</c:v>
                </c:pt>
                <c:pt idx="773">
                  <c:v>2229316.1213878663</c:v>
                </c:pt>
                <c:pt idx="774">
                  <c:v>2340781.92745726</c:v>
                </c:pt>
                <c:pt idx="775">
                  <c:v>2457821.0238301232</c:v>
                </c:pt>
                <c:pt idx="776">
                  <c:v>2580712.0750216297</c:v>
                </c:pt>
                <c:pt idx="777">
                  <c:v>1371729.8004613118</c:v>
                </c:pt>
                <c:pt idx="778">
                  <c:v>1440316.2904843776</c:v>
                </c:pt>
                <c:pt idx="779">
                  <c:v>1512332.1050085966</c:v>
                </c:pt>
                <c:pt idx="780">
                  <c:v>1587948.7102590266</c:v>
                </c:pt>
                <c:pt idx="781">
                  <c:v>1667346.1457719782</c:v>
                </c:pt>
                <c:pt idx="782">
                  <c:v>1750713.4530605772</c:v>
                </c:pt>
                <c:pt idx="783">
                  <c:v>1838249.1257136064</c:v>
                </c:pt>
                <c:pt idx="784">
                  <c:v>1930161.5819992868</c:v>
                </c:pt>
                <c:pt idx="785">
                  <c:v>997071.06822406652</c:v>
                </c:pt>
                <c:pt idx="786">
                  <c:v>1046924.62163527</c:v>
                </c:pt>
                <c:pt idx="787">
                  <c:v>1099270.8527170336</c:v>
                </c:pt>
                <c:pt idx="788">
                  <c:v>1154234.3953528854</c:v>
                </c:pt>
                <c:pt idx="789">
                  <c:v>1211946.1151205297</c:v>
                </c:pt>
                <c:pt idx="790">
                  <c:v>1272543.4208765563</c:v>
                </c:pt>
                <c:pt idx="791">
                  <c:v>1336170.5919203842</c:v>
                </c:pt>
                <c:pt idx="792">
                  <c:v>1402979.1215164035</c:v>
                </c:pt>
                <c:pt idx="793">
                  <c:v>1473128.0775922239</c:v>
                </c:pt>
                <c:pt idx="794">
                  <c:v>1546784.4814718352</c:v>
                </c:pt>
                <c:pt idx="795">
                  <c:v>1624123.7055454273</c:v>
                </c:pt>
                <c:pt idx="796">
                  <c:v>1705329.8908226988</c:v>
                </c:pt>
                <c:pt idx="797">
                  <c:v>1790596.385363834</c:v>
                </c:pt>
                <c:pt idx="798">
                  <c:v>1880126.2046320259</c:v>
                </c:pt>
                <c:pt idx="799">
                  <c:v>1974132.5148636273</c:v>
                </c:pt>
                <c:pt idx="800">
                  <c:v>2072839.1406068089</c:v>
                </c:pt>
                <c:pt idx="801">
                  <c:v>2176481.0976371495</c:v>
                </c:pt>
                <c:pt idx="802">
                  <c:v>2285305.1525190072</c:v>
                </c:pt>
                <c:pt idx="803">
                  <c:v>2399570.4101449577</c:v>
                </c:pt>
                <c:pt idx="804">
                  <c:v>2519548.9306522058</c:v>
                </c:pt>
                <c:pt idx="805">
                  <c:v>2645526.3771848162</c:v>
                </c:pt>
                <c:pt idx="806">
                  <c:v>2777802.6960440571</c:v>
                </c:pt>
                <c:pt idx="807">
                  <c:v>2916692.8308462603</c:v>
                </c:pt>
                <c:pt idx="808">
                  <c:v>3062527.4723885735</c:v>
                </c:pt>
                <c:pt idx="809">
                  <c:v>3215653.8460080023</c:v>
                </c:pt>
                <c:pt idx="810">
                  <c:v>3376436.5383084025</c:v>
                </c:pt>
                <c:pt idx="811">
                  <c:v>3545258.3652238231</c:v>
                </c:pt>
                <c:pt idx="812">
                  <c:v>3722521.2834850145</c:v>
                </c:pt>
                <c:pt idx="813">
                  <c:v>3908647.3476592656</c:v>
                </c:pt>
                <c:pt idx="814">
                  <c:v>4104079.7150422297</c:v>
                </c:pt>
                <c:pt idx="815">
                  <c:v>4309283.700794342</c:v>
                </c:pt>
                <c:pt idx="816">
                  <c:v>4524747.8858340597</c:v>
                </c:pt>
                <c:pt idx="817">
                  <c:v>4750985.2801257633</c:v>
                </c:pt>
                <c:pt idx="818">
                  <c:v>4988534.544132052</c:v>
                </c:pt>
                <c:pt idx="819">
                  <c:v>5237961.2713386547</c:v>
                </c:pt>
                <c:pt idx="820">
                  <c:v>5499859.3349055881</c:v>
                </c:pt>
                <c:pt idx="821">
                  <c:v>5774852.3016508678</c:v>
                </c:pt>
                <c:pt idx="822">
                  <c:v>6063594.9167334121</c:v>
                </c:pt>
                <c:pt idx="823">
                  <c:v>6366774.6625700835</c:v>
                </c:pt>
                <c:pt idx="824">
                  <c:v>6685113.3956985883</c:v>
                </c:pt>
                <c:pt idx="825">
                  <c:v>7019369.0654835179</c:v>
                </c:pt>
                <c:pt idx="826">
                  <c:v>7370337.5187576944</c:v>
                </c:pt>
                <c:pt idx="827">
                  <c:v>7738854.39469558</c:v>
                </c:pt>
                <c:pt idx="828">
                  <c:v>8125797.1144303605</c:v>
                </c:pt>
                <c:pt idx="829">
                  <c:v>8532086.9701518789</c:v>
                </c:pt>
                <c:pt idx="830">
                  <c:v>8958691.3186594732</c:v>
                </c:pt>
                <c:pt idx="831">
                  <c:v>9406625.8845924474</c:v>
                </c:pt>
                <c:pt idx="832">
                  <c:v>9876957.1788220704</c:v>
                </c:pt>
                <c:pt idx="833">
                  <c:v>10370805.037763175</c:v>
                </c:pt>
                <c:pt idx="834">
                  <c:v>10889345.289651334</c:v>
                </c:pt>
                <c:pt idx="835">
                  <c:v>11433812.554133901</c:v>
                </c:pt>
                <c:pt idx="836">
                  <c:v>12005503.181840597</c:v>
                </c:pt>
                <c:pt idx="837">
                  <c:v>12605778.340932628</c:v>
                </c:pt>
                <c:pt idx="838">
                  <c:v>13236067.257979261</c:v>
                </c:pt>
                <c:pt idx="839">
                  <c:v>13897870.620878225</c:v>
                </c:pt>
                <c:pt idx="840">
                  <c:v>14592764.151922138</c:v>
                </c:pt>
                <c:pt idx="841">
                  <c:v>15322402.359518247</c:v>
                </c:pt>
                <c:pt idx="842">
                  <c:v>16088522.477494162</c:v>
                </c:pt>
                <c:pt idx="843">
                  <c:v>16892948.601368871</c:v>
                </c:pt>
                <c:pt idx="844">
                  <c:v>17737596.031437315</c:v>
                </c:pt>
                <c:pt idx="845">
                  <c:v>18624475.833009183</c:v>
                </c:pt>
                <c:pt idx="846">
                  <c:v>19555699.624659643</c:v>
                </c:pt>
                <c:pt idx="847">
                  <c:v>20533484.605892625</c:v>
                </c:pt>
                <c:pt idx="848">
                  <c:v>21560158.836187258</c:v>
                </c:pt>
                <c:pt idx="849">
                  <c:v>22638166.777996622</c:v>
                </c:pt>
                <c:pt idx="850">
                  <c:v>23770075.116896454</c:v>
                </c:pt>
                <c:pt idx="851">
                  <c:v>24958578.872741278</c:v>
                </c:pt>
                <c:pt idx="852">
                  <c:v>26206507.816378344</c:v>
                </c:pt>
                <c:pt idx="853">
                  <c:v>27516833.207197264</c:v>
                </c:pt>
                <c:pt idx="854">
                  <c:v>15086004.224408494</c:v>
                </c:pt>
                <c:pt idx="855">
                  <c:v>15840304.435628921</c:v>
                </c:pt>
                <c:pt idx="856">
                  <c:v>16632319.65741037</c:v>
                </c:pt>
                <c:pt idx="857">
                  <c:v>17463935.640280891</c:v>
                </c:pt>
                <c:pt idx="858">
                  <c:v>18337132.422294937</c:v>
                </c:pt>
                <c:pt idx="859">
                  <c:v>19253989.043409687</c:v>
                </c:pt>
                <c:pt idx="860">
                  <c:v>20216688.495580174</c:v>
                </c:pt>
                <c:pt idx="861">
                  <c:v>21227522.920359183</c:v>
                </c:pt>
                <c:pt idx="862">
                  <c:v>22288899.066377144</c:v>
                </c:pt>
                <c:pt idx="863">
                  <c:v>23403344.019696005</c:v>
                </c:pt>
                <c:pt idx="864">
                  <c:v>24573511.220680811</c:v>
                </c:pt>
                <c:pt idx="865">
                  <c:v>25802186.781714857</c:v>
                </c:pt>
                <c:pt idx="866">
                  <c:v>27092296.120800603</c:v>
                </c:pt>
                <c:pt idx="867">
                  <c:v>28446910.926840637</c:v>
                </c:pt>
                <c:pt idx="868">
                  <c:v>29869256.473182671</c:v>
                </c:pt>
                <c:pt idx="869">
                  <c:v>31362719.296841808</c:v>
                </c:pt>
                <c:pt idx="870">
                  <c:v>32930855.261683904</c:v>
                </c:pt>
                <c:pt idx="871">
                  <c:v>34577398.024768099</c:v>
                </c:pt>
                <c:pt idx="872">
                  <c:v>36306267.926006511</c:v>
                </c:pt>
                <c:pt idx="873">
                  <c:v>38121581.322306842</c:v>
                </c:pt>
                <c:pt idx="874">
                  <c:v>40027660.388422184</c:v>
                </c:pt>
                <c:pt idx="875">
                  <c:v>42029043.407843299</c:v>
                </c:pt>
                <c:pt idx="876">
                  <c:v>44130495.57823547</c:v>
                </c:pt>
                <c:pt idx="877">
                  <c:v>46337020.357147247</c:v>
                </c:pt>
                <c:pt idx="878">
                  <c:v>48653871.375004612</c:v>
                </c:pt>
                <c:pt idx="879">
                  <c:v>51086564.943754844</c:v>
                </c:pt>
                <c:pt idx="880">
                  <c:v>53640893.190942593</c:v>
                </c:pt>
                <c:pt idx="881">
                  <c:v>56322937.850489728</c:v>
                </c:pt>
                <c:pt idx="882">
                  <c:v>59139084.743014216</c:v>
                </c:pt>
                <c:pt idx="883">
                  <c:v>62096038.98016493</c:v>
                </c:pt>
                <c:pt idx="884">
                  <c:v>65200840.929173179</c:v>
                </c:pt>
                <c:pt idx="885">
                  <c:v>68460882.975631848</c:v>
                </c:pt>
                <c:pt idx="886">
                  <c:v>71883927.124413446</c:v>
                </c:pt>
                <c:pt idx="887">
                  <c:v>75478123.480634123</c:v>
                </c:pt>
                <c:pt idx="888">
                  <c:v>79252029.654665843</c:v>
                </c:pt>
                <c:pt idx="889">
                  <c:v>83214631.137399137</c:v>
                </c:pt>
                <c:pt idx="890">
                  <c:v>87375362.694269106</c:v>
                </c:pt>
                <c:pt idx="891">
                  <c:v>91744130.828982562</c:v>
                </c:pt>
                <c:pt idx="892">
                  <c:v>96331337.370431691</c:v>
                </c:pt>
                <c:pt idx="893">
                  <c:v>101147904.23895328</c:v>
                </c:pt>
                <c:pt idx="894">
                  <c:v>106205299.45090096</c:v>
                </c:pt>
                <c:pt idx="895">
                  <c:v>111515564.42344601</c:v>
                </c:pt>
                <c:pt idx="896">
                  <c:v>117091342.64461832</c:v>
                </c:pt>
                <c:pt idx="897">
                  <c:v>122945909.77684924</c:v>
                </c:pt>
                <c:pt idx="898">
                  <c:v>129093205.26569173</c:v>
                </c:pt>
                <c:pt idx="899">
                  <c:v>135547865.52897632</c:v>
                </c:pt>
                <c:pt idx="900">
                  <c:v>142325258.80542514</c:v>
                </c:pt>
                <c:pt idx="901">
                  <c:v>149441521.7456964</c:v>
                </c:pt>
                <c:pt idx="902">
                  <c:v>156913597.83298123</c:v>
                </c:pt>
                <c:pt idx="903">
                  <c:v>164759277.7246303</c:v>
                </c:pt>
                <c:pt idx="904">
                  <c:v>172997241.61086184</c:v>
                </c:pt>
                <c:pt idx="905">
                  <c:v>181647103.69140494</c:v>
                </c:pt>
                <c:pt idx="906">
                  <c:v>190729458.87597519</c:v>
                </c:pt>
                <c:pt idx="907">
                  <c:v>200265931.81977397</c:v>
                </c:pt>
                <c:pt idx="908">
                  <c:v>210279228.4107627</c:v>
                </c:pt>
                <c:pt idx="909">
                  <c:v>220793189.83130085</c:v>
                </c:pt>
                <c:pt idx="910">
                  <c:v>231832849.3228659</c:v>
                </c:pt>
                <c:pt idx="911">
                  <c:v>243424491.78900921</c:v>
                </c:pt>
                <c:pt idx="912">
                  <c:v>255595716.37845972</c:v>
                </c:pt>
                <c:pt idx="913">
                  <c:v>268375502.19738275</c:v>
                </c:pt>
                <c:pt idx="914">
                  <c:v>281794277.30725193</c:v>
                </c:pt>
                <c:pt idx="915">
                  <c:v>295883991.17261457</c:v>
                </c:pt>
                <c:pt idx="916">
                  <c:v>310678190.73124534</c:v>
                </c:pt>
                <c:pt idx="917">
                  <c:v>170185084.07200471</c:v>
                </c:pt>
                <c:pt idx="918">
                  <c:v>178694338.27560496</c:v>
                </c:pt>
                <c:pt idx="919">
                  <c:v>187629055.18938524</c:v>
                </c:pt>
                <c:pt idx="920">
                  <c:v>197010507.94885451</c:v>
                </c:pt>
                <c:pt idx="921">
                  <c:v>206861033.34629723</c:v>
                </c:pt>
                <c:pt idx="922">
                  <c:v>217204085.01361212</c:v>
                </c:pt>
                <c:pt idx="923">
                  <c:v>228064289.26429275</c:v>
                </c:pt>
                <c:pt idx="924">
                  <c:v>239467503.72750741</c:v>
                </c:pt>
                <c:pt idx="925">
                  <c:v>251440878.91388279</c:v>
                </c:pt>
                <c:pt idx="926">
                  <c:v>264012922.85957694</c:v>
                </c:pt>
                <c:pt idx="927">
                  <c:v>277213569.00255579</c:v>
                </c:pt>
                <c:pt idx="928">
                  <c:v>291074247.45268363</c:v>
                </c:pt>
                <c:pt idx="929">
                  <c:v>305627959.82531786</c:v>
                </c:pt>
                <c:pt idx="930">
                  <c:v>320909357.81658375</c:v>
                </c:pt>
                <c:pt idx="931">
                  <c:v>336954825.70741296</c:v>
                </c:pt>
                <c:pt idx="932">
                  <c:v>353802566.99278367</c:v>
                </c:pt>
                <c:pt idx="933">
                  <c:v>371492695.3424229</c:v>
                </c:pt>
                <c:pt idx="934">
                  <c:v>390067330.1095441</c:v>
                </c:pt>
                <c:pt idx="935">
                  <c:v>409570696.61502135</c:v>
                </c:pt>
                <c:pt idx="936">
                  <c:v>430049231.44577247</c:v>
                </c:pt>
                <c:pt idx="937">
                  <c:v>451551693.0180611</c:v>
                </c:pt>
                <c:pt idx="938">
                  <c:v>474129277.66896421</c:v>
                </c:pt>
                <c:pt idx="939">
                  <c:v>497835741.55241251</c:v>
                </c:pt>
                <c:pt idx="940">
                  <c:v>522727528.63003314</c:v>
                </c:pt>
                <c:pt idx="941">
                  <c:v>548863905.06153488</c:v>
                </c:pt>
                <c:pt idx="942">
                  <c:v>576307100.31461167</c:v>
                </c:pt>
                <c:pt idx="943">
                  <c:v>605122455.33034229</c:v>
                </c:pt>
                <c:pt idx="944">
                  <c:v>635378578.09685946</c:v>
                </c:pt>
                <c:pt idx="945">
                  <c:v>667147507.00170243</c:v>
                </c:pt>
                <c:pt idx="946">
                  <c:v>700504882.35178757</c:v>
                </c:pt>
                <c:pt idx="947">
                  <c:v>735530126.46937704</c:v>
                </c:pt>
                <c:pt idx="948">
                  <c:v>772306632.79284596</c:v>
                </c:pt>
                <c:pt idx="949">
                  <c:v>810921964.43248844</c:v>
                </c:pt>
                <c:pt idx="950">
                  <c:v>851468062.65411294</c:v>
                </c:pt>
                <c:pt idx="951">
                  <c:v>894041465.78681862</c:v>
                </c:pt>
                <c:pt idx="952">
                  <c:v>938743539.0761596</c:v>
                </c:pt>
                <c:pt idx="953">
                  <c:v>985680716.02996767</c:v>
                </c:pt>
                <c:pt idx="954">
                  <c:v>1034964751.8314662</c:v>
                </c:pt>
                <c:pt idx="955">
                  <c:v>1086712989.4230397</c:v>
                </c:pt>
                <c:pt idx="956">
                  <c:v>1141048638.8941917</c:v>
                </c:pt>
                <c:pt idx="957">
                  <c:v>619809796.62352347</c:v>
                </c:pt>
                <c:pt idx="958">
                  <c:v>312369172.17058313</c:v>
                </c:pt>
                <c:pt idx="959">
                  <c:v>327987630.77911234</c:v>
                </c:pt>
                <c:pt idx="960">
                  <c:v>344387012.31806797</c:v>
                </c:pt>
                <c:pt idx="961">
                  <c:v>361606362.93397141</c:v>
                </c:pt>
                <c:pt idx="962">
                  <c:v>379686681.08067</c:v>
                </c:pt>
                <c:pt idx="963">
                  <c:v>398671015.13470352</c:v>
                </c:pt>
                <c:pt idx="964">
                  <c:v>418604565.89143872</c:v>
                </c:pt>
                <c:pt idx="965">
                  <c:v>439534794.18601072</c:v>
                </c:pt>
                <c:pt idx="966">
                  <c:v>461511533.8953113</c:v>
                </c:pt>
                <c:pt idx="967">
                  <c:v>238336098.72683302</c:v>
                </c:pt>
                <c:pt idx="968">
                  <c:v>250252903.66317469</c:v>
                </c:pt>
                <c:pt idx="969">
                  <c:v>262765548.84633347</c:v>
                </c:pt>
                <c:pt idx="970">
                  <c:v>275903826.28865021</c:v>
                </c:pt>
                <c:pt idx="971">
                  <c:v>289699017.60308278</c:v>
                </c:pt>
                <c:pt idx="972">
                  <c:v>147796671.33431265</c:v>
                </c:pt>
                <c:pt idx="973">
                  <c:v>155186504.90102831</c:v>
                </c:pt>
                <c:pt idx="974">
                  <c:v>162945830.14607975</c:v>
                </c:pt>
                <c:pt idx="975">
                  <c:v>171093121.65338376</c:v>
                </c:pt>
                <c:pt idx="976">
                  <c:v>86858741.469283953</c:v>
                </c:pt>
                <c:pt idx="977">
                  <c:v>43494979.766771585</c:v>
                </c:pt>
                <c:pt idx="978">
                  <c:v>21750770.334992271</c:v>
                </c:pt>
                <c:pt idx="979">
                  <c:v>10875549.190076459</c:v>
                </c:pt>
                <c:pt idx="980">
                  <c:v>11419326.649580285</c:v>
                </c:pt>
                <c:pt idx="981">
                  <c:v>11990292.9820593</c:v>
                </c:pt>
                <c:pt idx="982">
                  <c:v>12589807.631162265</c:v>
                </c:pt>
                <c:pt idx="983">
                  <c:v>13219298.01272038</c:v>
                </c:pt>
                <c:pt idx="984">
                  <c:v>13880262.913356399</c:v>
                </c:pt>
                <c:pt idx="985">
                  <c:v>14574276.05902422</c:v>
                </c:pt>
                <c:pt idx="986">
                  <c:v>7472082.5740885111</c:v>
                </c:pt>
                <c:pt idx="987">
                  <c:v>7845686.7027929369</c:v>
                </c:pt>
                <c:pt idx="988">
                  <c:v>8237971.0379325841</c:v>
                </c:pt>
                <c:pt idx="989">
                  <c:v>8649869.5898292139</c:v>
                </c:pt>
                <c:pt idx="990">
                  <c:v>9082363.069320675</c:v>
                </c:pt>
                <c:pt idx="991">
                  <c:v>9536481.2227867097</c:v>
                </c:pt>
                <c:pt idx="992">
                  <c:v>10013305.283926046</c:v>
                </c:pt>
                <c:pt idx="993">
                  <c:v>10513970.548122348</c:v>
                </c:pt>
                <c:pt idx="994">
                  <c:v>11039669.075528467</c:v>
                </c:pt>
                <c:pt idx="995">
                  <c:v>11591652.529304892</c:v>
                </c:pt>
                <c:pt idx="996">
                  <c:v>12171235.155770138</c:v>
                </c:pt>
                <c:pt idx="997">
                  <c:v>6329822.4341979669</c:v>
                </c:pt>
                <c:pt idx="998">
                  <c:v>6646313.555907866</c:v>
                </c:pt>
                <c:pt idx="999">
                  <c:v>6978629.2337032594</c:v>
                </c:pt>
                <c:pt idx="1000">
                  <c:v>7327560.6953884233</c:v>
                </c:pt>
                <c:pt idx="1001">
                  <c:v>7693938.7301578447</c:v>
                </c:pt>
                <c:pt idx="1002">
                  <c:v>8078635.6666657384</c:v>
                </c:pt>
                <c:pt idx="1003">
                  <c:v>8482567.449999027</c:v>
                </c:pt>
                <c:pt idx="1004">
                  <c:v>8906695.822498979</c:v>
                </c:pt>
                <c:pt idx="1005">
                  <c:v>9352030.6136239283</c:v>
                </c:pt>
                <c:pt idx="1006">
                  <c:v>9819632.1443051249</c:v>
                </c:pt>
                <c:pt idx="1007">
                  <c:v>10310613.751520382</c:v>
                </c:pt>
                <c:pt idx="1008">
                  <c:v>10826144.439096402</c:v>
                </c:pt>
                <c:pt idx="1009">
                  <c:v>11367451.661051223</c:v>
                </c:pt>
                <c:pt idx="1010">
                  <c:v>11935824.244103786</c:v>
                </c:pt>
                <c:pt idx="1011">
                  <c:v>12532615.456308976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4-D44D-91AF-3A45661B9F5F}"/>
            </c:ext>
          </c:extLst>
        </c:ser>
        <c:ser>
          <c:idx val="6"/>
          <c:order val="6"/>
          <c:tx>
            <c:strRef>
              <c:f>Sheet1!$S$26</c:f>
              <c:strCache>
                <c:ptCount val="1"/>
                <c:pt idx="0">
                  <c:v>3_S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Sheet1!$S$29:$S$1040</c:f>
              <c:numCache>
                <c:formatCode>General</c:formatCode>
                <c:ptCount val="1012"/>
                <c:pt idx="0">
                  <c:v>100</c:v>
                </c:pt>
                <c:pt idx="1">
                  <c:v>105.00000000000001</c:v>
                </c:pt>
                <c:pt idx="2">
                  <c:v>110.25000000000003</c:v>
                </c:pt>
                <c:pt idx="3">
                  <c:v>115.76250000000003</c:v>
                </c:pt>
                <c:pt idx="4">
                  <c:v>121.55062500000004</c:v>
                </c:pt>
                <c:pt idx="5">
                  <c:v>127.62815625000006</c:v>
                </c:pt>
                <c:pt idx="6">
                  <c:v>134.00956406250006</c:v>
                </c:pt>
                <c:pt idx="7">
                  <c:v>140.71004226562508</c:v>
                </c:pt>
                <c:pt idx="8">
                  <c:v>147.74554437890635</c:v>
                </c:pt>
                <c:pt idx="9">
                  <c:v>155.13282159785169</c:v>
                </c:pt>
                <c:pt idx="10">
                  <c:v>162.88946267774429</c:v>
                </c:pt>
                <c:pt idx="11">
                  <c:v>171.03393581163152</c:v>
                </c:pt>
                <c:pt idx="12">
                  <c:v>179.58563260221311</c:v>
                </c:pt>
                <c:pt idx="13">
                  <c:v>188.56491423232379</c:v>
                </c:pt>
                <c:pt idx="14">
                  <c:v>197.99315994393999</c:v>
                </c:pt>
                <c:pt idx="15">
                  <c:v>207.892817941137</c:v>
                </c:pt>
                <c:pt idx="16">
                  <c:v>218.28745883819386</c:v>
                </c:pt>
                <c:pt idx="17">
                  <c:v>229.20183178010356</c:v>
                </c:pt>
                <c:pt idx="18">
                  <c:v>240.66192336910876</c:v>
                </c:pt>
                <c:pt idx="19">
                  <c:v>252.69501953756421</c:v>
                </c:pt>
                <c:pt idx="20">
                  <c:v>265.32977051444243</c:v>
                </c:pt>
                <c:pt idx="21">
                  <c:v>278.59625904016457</c:v>
                </c:pt>
                <c:pt idx="22">
                  <c:v>103.22794247209038</c:v>
                </c:pt>
                <c:pt idx="23">
                  <c:v>108.38933959569491</c:v>
                </c:pt>
                <c:pt idx="24">
                  <c:v>113.80880657547966</c:v>
                </c:pt>
                <c:pt idx="25">
                  <c:v>119.49924690425365</c:v>
                </c:pt>
                <c:pt idx="26">
                  <c:v>125.47420924946634</c:v>
                </c:pt>
                <c:pt idx="27">
                  <c:v>131.74791971193969</c:v>
                </c:pt>
                <c:pt idx="28">
                  <c:v>138.33531569753666</c:v>
                </c:pt>
                <c:pt idx="29">
                  <c:v>145.2520814824135</c:v>
                </c:pt>
                <c:pt idx="30">
                  <c:v>72.923738339323279</c:v>
                </c:pt>
                <c:pt idx="31">
                  <c:v>76.569925256289451</c:v>
                </c:pt>
                <c:pt idx="32">
                  <c:v>80.398421519103934</c:v>
                </c:pt>
                <c:pt idx="33">
                  <c:v>84.418342595059144</c:v>
                </c:pt>
                <c:pt idx="34">
                  <c:v>88.639259724812106</c:v>
                </c:pt>
                <c:pt idx="35">
                  <c:v>93.071222711052712</c:v>
                </c:pt>
                <c:pt idx="36">
                  <c:v>97.724783846605362</c:v>
                </c:pt>
                <c:pt idx="37">
                  <c:v>102.61102303893564</c:v>
                </c:pt>
                <c:pt idx="38">
                  <c:v>107.74157419088243</c:v>
                </c:pt>
                <c:pt idx="39">
                  <c:v>113.12865290042656</c:v>
                </c:pt>
                <c:pt idx="40">
                  <c:v>118.7850855454479</c:v>
                </c:pt>
                <c:pt idx="41">
                  <c:v>124.72433982272031</c:v>
                </c:pt>
                <c:pt idx="42">
                  <c:v>130.96055681385633</c:v>
                </c:pt>
                <c:pt idx="43">
                  <c:v>137.50858465454917</c:v>
                </c:pt>
                <c:pt idx="44">
                  <c:v>144.38401388727664</c:v>
                </c:pt>
                <c:pt idx="45">
                  <c:v>151.60321458164049</c:v>
                </c:pt>
                <c:pt idx="46">
                  <c:v>159.18337531072251</c:v>
                </c:pt>
                <c:pt idx="47">
                  <c:v>167.14254407625864</c:v>
                </c:pt>
                <c:pt idx="48">
                  <c:v>175.4996712800716</c:v>
                </c:pt>
                <c:pt idx="49">
                  <c:v>184.2746548440752</c:v>
                </c:pt>
                <c:pt idx="50">
                  <c:v>193.48838758627898</c:v>
                </c:pt>
                <c:pt idx="51">
                  <c:v>203.16280696559295</c:v>
                </c:pt>
                <c:pt idx="52">
                  <c:v>108.10824179401564</c:v>
                </c:pt>
                <c:pt idx="53">
                  <c:v>113.51365388371644</c:v>
                </c:pt>
                <c:pt idx="54">
                  <c:v>119.18933657790228</c:v>
                </c:pt>
                <c:pt idx="55">
                  <c:v>125.1488034067974</c:v>
                </c:pt>
                <c:pt idx="56">
                  <c:v>131.40624357713727</c:v>
                </c:pt>
                <c:pt idx="57">
                  <c:v>137.97655575599416</c:v>
                </c:pt>
                <c:pt idx="58">
                  <c:v>144.87538354379387</c:v>
                </c:pt>
                <c:pt idx="59">
                  <c:v>152.11915272098358</c:v>
                </c:pt>
                <c:pt idx="60">
                  <c:v>159.72511035703278</c:v>
                </c:pt>
                <c:pt idx="61">
                  <c:v>82.769740522228176</c:v>
                </c:pt>
                <c:pt idx="62">
                  <c:v>86.908227548339596</c:v>
                </c:pt>
                <c:pt idx="63">
                  <c:v>91.25363892575659</c:v>
                </c:pt>
                <c:pt idx="64">
                  <c:v>95.816320872044429</c:v>
                </c:pt>
                <c:pt idx="65">
                  <c:v>100.60713691564666</c:v>
                </c:pt>
                <c:pt idx="66">
                  <c:v>105.637493761429</c:v>
                </c:pt>
                <c:pt idx="67">
                  <c:v>110.91936844950045</c:v>
                </c:pt>
                <c:pt idx="68">
                  <c:v>116.46533687197548</c:v>
                </c:pt>
                <c:pt idx="69">
                  <c:v>122.28860371557427</c:v>
                </c:pt>
                <c:pt idx="70">
                  <c:v>128.40303390135301</c:v>
                </c:pt>
                <c:pt idx="71">
                  <c:v>134.82318559642067</c:v>
                </c:pt>
                <c:pt idx="72">
                  <c:v>141.56434487624171</c:v>
                </c:pt>
                <c:pt idx="73">
                  <c:v>148.64256212005381</c:v>
                </c:pt>
                <c:pt idx="74">
                  <c:v>156.0746902260565</c:v>
                </c:pt>
                <c:pt idx="75">
                  <c:v>163.87842473735935</c:v>
                </c:pt>
                <c:pt idx="76">
                  <c:v>172.07234597422735</c:v>
                </c:pt>
                <c:pt idx="77">
                  <c:v>180.67596327293873</c:v>
                </c:pt>
                <c:pt idx="78">
                  <c:v>189.70976143658569</c:v>
                </c:pt>
                <c:pt idx="79">
                  <c:v>199.195249508415</c:v>
                </c:pt>
                <c:pt idx="80">
                  <c:v>209.15501198383578</c:v>
                </c:pt>
                <c:pt idx="81">
                  <c:v>219.61276258302757</c:v>
                </c:pt>
                <c:pt idx="82">
                  <c:v>230.59340071217898</c:v>
                </c:pt>
                <c:pt idx="83">
                  <c:v>242.12307074778795</c:v>
                </c:pt>
                <c:pt idx="84">
                  <c:v>254.22922428517739</c:v>
                </c:pt>
                <c:pt idx="85">
                  <c:v>266.94068549943631</c:v>
                </c:pt>
                <c:pt idx="86">
                  <c:v>280.28771977440817</c:v>
                </c:pt>
                <c:pt idx="87">
                  <c:v>294.30210576312862</c:v>
                </c:pt>
                <c:pt idx="88">
                  <c:v>309.01721105128507</c:v>
                </c:pt>
                <c:pt idx="89">
                  <c:v>324.46807160384935</c:v>
                </c:pt>
                <c:pt idx="90">
                  <c:v>340.69147518404191</c:v>
                </c:pt>
                <c:pt idx="91">
                  <c:v>357.72604894324405</c:v>
                </c:pt>
                <c:pt idx="92">
                  <c:v>375.61235139040627</c:v>
                </c:pt>
                <c:pt idx="93">
                  <c:v>394.39296895992663</c:v>
                </c:pt>
                <c:pt idx="94">
                  <c:v>414.11261740792298</c:v>
                </c:pt>
                <c:pt idx="95">
                  <c:v>434.81824827831917</c:v>
                </c:pt>
                <c:pt idx="96">
                  <c:v>456.55916069223514</c:v>
                </c:pt>
                <c:pt idx="97">
                  <c:v>479.38711872684695</c:v>
                </c:pt>
                <c:pt idx="98">
                  <c:v>503.35647466318937</c:v>
                </c:pt>
                <c:pt idx="99">
                  <c:v>528.52429839634885</c:v>
                </c:pt>
                <c:pt idx="100">
                  <c:v>554.95051331616639</c:v>
                </c:pt>
                <c:pt idx="101">
                  <c:v>582.69803898197472</c:v>
                </c:pt>
                <c:pt idx="102">
                  <c:v>611.83294093107349</c:v>
                </c:pt>
                <c:pt idx="103">
                  <c:v>332.51498975316406</c:v>
                </c:pt>
                <c:pt idx="104">
                  <c:v>349.14073924082231</c:v>
                </c:pt>
                <c:pt idx="105">
                  <c:v>366.59777620286349</c:v>
                </c:pt>
                <c:pt idx="106">
                  <c:v>384.92766501300667</c:v>
                </c:pt>
                <c:pt idx="107">
                  <c:v>404.17404826365703</c:v>
                </c:pt>
                <c:pt idx="108">
                  <c:v>424.38275067683992</c:v>
                </c:pt>
                <c:pt idx="109">
                  <c:v>445.60188821068192</c:v>
                </c:pt>
                <c:pt idx="110">
                  <c:v>467.88198262121603</c:v>
                </c:pt>
                <c:pt idx="111">
                  <c:v>491.27608175227692</c:v>
                </c:pt>
                <c:pt idx="112">
                  <c:v>515.83988583989071</c:v>
                </c:pt>
                <c:pt idx="113">
                  <c:v>541.63188013188528</c:v>
                </c:pt>
                <c:pt idx="114">
                  <c:v>568.71347413847957</c:v>
                </c:pt>
                <c:pt idx="115">
                  <c:v>597.1491478454036</c:v>
                </c:pt>
                <c:pt idx="116">
                  <c:v>627.00660523767385</c:v>
                </c:pt>
                <c:pt idx="117">
                  <c:v>658.35693549955761</c:v>
                </c:pt>
                <c:pt idx="118">
                  <c:v>691.2747822745356</c:v>
                </c:pt>
                <c:pt idx="119">
                  <c:v>725.83852138826239</c:v>
                </c:pt>
                <c:pt idx="120">
                  <c:v>762.13044745767559</c:v>
                </c:pt>
                <c:pt idx="121">
                  <c:v>800.23696983055947</c:v>
                </c:pt>
                <c:pt idx="122">
                  <c:v>840.24881832208746</c:v>
                </c:pt>
                <c:pt idx="123">
                  <c:v>882.26125923819188</c:v>
                </c:pt>
                <c:pt idx="124">
                  <c:v>926.37432220010157</c:v>
                </c:pt>
                <c:pt idx="125">
                  <c:v>972.69303831010677</c:v>
                </c:pt>
                <c:pt idx="126">
                  <c:v>1021.3276902256121</c:v>
                </c:pt>
                <c:pt idx="127">
                  <c:v>1072.3940747368927</c:v>
                </c:pt>
                <c:pt idx="128">
                  <c:v>1126.0137784737374</c:v>
                </c:pt>
                <c:pt idx="129">
                  <c:v>1182.3144673974243</c:v>
                </c:pt>
                <c:pt idx="130">
                  <c:v>1241.4301907672957</c:v>
                </c:pt>
                <c:pt idx="131">
                  <c:v>1303.5017003056605</c:v>
                </c:pt>
                <c:pt idx="132">
                  <c:v>1368.6767853209437</c:v>
                </c:pt>
                <c:pt idx="133">
                  <c:v>1437.110624586991</c:v>
                </c:pt>
                <c:pt idx="134">
                  <c:v>1508.9661558163407</c:v>
                </c:pt>
                <c:pt idx="135">
                  <c:v>1584.4144636071578</c:v>
                </c:pt>
                <c:pt idx="136">
                  <c:v>1663.6351867875157</c:v>
                </c:pt>
                <c:pt idx="137">
                  <c:v>1746.8169461268917</c:v>
                </c:pt>
                <c:pt idx="138">
                  <c:v>1834.1577934332365</c:v>
                </c:pt>
                <c:pt idx="139">
                  <c:v>1925.8656831048984</c:v>
                </c:pt>
                <c:pt idx="140">
                  <c:v>2022.1589672601433</c:v>
                </c:pt>
                <c:pt idx="141">
                  <c:v>2123.2669156231505</c:v>
                </c:pt>
                <c:pt idx="142">
                  <c:v>2229.4302614043081</c:v>
                </c:pt>
                <c:pt idx="143">
                  <c:v>2340.9017744745238</c:v>
                </c:pt>
                <c:pt idx="144">
                  <c:v>2457.9468631982504</c:v>
                </c:pt>
                <c:pt idx="145">
                  <c:v>2580.8442063581633</c:v>
                </c:pt>
                <c:pt idx="146">
                  <c:v>2709.8864166760718</c:v>
                </c:pt>
                <c:pt idx="147">
                  <c:v>2845.3807375098754</c:v>
                </c:pt>
                <c:pt idx="148">
                  <c:v>2987.6497743853693</c:v>
                </c:pt>
                <c:pt idx="149">
                  <c:v>3137.0322631046379</c:v>
                </c:pt>
                <c:pt idx="150">
                  <c:v>3293.8838762598702</c:v>
                </c:pt>
                <c:pt idx="151">
                  <c:v>3458.5780700728642</c:v>
                </c:pt>
                <c:pt idx="152">
                  <c:v>3631.5069735765078</c:v>
                </c:pt>
                <c:pt idx="153">
                  <c:v>3813.0823222553336</c:v>
                </c:pt>
                <c:pt idx="154">
                  <c:v>4003.7364383681011</c:v>
                </c:pt>
                <c:pt idx="155">
                  <c:v>4203.9232602865059</c:v>
                </c:pt>
                <c:pt idx="156">
                  <c:v>4414.1194233008318</c:v>
                </c:pt>
                <c:pt idx="157">
                  <c:v>4634.8253944658736</c:v>
                </c:pt>
                <c:pt idx="158">
                  <c:v>4866.5666641891676</c:v>
                </c:pt>
                <c:pt idx="159">
                  <c:v>5109.8949973986255</c:v>
                </c:pt>
                <c:pt idx="160">
                  <c:v>5365.3897472685576</c:v>
                </c:pt>
                <c:pt idx="161">
                  <c:v>5633.6592346319858</c:v>
                </c:pt>
                <c:pt idx="162">
                  <c:v>5915.3421963635856</c:v>
                </c:pt>
                <c:pt idx="163">
                  <c:v>6211.1093061817655</c:v>
                </c:pt>
                <c:pt idx="164">
                  <c:v>6521.664771490854</c:v>
                </c:pt>
                <c:pt idx="165">
                  <c:v>6847.7480100653975</c:v>
                </c:pt>
                <c:pt idx="166">
                  <c:v>7190.1354105686678</c:v>
                </c:pt>
                <c:pt idx="167">
                  <c:v>3939.2786522894858</c:v>
                </c:pt>
                <c:pt idx="168">
                  <c:v>4136.2425849039601</c:v>
                </c:pt>
                <c:pt idx="169">
                  <c:v>4343.0547141491588</c:v>
                </c:pt>
                <c:pt idx="170">
                  <c:v>4560.2074498566171</c:v>
                </c:pt>
                <c:pt idx="171">
                  <c:v>4788.2178223494484</c:v>
                </c:pt>
                <c:pt idx="172">
                  <c:v>5027.628713466921</c:v>
                </c:pt>
                <c:pt idx="173">
                  <c:v>5279.0101491402675</c:v>
                </c:pt>
                <c:pt idx="174">
                  <c:v>5542.9606565972817</c:v>
                </c:pt>
                <c:pt idx="175">
                  <c:v>5820.1086894271466</c:v>
                </c:pt>
                <c:pt idx="176">
                  <c:v>6111.1141238985047</c:v>
                </c:pt>
                <c:pt idx="177">
                  <c:v>6416.6698300934304</c:v>
                </c:pt>
                <c:pt idx="178">
                  <c:v>6737.503321598102</c:v>
                </c:pt>
                <c:pt idx="179">
                  <c:v>7074.3784876780073</c:v>
                </c:pt>
                <c:pt idx="180">
                  <c:v>7428.0974120619085</c:v>
                </c:pt>
                <c:pt idx="181">
                  <c:v>7799.5022826650047</c:v>
                </c:pt>
                <c:pt idx="182">
                  <c:v>8189.4773967982555</c:v>
                </c:pt>
                <c:pt idx="183">
                  <c:v>8598.9512666381688</c:v>
                </c:pt>
                <c:pt idx="184">
                  <c:v>9028.8988299700777</c:v>
                </c:pt>
                <c:pt idx="185">
                  <c:v>9480.3437714685824</c:v>
                </c:pt>
                <c:pt idx="186">
                  <c:v>9954.3609600420132</c:v>
                </c:pt>
                <c:pt idx="187">
                  <c:v>10452.079008044115</c:v>
                </c:pt>
                <c:pt idx="188">
                  <c:v>5568.8900691600402</c:v>
                </c:pt>
                <c:pt idx="189">
                  <c:v>5847.3345726180423</c:v>
                </c:pt>
                <c:pt idx="190">
                  <c:v>2954.7320397388203</c:v>
                </c:pt>
                <c:pt idx="191">
                  <c:v>3102.4686417257617</c:v>
                </c:pt>
                <c:pt idx="192">
                  <c:v>3257.5920738120499</c:v>
                </c:pt>
                <c:pt idx="193">
                  <c:v>3420.4716775026527</c:v>
                </c:pt>
                <c:pt idx="194">
                  <c:v>3591.4952613777855</c:v>
                </c:pt>
                <c:pt idx="195">
                  <c:v>3771.0700244466752</c:v>
                </c:pt>
                <c:pt idx="196">
                  <c:v>3959.6235256690097</c:v>
                </c:pt>
                <c:pt idx="197">
                  <c:v>4157.6047019524603</c:v>
                </c:pt>
                <c:pt idx="198">
                  <c:v>4365.4849370500842</c:v>
                </c:pt>
                <c:pt idx="199">
                  <c:v>4583.759183902589</c:v>
                </c:pt>
                <c:pt idx="200">
                  <c:v>4812.9471430977192</c:v>
                </c:pt>
                <c:pt idx="201">
                  <c:v>5053.5945002526059</c:v>
                </c:pt>
                <c:pt idx="202">
                  <c:v>5306.274225265237</c:v>
                </c:pt>
                <c:pt idx="203">
                  <c:v>5571.5879365284991</c:v>
                </c:pt>
                <c:pt idx="204">
                  <c:v>5850.1673333549243</c:v>
                </c:pt>
                <c:pt idx="205">
                  <c:v>6142.6757000226708</c:v>
                </c:pt>
                <c:pt idx="206">
                  <c:v>6449.8094850238049</c:v>
                </c:pt>
                <c:pt idx="207">
                  <c:v>6772.2999592749957</c:v>
                </c:pt>
                <c:pt idx="208">
                  <c:v>7110.9149572387469</c:v>
                </c:pt>
                <c:pt idx="209">
                  <c:v>7466.4607051006851</c:v>
                </c:pt>
                <c:pt idx="210">
                  <c:v>7839.7837403557205</c:v>
                </c:pt>
                <c:pt idx="211">
                  <c:v>8231.7729273735076</c:v>
                </c:pt>
                <c:pt idx="212">
                  <c:v>8643.3615737421842</c:v>
                </c:pt>
                <c:pt idx="213">
                  <c:v>9075.5296524292935</c:v>
                </c:pt>
                <c:pt idx="214">
                  <c:v>9529.3061350507596</c:v>
                </c:pt>
                <c:pt idx="215">
                  <c:v>10005.771441803299</c:v>
                </c:pt>
                <c:pt idx="216">
                  <c:v>10506.060013893464</c:v>
                </c:pt>
                <c:pt idx="217">
                  <c:v>11031.363014588138</c:v>
                </c:pt>
                <c:pt idx="218">
                  <c:v>11582.931165317546</c:v>
                </c:pt>
                <c:pt idx="219">
                  <c:v>6224.4287766091902</c:v>
                </c:pt>
                <c:pt idx="220">
                  <c:v>3133.862548002116</c:v>
                </c:pt>
                <c:pt idx="221">
                  <c:v>3290.5556754022223</c:v>
                </c:pt>
                <c:pt idx="222">
                  <c:v>3455.0834591723337</c:v>
                </c:pt>
                <c:pt idx="223">
                  <c:v>3627.8376321309506</c:v>
                </c:pt>
                <c:pt idx="224">
                  <c:v>3809.2295137374986</c:v>
                </c:pt>
                <c:pt idx="225">
                  <c:v>3999.6909894243736</c:v>
                </c:pt>
                <c:pt idx="226">
                  <c:v>4199.6755388955926</c:v>
                </c:pt>
                <c:pt idx="227">
                  <c:v>4409.659315840373</c:v>
                </c:pt>
                <c:pt idx="228">
                  <c:v>4630.142281632392</c:v>
                </c:pt>
                <c:pt idx="229">
                  <c:v>4861.6493957140119</c:v>
                </c:pt>
                <c:pt idx="230">
                  <c:v>5104.7318654997125</c:v>
                </c:pt>
                <c:pt idx="231">
                  <c:v>5359.9684587746988</c:v>
                </c:pt>
                <c:pt idx="232">
                  <c:v>5627.9668817134343</c:v>
                </c:pt>
                <c:pt idx="233">
                  <c:v>5909.3652257991062</c:v>
                </c:pt>
                <c:pt idx="234">
                  <c:v>6204.8334870890621</c:v>
                </c:pt>
                <c:pt idx="235">
                  <c:v>6515.0751614435158</c:v>
                </c:pt>
                <c:pt idx="236">
                  <c:v>6840.8289195156922</c:v>
                </c:pt>
                <c:pt idx="237">
                  <c:v>7182.8703654914771</c:v>
                </c:pt>
                <c:pt idx="238">
                  <c:v>7542.0138837660515</c:v>
                </c:pt>
                <c:pt idx="239">
                  <c:v>7919.1145779543549</c:v>
                </c:pt>
                <c:pt idx="240">
                  <c:v>8315.0703068520743</c:v>
                </c:pt>
                <c:pt idx="241">
                  <c:v>8730.8238221946795</c:v>
                </c:pt>
                <c:pt idx="242">
                  <c:v>9167.3650133044139</c:v>
                </c:pt>
                <c:pt idx="243">
                  <c:v>9625.733263969636</c:v>
                </c:pt>
                <c:pt idx="244">
                  <c:v>10107.019927168119</c:v>
                </c:pt>
                <c:pt idx="245">
                  <c:v>10612.370923526527</c:v>
                </c:pt>
                <c:pt idx="246">
                  <c:v>11142.989469702854</c:v>
                </c:pt>
                <c:pt idx="247">
                  <c:v>11700.138943187998</c:v>
                </c:pt>
                <c:pt idx="248">
                  <c:v>12285.145890347399</c:v>
                </c:pt>
                <c:pt idx="249">
                  <c:v>6601.2195202758294</c:v>
                </c:pt>
                <c:pt idx="250">
                  <c:v>6931.2804962896216</c:v>
                </c:pt>
                <c:pt idx="251">
                  <c:v>7277.8445211041035</c:v>
                </c:pt>
                <c:pt idx="252">
                  <c:v>7641.7367471593088</c:v>
                </c:pt>
                <c:pt idx="253">
                  <c:v>8023.8235845172749</c:v>
                </c:pt>
                <c:pt idx="254">
                  <c:v>8425.0147637431401</c:v>
                </c:pt>
                <c:pt idx="255">
                  <c:v>8846.2655019302983</c:v>
                </c:pt>
                <c:pt idx="256">
                  <c:v>9288.5787770268144</c:v>
                </c:pt>
                <c:pt idx="257">
                  <c:v>9753.0077158781551</c:v>
                </c:pt>
                <c:pt idx="258">
                  <c:v>10240.658101672063</c:v>
                </c:pt>
                <c:pt idx="259">
                  <c:v>10752.691006755667</c:v>
                </c:pt>
                <c:pt idx="260">
                  <c:v>11290.325557093453</c:v>
                </c:pt>
                <c:pt idx="261">
                  <c:v>11854.841834948125</c:v>
                </c:pt>
                <c:pt idx="262">
                  <c:v>12447.583926695532</c:v>
                </c:pt>
                <c:pt idx="263">
                  <c:v>13069.963123030309</c:v>
                </c:pt>
                <c:pt idx="264">
                  <c:v>13723.461279181825</c:v>
                </c:pt>
                <c:pt idx="265">
                  <c:v>14409.634343140917</c:v>
                </c:pt>
                <c:pt idx="266">
                  <c:v>15130.116060297963</c:v>
                </c:pt>
                <c:pt idx="267">
                  <c:v>15886.621863312863</c:v>
                </c:pt>
                <c:pt idx="268">
                  <c:v>16680.952956478508</c:v>
                </c:pt>
                <c:pt idx="269">
                  <c:v>8867.3954788044866</c:v>
                </c:pt>
                <c:pt idx="270">
                  <c:v>9310.7652527447117</c:v>
                </c:pt>
                <c:pt idx="271">
                  <c:v>9776.3035153819474</c:v>
                </c:pt>
                <c:pt idx="272">
                  <c:v>10265.118691151045</c:v>
                </c:pt>
                <c:pt idx="273">
                  <c:v>10778.374625708599</c:v>
                </c:pt>
                <c:pt idx="274">
                  <c:v>11317.293356994029</c:v>
                </c:pt>
                <c:pt idx="275">
                  <c:v>5807.4875224347525</c:v>
                </c:pt>
                <c:pt idx="276">
                  <c:v>6097.8618985564908</c:v>
                </c:pt>
                <c:pt idx="277">
                  <c:v>6402.7549934843155</c:v>
                </c:pt>
                <c:pt idx="278">
                  <c:v>6722.8927431585316</c:v>
                </c:pt>
                <c:pt idx="279">
                  <c:v>7059.0373803164584</c:v>
                </c:pt>
                <c:pt idx="280">
                  <c:v>7411.9892493322823</c:v>
                </c:pt>
                <c:pt idx="281">
                  <c:v>7782.5887117988968</c:v>
                </c:pt>
                <c:pt idx="282">
                  <c:v>8171.7181473888431</c:v>
                </c:pt>
                <c:pt idx="283">
                  <c:v>8580.3040547582859</c:v>
                </c:pt>
                <c:pt idx="284">
                  <c:v>9009.3192574962013</c:v>
                </c:pt>
                <c:pt idx="285">
                  <c:v>4672.1932576980571</c:v>
                </c:pt>
                <c:pt idx="286">
                  <c:v>4905.8029205829607</c:v>
                </c:pt>
                <c:pt idx="287">
                  <c:v>5151.0930666121094</c:v>
                </c:pt>
                <c:pt idx="288">
                  <c:v>5408.6477199427154</c:v>
                </c:pt>
                <c:pt idx="289">
                  <c:v>5679.0801059398518</c:v>
                </c:pt>
                <c:pt idx="290">
                  <c:v>5963.0341112368451</c:v>
                </c:pt>
                <c:pt idx="291">
                  <c:v>6261.1858167986875</c:v>
                </c:pt>
                <c:pt idx="292">
                  <c:v>6574.2451076386224</c:v>
                </c:pt>
                <c:pt idx="293">
                  <c:v>6902.9573630205541</c:v>
                </c:pt>
                <c:pt idx="294">
                  <c:v>7248.1052311715821</c:v>
                </c:pt>
                <c:pt idx="295">
                  <c:v>7610.5104927301618</c:v>
                </c:pt>
                <c:pt idx="296">
                  <c:v>7991.0360173666713</c:v>
                </c:pt>
                <c:pt idx="297">
                  <c:v>4169.8368281142593</c:v>
                </c:pt>
                <c:pt idx="298">
                  <c:v>4378.3286695199731</c:v>
                </c:pt>
                <c:pt idx="299">
                  <c:v>4597.245102995972</c:v>
                </c:pt>
                <c:pt idx="300">
                  <c:v>4827.1073581457713</c:v>
                </c:pt>
                <c:pt idx="301">
                  <c:v>5068.4627260530606</c:v>
                </c:pt>
                <c:pt idx="302">
                  <c:v>5321.8858623557144</c:v>
                </c:pt>
                <c:pt idx="303">
                  <c:v>5587.9801554735004</c:v>
                </c:pt>
                <c:pt idx="304">
                  <c:v>5867.3791632471757</c:v>
                </c:pt>
                <c:pt idx="305">
                  <c:v>6160.7481214095351</c:v>
                </c:pt>
                <c:pt idx="306">
                  <c:v>6468.7855274800122</c:v>
                </c:pt>
                <c:pt idx="307">
                  <c:v>3358.0561396798375</c:v>
                </c:pt>
                <c:pt idx="308">
                  <c:v>3525.9589466638295</c:v>
                </c:pt>
                <c:pt idx="309">
                  <c:v>3702.2568939970211</c:v>
                </c:pt>
                <c:pt idx="310">
                  <c:v>3887.3697386968724</c:v>
                </c:pt>
                <c:pt idx="311">
                  <c:v>4081.7382256317169</c:v>
                </c:pt>
                <c:pt idx="312">
                  <c:v>4285.8251369133022</c:v>
                </c:pt>
                <c:pt idx="313">
                  <c:v>4500.1163937589681</c:v>
                </c:pt>
                <c:pt idx="314">
                  <c:v>4725.1222134469172</c:v>
                </c:pt>
                <c:pt idx="315">
                  <c:v>2437.0975792088029</c:v>
                </c:pt>
                <c:pt idx="316">
                  <c:v>2558.9524581692431</c:v>
                </c:pt>
                <c:pt idx="317">
                  <c:v>2686.9000810777056</c:v>
                </c:pt>
                <c:pt idx="318">
                  <c:v>2821.2450851315912</c:v>
                </c:pt>
                <c:pt idx="319">
                  <c:v>2962.3073393881709</c:v>
                </c:pt>
                <c:pt idx="320">
                  <c:v>3110.4227063575795</c:v>
                </c:pt>
                <c:pt idx="321">
                  <c:v>3265.9438416754588</c:v>
                </c:pt>
                <c:pt idx="322">
                  <c:v>3429.2410337592319</c:v>
                </c:pt>
                <c:pt idx="323">
                  <c:v>3600.7030854471936</c:v>
                </c:pt>
                <c:pt idx="324">
                  <c:v>3780.7382397195538</c:v>
                </c:pt>
                <c:pt idx="325">
                  <c:v>3969.7751517055312</c:v>
                </c:pt>
                <c:pt idx="326">
                  <c:v>4168.2639092908084</c:v>
                </c:pt>
                <c:pt idx="327">
                  <c:v>4376.6771047553484</c:v>
                </c:pt>
                <c:pt idx="328">
                  <c:v>4595.5109599931166</c:v>
                </c:pt>
                <c:pt idx="329">
                  <c:v>4825.2865079927724</c:v>
                </c:pt>
                <c:pt idx="330">
                  <c:v>5066.5508333924117</c:v>
                </c:pt>
                <c:pt idx="331">
                  <c:v>5319.8783750620323</c:v>
                </c:pt>
                <c:pt idx="332">
                  <c:v>5585.8722938151341</c:v>
                </c:pt>
                <c:pt idx="333">
                  <c:v>5865.1659085058909</c:v>
                </c:pt>
                <c:pt idx="334">
                  <c:v>6158.4242039311857</c:v>
                </c:pt>
                <c:pt idx="335">
                  <c:v>6466.3454141277452</c:v>
                </c:pt>
                <c:pt idx="336">
                  <c:v>6789.662684834133</c:v>
                </c:pt>
                <c:pt idx="337">
                  <c:v>7129.1458190758403</c:v>
                </c:pt>
                <c:pt idx="338">
                  <c:v>7485.6031100296332</c:v>
                </c:pt>
                <c:pt idx="339">
                  <c:v>7859.8832655311162</c:v>
                </c:pt>
                <c:pt idx="340">
                  <c:v>8252.8774288076711</c:v>
                </c:pt>
                <c:pt idx="341">
                  <c:v>8665.5213002480559</c:v>
                </c:pt>
                <c:pt idx="342">
                  <c:v>9098.7973652604596</c:v>
                </c:pt>
                <c:pt idx="343">
                  <c:v>9553.7372335234832</c:v>
                </c:pt>
                <c:pt idx="344">
                  <c:v>10031.424095199658</c:v>
                </c:pt>
                <c:pt idx="345">
                  <c:v>10532.995299959643</c:v>
                </c:pt>
                <c:pt idx="346">
                  <c:v>11059.645064957625</c:v>
                </c:pt>
                <c:pt idx="347">
                  <c:v>11612.627318205508</c:v>
                </c:pt>
                <c:pt idx="348">
                  <c:v>12193.258684115784</c:v>
                </c:pt>
                <c:pt idx="349">
                  <c:v>12802.921618321574</c:v>
                </c:pt>
                <c:pt idx="350">
                  <c:v>13443.067699237654</c:v>
                </c:pt>
                <c:pt idx="351">
                  <c:v>7275.5591792445293</c:v>
                </c:pt>
                <c:pt idx="352">
                  <c:v>7639.3371382067562</c:v>
                </c:pt>
                <c:pt idx="353">
                  <c:v>8021.303995117094</c:v>
                </c:pt>
                <c:pt idx="354">
                  <c:v>8422.3691948729502</c:v>
                </c:pt>
                <c:pt idx="355">
                  <c:v>8843.4876546165979</c:v>
                </c:pt>
                <c:pt idx="356">
                  <c:v>9285.6620373474288</c:v>
                </c:pt>
                <c:pt idx="357">
                  <c:v>9749.9451392148003</c:v>
                </c:pt>
                <c:pt idx="358">
                  <c:v>10237.442396175542</c:v>
                </c:pt>
                <c:pt idx="359">
                  <c:v>10749.314515984321</c:v>
                </c:pt>
                <c:pt idx="360">
                  <c:v>11286.780241783537</c:v>
                </c:pt>
                <c:pt idx="361">
                  <c:v>11851.119253872715</c:v>
                </c:pt>
                <c:pt idx="362">
                  <c:v>12443.675216566353</c:v>
                </c:pt>
                <c:pt idx="363">
                  <c:v>13065.858977394673</c:v>
                </c:pt>
                <c:pt idx="364">
                  <c:v>13719.151926264409</c:v>
                </c:pt>
                <c:pt idx="365">
                  <c:v>14405.10952257763</c:v>
                </c:pt>
                <c:pt idx="366">
                  <c:v>15125.364998706513</c:v>
                </c:pt>
                <c:pt idx="367">
                  <c:v>15881.63324864184</c:v>
                </c:pt>
                <c:pt idx="368">
                  <c:v>16675.714911073934</c:v>
                </c:pt>
                <c:pt idx="369">
                  <c:v>17509.500656627632</c:v>
                </c:pt>
                <c:pt idx="370">
                  <c:v>18384.975689459014</c:v>
                </c:pt>
                <c:pt idx="371">
                  <c:v>19304.224473931965</c:v>
                </c:pt>
                <c:pt idx="372">
                  <c:v>20269.435697628564</c:v>
                </c:pt>
                <c:pt idx="373">
                  <c:v>21282.907482509992</c:v>
                </c:pt>
                <c:pt idx="374">
                  <c:v>22347.052856635495</c:v>
                </c:pt>
                <c:pt idx="375">
                  <c:v>23464.405499467273</c:v>
                </c:pt>
                <c:pt idx="376">
                  <c:v>24637.625774440639</c:v>
                </c:pt>
                <c:pt idx="377">
                  <c:v>25869.507063162673</c:v>
                </c:pt>
                <c:pt idx="378">
                  <c:v>27162.98241632081</c:v>
                </c:pt>
                <c:pt idx="379">
                  <c:v>28521.131537136855</c:v>
                </c:pt>
                <c:pt idx="380">
                  <c:v>29947.1881139937</c:v>
                </c:pt>
                <c:pt idx="381">
                  <c:v>31444.547519693388</c:v>
                </c:pt>
                <c:pt idx="382">
                  <c:v>33016.774895678056</c:v>
                </c:pt>
                <c:pt idx="383">
                  <c:v>34667.613640461961</c:v>
                </c:pt>
                <c:pt idx="384">
                  <c:v>36400.994322485065</c:v>
                </c:pt>
                <c:pt idx="385">
                  <c:v>38221.044038609325</c:v>
                </c:pt>
                <c:pt idx="386">
                  <c:v>40132.096240539788</c:v>
                </c:pt>
                <c:pt idx="387">
                  <c:v>42138.701052566779</c:v>
                </c:pt>
                <c:pt idx="388">
                  <c:v>44245.636105195124</c:v>
                </c:pt>
                <c:pt idx="389">
                  <c:v>46457.917910454882</c:v>
                </c:pt>
                <c:pt idx="390">
                  <c:v>48780.813805977632</c:v>
                </c:pt>
                <c:pt idx="391">
                  <c:v>51219.854496276515</c:v>
                </c:pt>
                <c:pt idx="392">
                  <c:v>53780.847221090342</c:v>
                </c:pt>
                <c:pt idx="393">
                  <c:v>56469.88958214486</c:v>
                </c:pt>
                <c:pt idx="394">
                  <c:v>59293.384061252109</c:v>
                </c:pt>
                <c:pt idx="395">
                  <c:v>62258.053264314716</c:v>
                </c:pt>
                <c:pt idx="396">
                  <c:v>65370.955927530464</c:v>
                </c:pt>
                <c:pt idx="397">
                  <c:v>68639.503723906979</c:v>
                </c:pt>
                <c:pt idx="398">
                  <c:v>72071.478910102334</c:v>
                </c:pt>
                <c:pt idx="399">
                  <c:v>75675.052855607457</c:v>
                </c:pt>
                <c:pt idx="400">
                  <c:v>41285.202378103117</c:v>
                </c:pt>
                <c:pt idx="401">
                  <c:v>43349.462497008273</c:v>
                </c:pt>
                <c:pt idx="402">
                  <c:v>45516.935621858691</c:v>
                </c:pt>
                <c:pt idx="403">
                  <c:v>47792.782402951627</c:v>
                </c:pt>
                <c:pt idx="404">
                  <c:v>50182.421523099212</c:v>
                </c:pt>
                <c:pt idx="405">
                  <c:v>52691.542599254179</c:v>
                </c:pt>
                <c:pt idx="406">
                  <c:v>55326.119729216894</c:v>
                </c:pt>
                <c:pt idx="407">
                  <c:v>58092.425715677746</c:v>
                </c:pt>
                <c:pt idx="408">
                  <c:v>60997.047001461644</c:v>
                </c:pt>
                <c:pt idx="409">
                  <c:v>31656.49952941369</c:v>
                </c:pt>
                <c:pt idx="410">
                  <c:v>33239.324505884375</c:v>
                </c:pt>
                <c:pt idx="411">
                  <c:v>34901.290731178597</c:v>
                </c:pt>
                <c:pt idx="412">
                  <c:v>36646.355267737526</c:v>
                </c:pt>
                <c:pt idx="413">
                  <c:v>38478.673031124403</c:v>
                </c:pt>
                <c:pt idx="414">
                  <c:v>40402.606682680627</c:v>
                </c:pt>
                <c:pt idx="415">
                  <c:v>42422.737016814659</c:v>
                </c:pt>
                <c:pt idx="416">
                  <c:v>44543.873867655398</c:v>
                </c:pt>
                <c:pt idx="417">
                  <c:v>46771.067561038173</c:v>
                </c:pt>
                <c:pt idx="418">
                  <c:v>49109.620939090084</c:v>
                </c:pt>
                <c:pt idx="419">
                  <c:v>51565.101986044589</c:v>
                </c:pt>
                <c:pt idx="420">
                  <c:v>54143.357085346819</c:v>
                </c:pt>
                <c:pt idx="421">
                  <c:v>56850.524939614166</c:v>
                </c:pt>
                <c:pt idx="422">
                  <c:v>59693.051186594879</c:v>
                </c:pt>
                <c:pt idx="423">
                  <c:v>62677.703745924635</c:v>
                </c:pt>
                <c:pt idx="424">
                  <c:v>65811.588933220875</c:v>
                </c:pt>
                <c:pt idx="425">
                  <c:v>69102.168379881929</c:v>
                </c:pt>
                <c:pt idx="426">
                  <c:v>72557.276798876032</c:v>
                </c:pt>
                <c:pt idx="427">
                  <c:v>76185.140638819837</c:v>
                </c:pt>
                <c:pt idx="428">
                  <c:v>79994.397670760838</c:v>
                </c:pt>
                <c:pt idx="429">
                  <c:v>83994.117554298893</c:v>
                </c:pt>
                <c:pt idx="430">
                  <c:v>88193.823432013844</c:v>
                </c:pt>
                <c:pt idx="431">
                  <c:v>92603.514603614545</c:v>
                </c:pt>
                <c:pt idx="432">
                  <c:v>97233.690333795283</c:v>
                </c:pt>
                <c:pt idx="433">
                  <c:v>102095.37485048505</c:v>
                </c:pt>
                <c:pt idx="434">
                  <c:v>107200.14359300931</c:v>
                </c:pt>
                <c:pt idx="435">
                  <c:v>112560.15077265979</c:v>
                </c:pt>
                <c:pt idx="436">
                  <c:v>118188.15831129279</c:v>
                </c:pt>
                <c:pt idx="437">
                  <c:v>124097.56622685745</c:v>
                </c:pt>
                <c:pt idx="438">
                  <c:v>130302.44453820033</c:v>
                </c:pt>
                <c:pt idx="439">
                  <c:v>136817.56676511036</c:v>
                </c:pt>
                <c:pt idx="440">
                  <c:v>143658.4451033659</c:v>
                </c:pt>
                <c:pt idx="441">
                  <c:v>150841.36735853422</c:v>
                </c:pt>
                <c:pt idx="442">
                  <c:v>158383.43572646094</c:v>
                </c:pt>
                <c:pt idx="443">
                  <c:v>166302.60751278402</c:v>
                </c:pt>
                <c:pt idx="444">
                  <c:v>174617.73788842326</c:v>
                </c:pt>
                <c:pt idx="445">
                  <c:v>183348.62478284445</c:v>
                </c:pt>
                <c:pt idx="446">
                  <c:v>192516.05602198667</c:v>
                </c:pt>
                <c:pt idx="447">
                  <c:v>202141.85882308602</c:v>
                </c:pt>
                <c:pt idx="448">
                  <c:v>109653.0961776606</c:v>
                </c:pt>
                <c:pt idx="449">
                  <c:v>115135.75098654363</c:v>
                </c:pt>
                <c:pt idx="450">
                  <c:v>120892.53853587082</c:v>
                </c:pt>
                <c:pt idx="451">
                  <c:v>126937.16546266436</c:v>
                </c:pt>
                <c:pt idx="452">
                  <c:v>64761.894533888248</c:v>
                </c:pt>
                <c:pt idx="453">
                  <c:v>67999.989260582661</c:v>
                </c:pt>
                <c:pt idx="454">
                  <c:v>71399.988723611794</c:v>
                </c:pt>
                <c:pt idx="455">
                  <c:v>36096.564661419878</c:v>
                </c:pt>
                <c:pt idx="456">
                  <c:v>37901.392894490877</c:v>
                </c:pt>
                <c:pt idx="457">
                  <c:v>39796.462539215427</c:v>
                </c:pt>
                <c:pt idx="458">
                  <c:v>41786.285666176198</c:v>
                </c:pt>
                <c:pt idx="459">
                  <c:v>43875.599949485011</c:v>
                </c:pt>
                <c:pt idx="460">
                  <c:v>46069.379946959263</c:v>
                </c:pt>
                <c:pt idx="461">
                  <c:v>48372.848944307232</c:v>
                </c:pt>
                <c:pt idx="462">
                  <c:v>50791.491391522599</c:v>
                </c:pt>
                <c:pt idx="463">
                  <c:v>53331.065961098735</c:v>
                </c:pt>
                <c:pt idx="464">
                  <c:v>55997.619259153675</c:v>
                </c:pt>
                <c:pt idx="465">
                  <c:v>58797.500222111361</c:v>
                </c:pt>
                <c:pt idx="466">
                  <c:v>61737.375233216932</c:v>
                </c:pt>
                <c:pt idx="467">
                  <c:v>64824.243994877783</c:v>
                </c:pt>
                <c:pt idx="468">
                  <c:v>68065.456194621671</c:v>
                </c:pt>
                <c:pt idx="469">
                  <c:v>71468.729004352761</c:v>
                </c:pt>
                <c:pt idx="470">
                  <c:v>75042.165454570408</c:v>
                </c:pt>
                <c:pt idx="471">
                  <c:v>78794.273727298932</c:v>
                </c:pt>
                <c:pt idx="472">
                  <c:v>82733.987413663883</c:v>
                </c:pt>
                <c:pt idx="473">
                  <c:v>86870.686784347083</c:v>
                </c:pt>
                <c:pt idx="474">
                  <c:v>91214.22112356445</c:v>
                </c:pt>
                <c:pt idx="475">
                  <c:v>95774.932179742682</c:v>
                </c:pt>
                <c:pt idx="476">
                  <c:v>100563.67878872983</c:v>
                </c:pt>
                <c:pt idx="477">
                  <c:v>105591.86272816632</c:v>
                </c:pt>
                <c:pt idx="478">
                  <c:v>110871.45586457464</c:v>
                </c:pt>
                <c:pt idx="479">
                  <c:v>116415.02865780338</c:v>
                </c:pt>
                <c:pt idx="480">
                  <c:v>122235.78009069356</c:v>
                </c:pt>
                <c:pt idx="481">
                  <c:v>128347.56909522826</c:v>
                </c:pt>
                <c:pt idx="482">
                  <c:v>134764.94754998968</c:v>
                </c:pt>
                <c:pt idx="483">
                  <c:v>141503.19492748918</c:v>
                </c:pt>
                <c:pt idx="484">
                  <c:v>148578.35467386365</c:v>
                </c:pt>
                <c:pt idx="485">
                  <c:v>156007.27240755685</c:v>
                </c:pt>
                <c:pt idx="486">
                  <c:v>163807.6360279347</c:v>
                </c:pt>
                <c:pt idx="487">
                  <c:v>171998.01782933145</c:v>
                </c:pt>
                <c:pt idx="488">
                  <c:v>180597.91872079804</c:v>
                </c:pt>
                <c:pt idx="489">
                  <c:v>189627.81465683796</c:v>
                </c:pt>
                <c:pt idx="490">
                  <c:v>199109.20538967988</c:v>
                </c:pt>
                <c:pt idx="491">
                  <c:v>107725.06324623349</c:v>
                </c:pt>
                <c:pt idx="492">
                  <c:v>113111.31640854517</c:v>
                </c:pt>
                <c:pt idx="493">
                  <c:v>118766.88222897243</c:v>
                </c:pt>
                <c:pt idx="494">
                  <c:v>124705.22634042107</c:v>
                </c:pt>
                <c:pt idx="495">
                  <c:v>130940.48765744212</c:v>
                </c:pt>
                <c:pt idx="496">
                  <c:v>137487.51204031424</c:v>
                </c:pt>
                <c:pt idx="497">
                  <c:v>144361.88764232997</c:v>
                </c:pt>
                <c:pt idx="498">
                  <c:v>151579.98202444648</c:v>
                </c:pt>
                <c:pt idx="499">
                  <c:v>159158.98112566883</c:v>
                </c:pt>
                <c:pt idx="500">
                  <c:v>167116.93018195228</c:v>
                </c:pt>
                <c:pt idx="501">
                  <c:v>175472.77669104992</c:v>
                </c:pt>
                <c:pt idx="502">
                  <c:v>184246.41552560244</c:v>
                </c:pt>
                <c:pt idx="503">
                  <c:v>193458.73630188257</c:v>
                </c:pt>
                <c:pt idx="504">
                  <c:v>203131.67311697672</c:v>
                </c:pt>
                <c:pt idx="505">
                  <c:v>213288.25677282558</c:v>
                </c:pt>
                <c:pt idx="506">
                  <c:v>223952.66961146687</c:v>
                </c:pt>
                <c:pt idx="507">
                  <c:v>235150.30309204024</c:v>
                </c:pt>
                <c:pt idx="508">
                  <c:v>246907.81824664227</c:v>
                </c:pt>
                <c:pt idx="509">
                  <c:v>259253.20915897441</c:v>
                </c:pt>
                <c:pt idx="510">
                  <c:v>272215.8696169231</c:v>
                </c:pt>
                <c:pt idx="511">
                  <c:v>285826.66309776925</c:v>
                </c:pt>
                <c:pt idx="512">
                  <c:v>300117.99625265773</c:v>
                </c:pt>
                <c:pt idx="513">
                  <c:v>315123.89606529067</c:v>
                </c:pt>
                <c:pt idx="514">
                  <c:v>330880.09086855524</c:v>
                </c:pt>
                <c:pt idx="515">
                  <c:v>347424.09541198303</c:v>
                </c:pt>
                <c:pt idx="516">
                  <c:v>364795.30018258223</c:v>
                </c:pt>
                <c:pt idx="517">
                  <c:v>383035.06519171136</c:v>
                </c:pt>
                <c:pt idx="518">
                  <c:v>402186.81845129695</c:v>
                </c:pt>
                <c:pt idx="519">
                  <c:v>422296.15937386185</c:v>
                </c:pt>
                <c:pt idx="520">
                  <c:v>443410.967342555</c:v>
                </c:pt>
                <c:pt idx="521">
                  <c:v>465581.51570968278</c:v>
                </c:pt>
                <c:pt idx="522">
                  <c:v>488860.59149516694</c:v>
                </c:pt>
                <c:pt idx="523">
                  <c:v>513303.62106992526</c:v>
                </c:pt>
                <c:pt idx="524">
                  <c:v>538968.80212342145</c:v>
                </c:pt>
                <c:pt idx="525">
                  <c:v>565917.24222959264</c:v>
                </c:pt>
                <c:pt idx="526">
                  <c:v>594213.10434107238</c:v>
                </c:pt>
                <c:pt idx="527">
                  <c:v>623923.7595581261</c:v>
                </c:pt>
                <c:pt idx="528">
                  <c:v>655119.94753603241</c:v>
                </c:pt>
                <c:pt idx="529">
                  <c:v>687875.94491283409</c:v>
                </c:pt>
                <c:pt idx="530">
                  <c:v>722269.74215847591</c:v>
                </c:pt>
                <c:pt idx="531">
                  <c:v>758383.22926639975</c:v>
                </c:pt>
                <c:pt idx="532">
                  <c:v>796302.39072971977</c:v>
                </c:pt>
                <c:pt idx="533">
                  <c:v>836117.51026620588</c:v>
                </c:pt>
                <c:pt idx="534">
                  <c:v>877923.38577951619</c:v>
                </c:pt>
                <c:pt idx="535">
                  <c:v>921819.55506849207</c:v>
                </c:pt>
                <c:pt idx="536">
                  <c:v>967910.53282191674</c:v>
                </c:pt>
                <c:pt idx="537">
                  <c:v>1016306.0594630126</c:v>
                </c:pt>
                <c:pt idx="538">
                  <c:v>1067121.3624361632</c:v>
                </c:pt>
                <c:pt idx="539">
                  <c:v>1120477.4305579716</c:v>
                </c:pt>
                <c:pt idx="540">
                  <c:v>1176501.3020858702</c:v>
                </c:pt>
                <c:pt idx="541">
                  <c:v>1235326.3671901638</c:v>
                </c:pt>
                <c:pt idx="542">
                  <c:v>1297092.6855496722</c:v>
                </c:pt>
                <c:pt idx="543">
                  <c:v>1361947.3198271559</c:v>
                </c:pt>
                <c:pt idx="544">
                  <c:v>1430044.6858185139</c:v>
                </c:pt>
                <c:pt idx="545">
                  <c:v>1501546.9201094396</c:v>
                </c:pt>
                <c:pt idx="546">
                  <c:v>1576624.2661149118</c:v>
                </c:pt>
                <c:pt idx="547">
                  <c:v>1655455.4794206575</c:v>
                </c:pt>
                <c:pt idx="548">
                  <c:v>1738228.2533916906</c:v>
                </c:pt>
                <c:pt idx="549">
                  <c:v>1825139.6660612752</c:v>
                </c:pt>
                <c:pt idx="550">
                  <c:v>1916396.649364339</c:v>
                </c:pt>
                <c:pt idx="551">
                  <c:v>2012216.4818325562</c:v>
                </c:pt>
                <c:pt idx="552">
                  <c:v>2112827.3059241842</c:v>
                </c:pt>
                <c:pt idx="553">
                  <c:v>2218468.6712203934</c:v>
                </c:pt>
                <c:pt idx="554">
                  <c:v>2329392.1047814135</c:v>
                </c:pt>
                <c:pt idx="555">
                  <c:v>2445861.7100204844</c:v>
                </c:pt>
                <c:pt idx="556">
                  <c:v>2568154.7955215089</c:v>
                </c:pt>
                <c:pt idx="557">
                  <c:v>2696562.5352975847</c:v>
                </c:pt>
                <c:pt idx="558">
                  <c:v>2831390.6620624643</c:v>
                </c:pt>
                <c:pt idx="559">
                  <c:v>2972960.1951655876</c:v>
                </c:pt>
                <c:pt idx="560">
                  <c:v>3121608.2049238672</c:v>
                </c:pt>
                <c:pt idx="561">
                  <c:v>3277688.6151700607</c:v>
                </c:pt>
                <c:pt idx="562">
                  <c:v>3441573.0459285639</c:v>
                </c:pt>
                <c:pt idx="563">
                  <c:v>3613651.6982249925</c:v>
                </c:pt>
                <c:pt idx="564">
                  <c:v>3794334.2831362425</c:v>
                </c:pt>
                <c:pt idx="565">
                  <c:v>3984050.9972930551</c:v>
                </c:pt>
                <c:pt idx="566">
                  <c:v>4183253.5471577086</c:v>
                </c:pt>
                <c:pt idx="567">
                  <c:v>4392416.2245155945</c:v>
                </c:pt>
                <c:pt idx="568">
                  <c:v>4612037.0357413748</c:v>
                </c:pt>
                <c:pt idx="569">
                  <c:v>4842638.8875284437</c:v>
                </c:pt>
                <c:pt idx="570">
                  <c:v>5084770.8319048667</c:v>
                </c:pt>
                <c:pt idx="571">
                  <c:v>5339009.3735001106</c:v>
                </c:pt>
                <c:pt idx="572">
                  <c:v>5605959.8421751168</c:v>
                </c:pt>
                <c:pt idx="573">
                  <c:v>3078300.1830615657</c:v>
                </c:pt>
                <c:pt idx="574">
                  <c:v>3232215.192214644</c:v>
                </c:pt>
                <c:pt idx="575">
                  <c:v>3393825.9518253766</c:v>
                </c:pt>
                <c:pt idx="576">
                  <c:v>3563517.2494166456</c:v>
                </c:pt>
                <c:pt idx="577">
                  <c:v>3741693.1118874783</c:v>
                </c:pt>
                <c:pt idx="578">
                  <c:v>3928777.7674818523</c:v>
                </c:pt>
                <c:pt idx="579">
                  <c:v>4125216.6558559458</c:v>
                </c:pt>
                <c:pt idx="580">
                  <c:v>4331477.4886487434</c:v>
                </c:pt>
                <c:pt idx="581">
                  <c:v>2242163.62270243</c:v>
                </c:pt>
                <c:pt idx="582">
                  <c:v>2354271.8038375517</c:v>
                </c:pt>
                <c:pt idx="583">
                  <c:v>2471985.3940294296</c:v>
                </c:pt>
                <c:pt idx="584">
                  <c:v>2595584.6637309012</c:v>
                </c:pt>
                <c:pt idx="585">
                  <c:v>2725363.8969174465</c:v>
                </c:pt>
                <c:pt idx="586">
                  <c:v>2861632.091763319</c:v>
                </c:pt>
                <c:pt idx="587">
                  <c:v>3004713.6963514853</c:v>
                </c:pt>
                <c:pt idx="588">
                  <c:v>3154949.3811690598</c:v>
                </c:pt>
                <c:pt idx="589">
                  <c:v>1626935.2224267633</c:v>
                </c:pt>
                <c:pt idx="590">
                  <c:v>1708281.9835481015</c:v>
                </c:pt>
                <c:pt idx="591">
                  <c:v>1793696.0827255067</c:v>
                </c:pt>
                <c:pt idx="592">
                  <c:v>1883380.8868617823</c:v>
                </c:pt>
                <c:pt idx="593">
                  <c:v>956985.75324475358</c:v>
                </c:pt>
                <c:pt idx="594">
                  <c:v>1004835.0409069913</c:v>
                </c:pt>
                <c:pt idx="595">
                  <c:v>1055076.792952341</c:v>
                </c:pt>
                <c:pt idx="596">
                  <c:v>1107830.6325999582</c:v>
                </c:pt>
                <c:pt idx="597">
                  <c:v>1163222.1642299562</c:v>
                </c:pt>
                <c:pt idx="598">
                  <c:v>1221383.2724414542</c:v>
                </c:pt>
                <c:pt idx="599">
                  <c:v>1282452.4360635271</c:v>
                </c:pt>
                <c:pt idx="600">
                  <c:v>1346575.0578667035</c:v>
                </c:pt>
                <c:pt idx="601">
                  <c:v>693531.75965514197</c:v>
                </c:pt>
                <c:pt idx="602">
                  <c:v>728208.3476378991</c:v>
                </c:pt>
                <c:pt idx="603">
                  <c:v>764618.76501979411</c:v>
                </c:pt>
                <c:pt idx="604">
                  <c:v>802849.70327078388</c:v>
                </c:pt>
                <c:pt idx="605">
                  <c:v>842992.18843432318</c:v>
                </c:pt>
                <c:pt idx="606">
                  <c:v>885141.79785603937</c:v>
                </c:pt>
                <c:pt idx="607">
                  <c:v>929398.88774884143</c:v>
                </c:pt>
                <c:pt idx="608">
                  <c:v>975868.83213628363</c:v>
                </c:pt>
                <c:pt idx="609">
                  <c:v>1024662.273743098</c:v>
                </c:pt>
                <c:pt idx="610">
                  <c:v>1075895.387430253</c:v>
                </c:pt>
                <c:pt idx="611">
                  <c:v>1129690.1568017658</c:v>
                </c:pt>
                <c:pt idx="612">
                  <c:v>1186174.6646418541</c:v>
                </c:pt>
                <c:pt idx="613">
                  <c:v>1245483.3978739469</c:v>
                </c:pt>
                <c:pt idx="614">
                  <c:v>1307757.5677676443</c:v>
                </c:pt>
                <c:pt idx="615">
                  <c:v>1373145.4461560266</c:v>
                </c:pt>
                <c:pt idx="616">
                  <c:v>1441802.7184638281</c:v>
                </c:pt>
                <c:pt idx="617">
                  <c:v>1513892.8543870195</c:v>
                </c:pt>
                <c:pt idx="618">
                  <c:v>1589587.4971063705</c:v>
                </c:pt>
                <c:pt idx="619">
                  <c:v>1669066.8719616891</c:v>
                </c:pt>
                <c:pt idx="620">
                  <c:v>1752520.2155597736</c:v>
                </c:pt>
                <c:pt idx="621">
                  <c:v>1840146.2263377623</c:v>
                </c:pt>
                <c:pt idx="622">
                  <c:v>1932153.5376546506</c:v>
                </c:pt>
                <c:pt idx="623">
                  <c:v>2028761.2145373831</c:v>
                </c:pt>
                <c:pt idx="624">
                  <c:v>2130199.275264252</c:v>
                </c:pt>
                <c:pt idx="625">
                  <c:v>2236709.2390274648</c:v>
                </c:pt>
                <c:pt idx="626">
                  <c:v>2348544.7009788384</c:v>
                </c:pt>
                <c:pt idx="627">
                  <c:v>2465971.9360277806</c:v>
                </c:pt>
                <c:pt idx="628">
                  <c:v>2589270.5328291701</c:v>
                </c:pt>
                <c:pt idx="629">
                  <c:v>2718734.0594706284</c:v>
                </c:pt>
                <c:pt idx="630">
                  <c:v>2854670.7624441599</c:v>
                </c:pt>
                <c:pt idx="631">
                  <c:v>2997404.3005663683</c:v>
                </c:pt>
                <c:pt idx="632">
                  <c:v>3147274.5155946868</c:v>
                </c:pt>
                <c:pt idx="633">
                  <c:v>3304638.2413744214</c:v>
                </c:pt>
                <c:pt idx="634">
                  <c:v>3469870.1534431428</c:v>
                </c:pt>
                <c:pt idx="635">
                  <c:v>3643363.6611153004</c:v>
                </c:pt>
                <c:pt idx="636">
                  <c:v>3825531.8441710658</c:v>
                </c:pt>
                <c:pt idx="637">
                  <c:v>4016808.4363796199</c:v>
                </c:pt>
                <c:pt idx="638">
                  <c:v>4217648.8581986008</c:v>
                </c:pt>
                <c:pt idx="639">
                  <c:v>4428531.3011085317</c:v>
                </c:pt>
                <c:pt idx="640">
                  <c:v>4649957.8661639588</c:v>
                </c:pt>
                <c:pt idx="641">
                  <c:v>4882455.7594721569</c:v>
                </c:pt>
                <c:pt idx="642">
                  <c:v>5126578.5474457648</c:v>
                </c:pt>
                <c:pt idx="643">
                  <c:v>5382907.4748180537</c:v>
                </c:pt>
                <c:pt idx="644">
                  <c:v>5652052.8485589568</c:v>
                </c:pt>
                <c:pt idx="645">
                  <c:v>5934655.490986906</c:v>
                </c:pt>
                <c:pt idx="646">
                  <c:v>6231388.2655362515</c:v>
                </c:pt>
                <c:pt idx="647">
                  <c:v>6542957.6788130645</c:v>
                </c:pt>
                <c:pt idx="648">
                  <c:v>6870105.5627537183</c:v>
                </c:pt>
                <c:pt idx="649">
                  <c:v>7213610.840891405</c:v>
                </c:pt>
                <c:pt idx="650">
                  <c:v>7574291.3829359757</c:v>
                </c:pt>
                <c:pt idx="651">
                  <c:v>7953005.9520827746</c:v>
                </c:pt>
                <c:pt idx="652">
                  <c:v>8350656.2496869145</c:v>
                </c:pt>
                <c:pt idx="653">
                  <c:v>8768189.0621712599</c:v>
                </c:pt>
                <c:pt idx="654">
                  <c:v>9206598.5152798239</c:v>
                </c:pt>
                <c:pt idx="655">
                  <c:v>9666928.4410438165</c:v>
                </c:pt>
                <c:pt idx="656">
                  <c:v>10150274.863096008</c:v>
                </c:pt>
                <c:pt idx="657">
                  <c:v>10657788.60625081</c:v>
                </c:pt>
                <c:pt idx="658">
                  <c:v>11190678.036563352</c:v>
                </c:pt>
                <c:pt idx="659">
                  <c:v>11750211.93839152</c:v>
                </c:pt>
                <c:pt idx="660">
                  <c:v>12337722.535311097</c:v>
                </c:pt>
                <c:pt idx="661">
                  <c:v>12954608.662076654</c:v>
                </c:pt>
                <c:pt idx="662">
                  <c:v>13602339.095180487</c:v>
                </c:pt>
                <c:pt idx="663">
                  <c:v>14282456.049939513</c:v>
                </c:pt>
                <c:pt idx="664">
                  <c:v>14996578.85243649</c:v>
                </c:pt>
                <c:pt idx="665">
                  <c:v>15746407.795058316</c:v>
                </c:pt>
                <c:pt idx="666">
                  <c:v>8626859.9108353928</c:v>
                </c:pt>
                <c:pt idx="667">
                  <c:v>9058202.9063771628</c:v>
                </c:pt>
                <c:pt idx="668">
                  <c:v>9511113.0516960211</c:v>
                </c:pt>
                <c:pt idx="669">
                  <c:v>9986668.7042808235</c:v>
                </c:pt>
                <c:pt idx="670">
                  <c:v>10486002.139494866</c:v>
                </c:pt>
                <c:pt idx="671">
                  <c:v>11010302.246469611</c:v>
                </c:pt>
                <c:pt idx="672">
                  <c:v>11560817.358793093</c:v>
                </c:pt>
                <c:pt idx="673">
                  <c:v>12138858.226732748</c:v>
                </c:pt>
                <c:pt idx="674">
                  <c:v>12745801.138069386</c:v>
                </c:pt>
                <c:pt idx="675">
                  <c:v>13383091.194972858</c:v>
                </c:pt>
                <c:pt idx="676">
                  <c:v>14052245.754721502</c:v>
                </c:pt>
                <c:pt idx="677">
                  <c:v>14754858.042457579</c:v>
                </c:pt>
                <c:pt idx="678">
                  <c:v>7721511.7284752019</c:v>
                </c:pt>
                <c:pt idx="679">
                  <c:v>8107587.3148989622</c:v>
                </c:pt>
                <c:pt idx="680">
                  <c:v>8512966.6806439105</c:v>
                </c:pt>
                <c:pt idx="681">
                  <c:v>8938615.0146761071</c:v>
                </c:pt>
                <c:pt idx="682">
                  <c:v>9385545.7654099129</c:v>
                </c:pt>
                <c:pt idx="683">
                  <c:v>9854823.0536804087</c:v>
                </c:pt>
                <c:pt idx="684">
                  <c:v>10347564.20636443</c:v>
                </c:pt>
                <c:pt idx="685">
                  <c:v>5322288.8624389963</c:v>
                </c:pt>
                <c:pt idx="686">
                  <c:v>5588403.3055609465</c:v>
                </c:pt>
                <c:pt idx="687">
                  <c:v>5867823.4708389947</c:v>
                </c:pt>
                <c:pt idx="688">
                  <c:v>6161214.6443809448</c:v>
                </c:pt>
                <c:pt idx="689">
                  <c:v>6469275.3765999926</c:v>
                </c:pt>
                <c:pt idx="690">
                  <c:v>6792739.145429993</c:v>
                </c:pt>
                <c:pt idx="691">
                  <c:v>7132376.1027014935</c:v>
                </c:pt>
                <c:pt idx="692">
                  <c:v>7488994.9078365685</c:v>
                </c:pt>
                <c:pt idx="693">
                  <c:v>7863444.6532283984</c:v>
                </c:pt>
                <c:pt idx="694">
                  <c:v>8256616.8858898198</c:v>
                </c:pt>
                <c:pt idx="695">
                  <c:v>8669447.7301843129</c:v>
                </c:pt>
                <c:pt idx="696">
                  <c:v>9102920.1166935302</c:v>
                </c:pt>
                <c:pt idx="697">
                  <c:v>9558066.1225282084</c:v>
                </c:pt>
                <c:pt idx="698">
                  <c:v>10035969.42865462</c:v>
                </c:pt>
                <c:pt idx="699">
                  <c:v>10537767.900087353</c:v>
                </c:pt>
                <c:pt idx="700">
                  <c:v>11064656.295091722</c:v>
                </c:pt>
                <c:pt idx="701">
                  <c:v>11617889.109846309</c:v>
                </c:pt>
                <c:pt idx="702">
                  <c:v>12198783.565338625</c:v>
                </c:pt>
                <c:pt idx="703">
                  <c:v>12808722.743605556</c:v>
                </c:pt>
                <c:pt idx="704">
                  <c:v>13449158.880785834</c:v>
                </c:pt>
                <c:pt idx="705">
                  <c:v>14121616.824825127</c:v>
                </c:pt>
                <c:pt idx="706">
                  <c:v>14827697.666066386</c:v>
                </c:pt>
                <c:pt idx="707">
                  <c:v>15569082.549369706</c:v>
                </c:pt>
                <c:pt idx="708">
                  <c:v>16347536.676838193</c:v>
                </c:pt>
                <c:pt idx="709">
                  <c:v>17164913.510680106</c:v>
                </c:pt>
                <c:pt idx="710">
                  <c:v>9182013.3257149346</c:v>
                </c:pt>
                <c:pt idx="711">
                  <c:v>9641113.9920006804</c:v>
                </c:pt>
                <c:pt idx="712">
                  <c:v>10123169.691600716</c:v>
                </c:pt>
                <c:pt idx="713">
                  <c:v>10629328.176180752</c:v>
                </c:pt>
                <c:pt idx="714">
                  <c:v>11160794.58498979</c:v>
                </c:pt>
                <c:pt idx="715">
                  <c:v>11718834.314239282</c:v>
                </c:pt>
                <c:pt idx="716">
                  <c:v>12304776.029951246</c:v>
                </c:pt>
                <c:pt idx="717">
                  <c:v>12920014.83144881</c:v>
                </c:pt>
                <c:pt idx="718">
                  <c:v>13566015.573021252</c:v>
                </c:pt>
                <c:pt idx="719">
                  <c:v>14244316.351672316</c:v>
                </c:pt>
                <c:pt idx="720">
                  <c:v>14956532.169255935</c:v>
                </c:pt>
                <c:pt idx="721">
                  <c:v>15704358.777718732</c:v>
                </c:pt>
                <c:pt idx="722">
                  <c:v>16489576.716604671</c:v>
                </c:pt>
                <c:pt idx="723">
                  <c:v>17314055.552434906</c:v>
                </c:pt>
                <c:pt idx="724">
                  <c:v>18179758.330056652</c:v>
                </c:pt>
                <c:pt idx="725">
                  <c:v>19088746.246559486</c:v>
                </c:pt>
                <c:pt idx="726">
                  <c:v>20043183.558887463</c:v>
                </c:pt>
                <c:pt idx="727">
                  <c:v>21045342.736831836</c:v>
                </c:pt>
                <c:pt idx="728">
                  <c:v>22097609.873673432</c:v>
                </c:pt>
                <c:pt idx="729">
                  <c:v>23202490.367357105</c:v>
                </c:pt>
                <c:pt idx="730">
                  <c:v>24362614.885724962</c:v>
                </c:pt>
                <c:pt idx="731">
                  <c:v>12970315.349381713</c:v>
                </c:pt>
                <c:pt idx="732">
                  <c:v>13618831.116850801</c:v>
                </c:pt>
                <c:pt idx="733">
                  <c:v>14299772.672693342</c:v>
                </c:pt>
                <c:pt idx="734">
                  <c:v>15014761.30632801</c:v>
                </c:pt>
                <c:pt idx="735">
                  <c:v>15765499.371644411</c:v>
                </c:pt>
                <c:pt idx="736">
                  <c:v>16553774.340226632</c:v>
                </c:pt>
                <c:pt idx="737">
                  <c:v>17381463.057237964</c:v>
                </c:pt>
                <c:pt idx="738">
                  <c:v>18250536.210099865</c:v>
                </c:pt>
                <c:pt idx="739">
                  <c:v>19163063.02060486</c:v>
                </c:pt>
                <c:pt idx="740">
                  <c:v>20121216.171635106</c:v>
                </c:pt>
                <c:pt idx="741">
                  <c:v>21127276.980216864</c:v>
                </c:pt>
                <c:pt idx="742">
                  <c:v>22183640.829227708</c:v>
                </c:pt>
                <c:pt idx="743">
                  <c:v>23292822.870689094</c:v>
                </c:pt>
                <c:pt idx="744">
                  <c:v>24457464.01422355</c:v>
                </c:pt>
                <c:pt idx="745">
                  <c:v>25680337.214934729</c:v>
                </c:pt>
                <c:pt idx="746">
                  <c:v>26964354.075681467</c:v>
                </c:pt>
                <c:pt idx="747">
                  <c:v>28312571.779465541</c:v>
                </c:pt>
                <c:pt idx="748">
                  <c:v>29728200.368438821</c:v>
                </c:pt>
                <c:pt idx="749">
                  <c:v>31214610.386860766</c:v>
                </c:pt>
                <c:pt idx="750">
                  <c:v>32775340.90620381</c:v>
                </c:pt>
                <c:pt idx="751">
                  <c:v>34414107.951514006</c:v>
                </c:pt>
                <c:pt idx="752">
                  <c:v>36134813.349089712</c:v>
                </c:pt>
                <c:pt idx="753">
                  <c:v>37941554.0165442</c:v>
                </c:pt>
                <c:pt idx="754">
                  <c:v>20258789.336956162</c:v>
                </c:pt>
                <c:pt idx="755">
                  <c:v>21271728.803803973</c:v>
                </c:pt>
                <c:pt idx="756">
                  <c:v>22335315.243994173</c:v>
                </c:pt>
                <c:pt idx="757">
                  <c:v>23452081.006193884</c:v>
                </c:pt>
                <c:pt idx="758">
                  <c:v>24624685.056503579</c:v>
                </c:pt>
                <c:pt idx="759">
                  <c:v>25855919.309328761</c:v>
                </c:pt>
                <c:pt idx="760">
                  <c:v>13272216.769717207</c:v>
                </c:pt>
                <c:pt idx="761">
                  <c:v>13935827.608203068</c:v>
                </c:pt>
                <c:pt idx="762">
                  <c:v>14632618.988613224</c:v>
                </c:pt>
                <c:pt idx="763">
                  <c:v>15364249.938043887</c:v>
                </c:pt>
                <c:pt idx="764">
                  <c:v>16132462.434946083</c:v>
                </c:pt>
                <c:pt idx="765">
                  <c:v>16939085.55669339</c:v>
                </c:pt>
                <c:pt idx="766">
                  <c:v>17786039.834528062</c:v>
                </c:pt>
                <c:pt idx="767">
                  <c:v>18675341.826254468</c:v>
                </c:pt>
                <c:pt idx="768">
                  <c:v>19609108.917567194</c:v>
                </c:pt>
                <c:pt idx="769">
                  <c:v>20589564.363445554</c:v>
                </c:pt>
                <c:pt idx="770">
                  <c:v>21619042.581617832</c:v>
                </c:pt>
                <c:pt idx="771">
                  <c:v>22699994.710698728</c:v>
                </c:pt>
                <c:pt idx="772">
                  <c:v>23834994.446233667</c:v>
                </c:pt>
                <c:pt idx="773">
                  <c:v>25026744.168545354</c:v>
                </c:pt>
                <c:pt idx="774">
                  <c:v>26278081.376972623</c:v>
                </c:pt>
                <c:pt idx="775">
                  <c:v>27591985.445821255</c:v>
                </c:pt>
                <c:pt idx="776">
                  <c:v>28971584.71811232</c:v>
                </c:pt>
                <c:pt idx="777">
                  <c:v>30420163.954017937</c:v>
                </c:pt>
                <c:pt idx="778">
                  <c:v>31941172.15171884</c:v>
                </c:pt>
                <c:pt idx="779">
                  <c:v>33538230.759304788</c:v>
                </c:pt>
                <c:pt idx="780">
                  <c:v>35215142.29727003</c:v>
                </c:pt>
                <c:pt idx="781">
                  <c:v>36975899.412133537</c:v>
                </c:pt>
                <c:pt idx="782">
                  <c:v>38824694.382740214</c:v>
                </c:pt>
                <c:pt idx="783">
                  <c:v>40765929.101877227</c:v>
                </c:pt>
                <c:pt idx="784">
                  <c:v>42804225.556971096</c:v>
                </c:pt>
                <c:pt idx="785">
                  <c:v>44944436.834819652</c:v>
                </c:pt>
                <c:pt idx="786">
                  <c:v>47191658.67656064</c:v>
                </c:pt>
                <c:pt idx="787">
                  <c:v>49551241.610388674</c:v>
                </c:pt>
                <c:pt idx="788">
                  <c:v>26606784.902980518</c:v>
                </c:pt>
                <c:pt idx="789">
                  <c:v>27937124.148129545</c:v>
                </c:pt>
                <c:pt idx="790">
                  <c:v>29333980.355536025</c:v>
                </c:pt>
                <c:pt idx="791">
                  <c:v>14894908.155285094</c:v>
                </c:pt>
                <c:pt idx="792">
                  <c:v>15639653.56304935</c:v>
                </c:pt>
                <c:pt idx="793">
                  <c:v>16421636.241201818</c:v>
                </c:pt>
                <c:pt idx="794">
                  <c:v>17242718.05326191</c:v>
                </c:pt>
                <c:pt idx="795">
                  <c:v>18104853.955925006</c:v>
                </c:pt>
                <c:pt idx="796">
                  <c:v>19010096.653721258</c:v>
                </c:pt>
                <c:pt idx="797">
                  <c:v>19960601.486407321</c:v>
                </c:pt>
                <c:pt idx="798">
                  <c:v>20958631.560727689</c:v>
                </c:pt>
                <c:pt idx="799">
                  <c:v>22006563.138764076</c:v>
                </c:pt>
                <c:pt idx="800">
                  <c:v>11370260.217431836</c:v>
                </c:pt>
                <c:pt idx="801">
                  <c:v>11938773.228303429</c:v>
                </c:pt>
                <c:pt idx="802">
                  <c:v>12535711.889718601</c:v>
                </c:pt>
                <c:pt idx="803">
                  <c:v>13162497.484204533</c:v>
                </c:pt>
                <c:pt idx="804">
                  <c:v>13820622.35841476</c:v>
                </c:pt>
                <c:pt idx="805">
                  <c:v>14511653.476335499</c:v>
                </c:pt>
                <c:pt idx="806">
                  <c:v>15237236.150152277</c:v>
                </c:pt>
                <c:pt idx="807">
                  <c:v>15999097.957659893</c:v>
                </c:pt>
                <c:pt idx="808">
                  <c:v>16799052.855542891</c:v>
                </c:pt>
                <c:pt idx="809">
                  <c:v>17639005.498320036</c:v>
                </c:pt>
                <c:pt idx="810">
                  <c:v>18520955.77323604</c:v>
                </c:pt>
                <c:pt idx="811">
                  <c:v>19447003.561897844</c:v>
                </c:pt>
                <c:pt idx="812">
                  <c:v>20419353.739992738</c:v>
                </c:pt>
                <c:pt idx="813">
                  <c:v>21440321.426992375</c:v>
                </c:pt>
                <c:pt idx="814">
                  <c:v>22512337.498341996</c:v>
                </c:pt>
                <c:pt idx="815">
                  <c:v>23637954.373259097</c:v>
                </c:pt>
                <c:pt idx="816">
                  <c:v>24819852.091922056</c:v>
                </c:pt>
                <c:pt idx="817">
                  <c:v>26060844.69651816</c:v>
                </c:pt>
                <c:pt idx="818">
                  <c:v>27363886.93134407</c:v>
                </c:pt>
                <c:pt idx="819">
                  <c:v>28732081.277911276</c:v>
                </c:pt>
                <c:pt idx="820">
                  <c:v>30168685.34180684</c:v>
                </c:pt>
                <c:pt idx="821">
                  <c:v>31677119.608897183</c:v>
                </c:pt>
                <c:pt idx="822">
                  <c:v>33260975.589342047</c:v>
                </c:pt>
                <c:pt idx="823">
                  <c:v>17743372.495669007</c:v>
                </c:pt>
                <c:pt idx="824">
                  <c:v>18630541.12045246</c:v>
                </c:pt>
                <c:pt idx="825">
                  <c:v>19562068.176475085</c:v>
                </c:pt>
                <c:pt idx="826">
                  <c:v>20540171.58529884</c:v>
                </c:pt>
                <c:pt idx="827">
                  <c:v>21567180.164563783</c:v>
                </c:pt>
                <c:pt idx="828">
                  <c:v>22645539.172791973</c:v>
                </c:pt>
                <c:pt idx="829">
                  <c:v>23777816.131431572</c:v>
                </c:pt>
                <c:pt idx="830">
                  <c:v>24966706.938003153</c:v>
                </c:pt>
                <c:pt idx="831">
                  <c:v>26215042.284903314</c:v>
                </c:pt>
                <c:pt idx="832">
                  <c:v>27525794.399148483</c:v>
                </c:pt>
                <c:pt idx="833">
                  <c:v>28902084.119105913</c:v>
                </c:pt>
                <c:pt idx="834">
                  <c:v>30347188.325061209</c:v>
                </c:pt>
                <c:pt idx="835">
                  <c:v>31864547.741314273</c:v>
                </c:pt>
                <c:pt idx="836">
                  <c:v>33457775.128379989</c:v>
                </c:pt>
                <c:pt idx="837">
                  <c:v>35130663.884798989</c:v>
                </c:pt>
                <c:pt idx="838">
                  <c:v>36887197.07903894</c:v>
                </c:pt>
                <c:pt idx="839">
                  <c:v>38731556.932990894</c:v>
                </c:pt>
                <c:pt idx="840">
                  <c:v>40668134.779640444</c:v>
                </c:pt>
                <c:pt idx="841">
                  <c:v>42701541.518622473</c:v>
                </c:pt>
                <c:pt idx="842">
                  <c:v>44836618.594553597</c:v>
                </c:pt>
                <c:pt idx="843">
                  <c:v>47078449.524281278</c:v>
                </c:pt>
                <c:pt idx="844">
                  <c:v>49432372.000495344</c:v>
                </c:pt>
                <c:pt idx="845">
                  <c:v>51903990.600520119</c:v>
                </c:pt>
                <c:pt idx="846">
                  <c:v>54499190.13054613</c:v>
                </c:pt>
                <c:pt idx="847">
                  <c:v>57224149.637073442</c:v>
                </c:pt>
                <c:pt idx="848">
                  <c:v>60085357.118927121</c:v>
                </c:pt>
                <c:pt idx="849">
                  <c:v>63089624.974873483</c:v>
                </c:pt>
                <c:pt idx="850">
                  <c:v>66244106.223617159</c:v>
                </c:pt>
                <c:pt idx="851">
                  <c:v>69556311.534798026</c:v>
                </c:pt>
                <c:pt idx="852">
                  <c:v>73034127.111537933</c:v>
                </c:pt>
                <c:pt idx="853">
                  <c:v>76685833.467114836</c:v>
                </c:pt>
                <c:pt idx="854">
                  <c:v>80520125.140470579</c:v>
                </c:pt>
                <c:pt idx="855">
                  <c:v>43454544.437525213</c:v>
                </c:pt>
                <c:pt idx="856">
                  <c:v>45627271.659401476</c:v>
                </c:pt>
                <c:pt idx="857">
                  <c:v>47908635.242371552</c:v>
                </c:pt>
                <c:pt idx="858">
                  <c:v>50304067.00449013</c:v>
                </c:pt>
                <c:pt idx="859">
                  <c:v>52819270.354714639</c:v>
                </c:pt>
                <c:pt idx="860">
                  <c:v>55460233.872450374</c:v>
                </c:pt>
                <c:pt idx="861">
                  <c:v>58233245.566072896</c:v>
                </c:pt>
                <c:pt idx="862">
                  <c:v>61144907.844376542</c:v>
                </c:pt>
                <c:pt idx="863">
                  <c:v>64202153.236595377</c:v>
                </c:pt>
                <c:pt idx="864">
                  <c:v>67412260.898425147</c:v>
                </c:pt>
                <c:pt idx="865">
                  <c:v>70782873.943346411</c:v>
                </c:pt>
                <c:pt idx="866">
                  <c:v>74322017.640513733</c:v>
                </c:pt>
                <c:pt idx="867">
                  <c:v>78038118.522539422</c:v>
                </c:pt>
                <c:pt idx="868">
                  <c:v>81940024.448666394</c:v>
                </c:pt>
                <c:pt idx="869">
                  <c:v>86037025.671099722</c:v>
                </c:pt>
                <c:pt idx="870">
                  <c:v>90338876.954654723</c:v>
                </c:pt>
                <c:pt idx="871">
                  <c:v>94855820.802387461</c:v>
                </c:pt>
                <c:pt idx="872">
                  <c:v>99598611.842506841</c:v>
                </c:pt>
                <c:pt idx="873">
                  <c:v>104578542.4346322</c:v>
                </c:pt>
                <c:pt idx="874">
                  <c:v>109807469.55636382</c:v>
                </c:pt>
                <c:pt idx="875">
                  <c:v>115297843.03418203</c:v>
                </c:pt>
                <c:pt idx="876">
                  <c:v>121062735.18589115</c:v>
                </c:pt>
                <c:pt idx="877">
                  <c:v>127115871.94518572</c:v>
                </c:pt>
                <c:pt idx="878">
                  <c:v>67900726.441340327</c:v>
                </c:pt>
                <c:pt idx="879">
                  <c:v>71295762.76340735</c:v>
                </c:pt>
                <c:pt idx="880">
                  <c:v>74860550.901577726</c:v>
                </c:pt>
                <c:pt idx="881">
                  <c:v>78603578.446656615</c:v>
                </c:pt>
                <c:pt idx="882">
                  <c:v>82533757.368989438</c:v>
                </c:pt>
                <c:pt idx="883">
                  <c:v>86660445.237438917</c:v>
                </c:pt>
                <c:pt idx="884">
                  <c:v>90993467.499310866</c:v>
                </c:pt>
                <c:pt idx="885">
                  <c:v>95543140.874276415</c:v>
                </c:pt>
                <c:pt idx="886">
                  <c:v>100320297.91799024</c:v>
                </c:pt>
                <c:pt idx="887">
                  <c:v>51998267.056264974</c:v>
                </c:pt>
                <c:pt idx="888">
                  <c:v>54598180.409078225</c:v>
                </c:pt>
                <c:pt idx="889">
                  <c:v>57328089.42953214</c:v>
                </c:pt>
                <c:pt idx="890">
                  <c:v>60194493.901008755</c:v>
                </c:pt>
                <c:pt idx="891">
                  <c:v>63204218.596059196</c:v>
                </c:pt>
                <c:pt idx="892">
                  <c:v>66364429.525862165</c:v>
                </c:pt>
                <c:pt idx="893">
                  <c:v>69682651.002155289</c:v>
                </c:pt>
                <c:pt idx="894">
                  <c:v>73166783.552263066</c:v>
                </c:pt>
                <c:pt idx="895">
                  <c:v>76825122.72987622</c:v>
                </c:pt>
                <c:pt idx="896">
                  <c:v>80666378.866370037</c:v>
                </c:pt>
                <c:pt idx="897">
                  <c:v>84699697.809688553</c:v>
                </c:pt>
                <c:pt idx="898">
                  <c:v>88934682.700172991</c:v>
                </c:pt>
                <c:pt idx="899">
                  <c:v>93381416.835181653</c:v>
                </c:pt>
                <c:pt idx="900">
                  <c:v>98050487.676940739</c:v>
                </c:pt>
                <c:pt idx="901">
                  <c:v>102953012.06078778</c:v>
                </c:pt>
                <c:pt idx="902">
                  <c:v>108100662.66382718</c:v>
                </c:pt>
                <c:pt idx="903">
                  <c:v>113505695.79701854</c:v>
                </c:pt>
                <c:pt idx="904">
                  <c:v>59920125.240410388</c:v>
                </c:pt>
                <c:pt idx="905">
                  <c:v>62916131.502430908</c:v>
                </c:pt>
                <c:pt idx="906">
                  <c:v>66061938.07755246</c:v>
                </c:pt>
                <c:pt idx="907">
                  <c:v>33496423.547728386</c:v>
                </c:pt>
                <c:pt idx="908">
                  <c:v>35171244.725114807</c:v>
                </c:pt>
                <c:pt idx="909">
                  <c:v>36929806.96137055</c:v>
                </c:pt>
                <c:pt idx="910">
                  <c:v>38776297.309439078</c:v>
                </c:pt>
                <c:pt idx="911">
                  <c:v>40715112.174911037</c:v>
                </c:pt>
                <c:pt idx="912">
                  <c:v>42750867.78365659</c:v>
                </c:pt>
                <c:pt idx="913">
                  <c:v>44888411.172839426</c:v>
                </c:pt>
                <c:pt idx="914">
                  <c:v>47132831.731481403</c:v>
                </c:pt>
                <c:pt idx="915">
                  <c:v>49489473.318055481</c:v>
                </c:pt>
                <c:pt idx="916">
                  <c:v>51963946.983958259</c:v>
                </c:pt>
                <c:pt idx="917">
                  <c:v>54562144.333156183</c:v>
                </c:pt>
                <c:pt idx="918">
                  <c:v>57290251.549813993</c:v>
                </c:pt>
                <c:pt idx="919">
                  <c:v>29858089.900458857</c:v>
                </c:pt>
                <c:pt idx="920">
                  <c:v>31350994.395481806</c:v>
                </c:pt>
                <c:pt idx="921">
                  <c:v>32918544.1152559</c:v>
                </c:pt>
                <c:pt idx="922">
                  <c:v>34564471.321018696</c:v>
                </c:pt>
                <c:pt idx="923">
                  <c:v>36292694.887069635</c:v>
                </c:pt>
                <c:pt idx="924">
                  <c:v>38107329.631423123</c:v>
                </c:pt>
                <c:pt idx="925">
                  <c:v>40012696.112994283</c:v>
                </c:pt>
                <c:pt idx="926">
                  <c:v>42013330.918644004</c:v>
                </c:pt>
                <c:pt idx="927">
                  <c:v>44113997.464576207</c:v>
                </c:pt>
                <c:pt idx="928">
                  <c:v>46319697.337805018</c:v>
                </c:pt>
                <c:pt idx="929">
                  <c:v>48635682.204695269</c:v>
                </c:pt>
                <c:pt idx="930">
                  <c:v>51067466.314930037</c:v>
                </c:pt>
                <c:pt idx="931">
                  <c:v>53620839.630676545</c:v>
                </c:pt>
                <c:pt idx="932">
                  <c:v>28059205.508126728</c:v>
                </c:pt>
                <c:pt idx="933">
                  <c:v>29462165.783533067</c:v>
                </c:pt>
                <c:pt idx="934">
                  <c:v>30935274.072709721</c:v>
                </c:pt>
                <c:pt idx="935">
                  <c:v>32482037.776345205</c:v>
                </c:pt>
                <c:pt idx="936">
                  <c:v>34106139.665162466</c:v>
                </c:pt>
                <c:pt idx="937">
                  <c:v>35811446.648420595</c:v>
                </c:pt>
                <c:pt idx="938">
                  <c:v>37602018.980841629</c:v>
                </c:pt>
                <c:pt idx="939">
                  <c:v>39482119.929883711</c:v>
                </c:pt>
                <c:pt idx="940">
                  <c:v>41456225.9263779</c:v>
                </c:pt>
                <c:pt idx="941">
                  <c:v>43529037.222696796</c:v>
                </c:pt>
                <c:pt idx="942">
                  <c:v>45705489.083831638</c:v>
                </c:pt>
                <c:pt idx="943">
                  <c:v>47990763.538023226</c:v>
                </c:pt>
                <c:pt idx="944">
                  <c:v>50390301.714924388</c:v>
                </c:pt>
                <c:pt idx="945">
                  <c:v>26374144.952441491</c:v>
                </c:pt>
                <c:pt idx="946">
                  <c:v>27692852.200063571</c:v>
                </c:pt>
                <c:pt idx="947">
                  <c:v>29077494.810066752</c:v>
                </c:pt>
                <c:pt idx="948">
                  <c:v>30531369.550570093</c:v>
                </c:pt>
                <c:pt idx="949">
                  <c:v>32057938.028098598</c:v>
                </c:pt>
                <c:pt idx="950">
                  <c:v>33660834.92950353</c:v>
                </c:pt>
                <c:pt idx="951">
                  <c:v>35343876.675978713</c:v>
                </c:pt>
                <c:pt idx="952">
                  <c:v>37111070.50977765</c:v>
                </c:pt>
                <c:pt idx="953">
                  <c:v>38966624.035266533</c:v>
                </c:pt>
                <c:pt idx="954">
                  <c:v>40914955.237029865</c:v>
                </c:pt>
                <c:pt idx="955">
                  <c:v>42960702.998881355</c:v>
                </c:pt>
                <c:pt idx="956">
                  <c:v>45108738.148825429</c:v>
                </c:pt>
                <c:pt idx="957">
                  <c:v>23550048.438980862</c:v>
                </c:pt>
                <c:pt idx="958">
                  <c:v>24727550.860929906</c:v>
                </c:pt>
                <c:pt idx="959">
                  <c:v>25963928.403976403</c:v>
                </c:pt>
                <c:pt idx="960">
                  <c:v>27262124.824175224</c:v>
                </c:pt>
                <c:pt idx="961">
                  <c:v>28625231.065383986</c:v>
                </c:pt>
                <c:pt idx="962">
                  <c:v>30056492.618653186</c:v>
                </c:pt>
                <c:pt idx="963">
                  <c:v>31559317.249585848</c:v>
                </c:pt>
                <c:pt idx="964">
                  <c:v>33137283.112065144</c:v>
                </c:pt>
                <c:pt idx="965">
                  <c:v>34794147.267668404</c:v>
                </c:pt>
                <c:pt idx="966">
                  <c:v>36533854.631051831</c:v>
                </c:pt>
                <c:pt idx="967">
                  <c:v>38360547.362604424</c:v>
                </c:pt>
                <c:pt idx="968">
                  <c:v>40278574.730734646</c:v>
                </c:pt>
                <c:pt idx="969">
                  <c:v>42292503.46727138</c:v>
                </c:pt>
                <c:pt idx="970">
                  <c:v>44407128.640634954</c:v>
                </c:pt>
                <c:pt idx="971">
                  <c:v>46627485.072666705</c:v>
                </c:pt>
                <c:pt idx="972">
                  <c:v>48958859.326300047</c:v>
                </c:pt>
                <c:pt idx="973">
                  <c:v>51406802.292615056</c:v>
                </c:pt>
                <c:pt idx="974">
                  <c:v>53977142.407245815</c:v>
                </c:pt>
                <c:pt idx="975">
                  <c:v>56675999.527608112</c:v>
                </c:pt>
                <c:pt idx="976">
                  <c:v>59509799.503988519</c:v>
                </c:pt>
                <c:pt idx="977">
                  <c:v>62485289.47918795</c:v>
                </c:pt>
                <c:pt idx="978">
                  <c:v>65609553.953147352</c:v>
                </c:pt>
                <c:pt idx="979">
                  <c:v>68890031.650804728</c:v>
                </c:pt>
                <c:pt idx="980">
                  <c:v>72334533.233344972</c:v>
                </c:pt>
                <c:pt idx="981">
                  <c:v>75951259.89501223</c:v>
                </c:pt>
                <c:pt idx="982">
                  <c:v>79748822.889762849</c:v>
                </c:pt>
                <c:pt idx="983">
                  <c:v>83736264.034251004</c:v>
                </c:pt>
                <c:pt idx="984">
                  <c:v>87923077.235963568</c:v>
                </c:pt>
                <c:pt idx="985">
                  <c:v>92319231.09776175</c:v>
                </c:pt>
                <c:pt idx="986">
                  <c:v>96935192.65264985</c:v>
                </c:pt>
                <c:pt idx="987">
                  <c:v>101781952.28528234</c:v>
                </c:pt>
                <c:pt idx="988">
                  <c:v>106871049.89954647</c:v>
                </c:pt>
                <c:pt idx="989">
                  <c:v>112214602.3945238</c:v>
                </c:pt>
                <c:pt idx="990">
                  <c:v>117825332.51425</c:v>
                </c:pt>
                <c:pt idx="991">
                  <c:v>63676214.429116778</c:v>
                </c:pt>
                <c:pt idx="992">
                  <c:v>66860025.150572613</c:v>
                </c:pt>
                <c:pt idx="993">
                  <c:v>70203026.408101246</c:v>
                </c:pt>
                <c:pt idx="994">
                  <c:v>73713177.728506312</c:v>
                </c:pt>
                <c:pt idx="995">
                  <c:v>37596614.437822223</c:v>
                </c:pt>
                <c:pt idx="996">
                  <c:v>39476445.159713335</c:v>
                </c:pt>
                <c:pt idx="997">
                  <c:v>41450267.417699009</c:v>
                </c:pt>
                <c:pt idx="998">
                  <c:v>43522780.788583964</c:v>
                </c:pt>
                <c:pt idx="999">
                  <c:v>45698919.828013167</c:v>
                </c:pt>
                <c:pt idx="1000">
                  <c:v>47983865.819413826</c:v>
                </c:pt>
                <c:pt idx="1001">
                  <c:v>50383059.110384524</c:v>
                </c:pt>
                <c:pt idx="1002">
                  <c:v>25867853.067498814</c:v>
                </c:pt>
                <c:pt idx="1003">
                  <c:v>27161245.720873758</c:v>
                </c:pt>
                <c:pt idx="1004">
                  <c:v>28519308.006917447</c:v>
                </c:pt>
                <c:pt idx="1005">
                  <c:v>29945273.40726332</c:v>
                </c:pt>
                <c:pt idx="1006">
                  <c:v>31442537.077626489</c:v>
                </c:pt>
                <c:pt idx="1007">
                  <c:v>33014663.931507815</c:v>
                </c:pt>
                <c:pt idx="1008">
                  <c:v>34665397.128083214</c:v>
                </c:pt>
                <c:pt idx="1009">
                  <c:v>36398666.984487377</c:v>
                </c:pt>
                <c:pt idx="1010">
                  <c:v>38218600.333711751</c:v>
                </c:pt>
                <c:pt idx="1011">
                  <c:v>40129530.350397341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B4-D44D-91AF-3A45661B9F5F}"/>
            </c:ext>
          </c:extLst>
        </c:ser>
        <c:ser>
          <c:idx val="7"/>
          <c:order val="7"/>
          <c:tx>
            <c:strRef>
              <c:f>Sheet1!$T$26</c:f>
              <c:strCache>
                <c:ptCount val="1"/>
                <c:pt idx="0">
                  <c:v>4_S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Sheet1!$T$29:$T$1040</c:f>
              <c:numCache>
                <c:formatCode>General</c:formatCode>
                <c:ptCount val="1012"/>
                <c:pt idx="0">
                  <c:v>100</c:v>
                </c:pt>
                <c:pt idx="1">
                  <c:v>105.00000000000001</c:v>
                </c:pt>
                <c:pt idx="2">
                  <c:v>110.25000000000003</c:v>
                </c:pt>
                <c:pt idx="3">
                  <c:v>115.76250000000003</c:v>
                </c:pt>
                <c:pt idx="4">
                  <c:v>121.55062500000004</c:v>
                </c:pt>
                <c:pt idx="5">
                  <c:v>127.62815625000006</c:v>
                </c:pt>
                <c:pt idx="6">
                  <c:v>134.00956406250006</c:v>
                </c:pt>
                <c:pt idx="7">
                  <c:v>140.71004226562508</c:v>
                </c:pt>
                <c:pt idx="8">
                  <c:v>147.74554437890635</c:v>
                </c:pt>
                <c:pt idx="9">
                  <c:v>155.13282159785169</c:v>
                </c:pt>
                <c:pt idx="10">
                  <c:v>162.88946267774429</c:v>
                </c:pt>
                <c:pt idx="11">
                  <c:v>171.03393581163152</c:v>
                </c:pt>
                <c:pt idx="12">
                  <c:v>179.58563260221311</c:v>
                </c:pt>
                <c:pt idx="13">
                  <c:v>48.772097931217139</c:v>
                </c:pt>
                <c:pt idx="14">
                  <c:v>51.210702827778007</c:v>
                </c:pt>
                <c:pt idx="15">
                  <c:v>53.771237969166918</c:v>
                </c:pt>
                <c:pt idx="16">
                  <c:v>56.459799867625271</c:v>
                </c:pt>
                <c:pt idx="17">
                  <c:v>59.282789861006542</c:v>
                </c:pt>
                <c:pt idx="18">
                  <c:v>62.246929354056874</c:v>
                </c:pt>
                <c:pt idx="19">
                  <c:v>65.359275821759724</c:v>
                </c:pt>
                <c:pt idx="20">
                  <c:v>31.457960886912495</c:v>
                </c:pt>
                <c:pt idx="21">
                  <c:v>33.030858931258116</c:v>
                </c:pt>
                <c:pt idx="22">
                  <c:v>34.682401877821029</c:v>
                </c:pt>
                <c:pt idx="23">
                  <c:v>36.416521971712086</c:v>
                </c:pt>
                <c:pt idx="24">
                  <c:v>38.237348070297692</c:v>
                </c:pt>
                <c:pt idx="25">
                  <c:v>40.149215473812582</c:v>
                </c:pt>
                <c:pt idx="26">
                  <c:v>42.156676247503214</c:v>
                </c:pt>
                <c:pt idx="27">
                  <c:v>44.264510059878376</c:v>
                </c:pt>
                <c:pt idx="28">
                  <c:v>46.477735562872297</c:v>
                </c:pt>
                <c:pt idx="29">
                  <c:v>48.801622341015914</c:v>
                </c:pt>
                <c:pt idx="30">
                  <c:v>51.241703458066716</c:v>
                </c:pt>
                <c:pt idx="31">
                  <c:v>53.803788630970054</c:v>
                </c:pt>
                <c:pt idx="32">
                  <c:v>56.493978062518558</c:v>
                </c:pt>
                <c:pt idx="33">
                  <c:v>59.318676965644492</c:v>
                </c:pt>
                <c:pt idx="34">
                  <c:v>62.284610813926726</c:v>
                </c:pt>
                <c:pt idx="35">
                  <c:v>65.398841354623059</c:v>
                </c:pt>
                <c:pt idx="36">
                  <c:v>68.668783422354224</c:v>
                </c:pt>
                <c:pt idx="37">
                  <c:v>72.102222593471936</c:v>
                </c:pt>
                <c:pt idx="38">
                  <c:v>75.707333723145538</c:v>
                </c:pt>
                <c:pt idx="39">
                  <c:v>79.492700409302827</c:v>
                </c:pt>
                <c:pt idx="40">
                  <c:v>83.467335429767971</c:v>
                </c:pt>
                <c:pt idx="41">
                  <c:v>87.640702201256374</c:v>
                </c:pt>
                <c:pt idx="42">
                  <c:v>92.022737311319204</c:v>
                </c:pt>
                <c:pt idx="43">
                  <c:v>96.623874176885167</c:v>
                </c:pt>
                <c:pt idx="44">
                  <c:v>101.45506788572943</c:v>
                </c:pt>
                <c:pt idx="45">
                  <c:v>106.52782128001593</c:v>
                </c:pt>
                <c:pt idx="46">
                  <c:v>111.85421234401673</c:v>
                </c:pt>
                <c:pt idx="47">
                  <c:v>117.44692296121758</c:v>
                </c:pt>
                <c:pt idx="48">
                  <c:v>123.31926910927847</c:v>
                </c:pt>
                <c:pt idx="49">
                  <c:v>129.4852325647424</c:v>
                </c:pt>
                <c:pt idx="50">
                  <c:v>135.95949419297955</c:v>
                </c:pt>
                <c:pt idx="51">
                  <c:v>142.75746890262855</c:v>
                </c:pt>
                <c:pt idx="52">
                  <c:v>149.89534234775999</c:v>
                </c:pt>
                <c:pt idx="53">
                  <c:v>157.39010946514802</c:v>
                </c:pt>
                <c:pt idx="54">
                  <c:v>165.25961493840543</c:v>
                </c:pt>
                <c:pt idx="55">
                  <c:v>173.52259568532571</c:v>
                </c:pt>
                <c:pt idx="56">
                  <c:v>182.19872546959201</c:v>
                </c:pt>
                <c:pt idx="57">
                  <c:v>191.30866174307161</c:v>
                </c:pt>
                <c:pt idx="58">
                  <c:v>200.8740948302252</c:v>
                </c:pt>
                <c:pt idx="59">
                  <c:v>108.84677026107973</c:v>
                </c:pt>
                <c:pt idx="60">
                  <c:v>114.28910877413372</c:v>
                </c:pt>
                <c:pt idx="61">
                  <c:v>120.00356421284042</c:v>
                </c:pt>
                <c:pt idx="62">
                  <c:v>126.00374242348244</c:v>
                </c:pt>
                <c:pt idx="63">
                  <c:v>64.280205962159698</c:v>
                </c:pt>
                <c:pt idx="64">
                  <c:v>67.494216260267692</c:v>
                </c:pt>
                <c:pt idx="65">
                  <c:v>70.868927073281085</c:v>
                </c:pt>
                <c:pt idx="66">
                  <c:v>74.412373426945152</c:v>
                </c:pt>
                <c:pt idx="67">
                  <c:v>78.132992098292419</c:v>
                </c:pt>
                <c:pt idx="68">
                  <c:v>82.039641703207053</c:v>
                </c:pt>
                <c:pt idx="69">
                  <c:v>41.97170937617679</c:v>
                </c:pt>
                <c:pt idx="70">
                  <c:v>44.070294844985632</c:v>
                </c:pt>
                <c:pt idx="71">
                  <c:v>46.273809587234915</c:v>
                </c:pt>
                <c:pt idx="72">
                  <c:v>48.587500066596661</c:v>
                </c:pt>
                <c:pt idx="73">
                  <c:v>51.016875069926499</c:v>
                </c:pt>
                <c:pt idx="74">
                  <c:v>53.56771882342283</c:v>
                </c:pt>
                <c:pt idx="75">
                  <c:v>56.246104764593973</c:v>
                </c:pt>
                <c:pt idx="76">
                  <c:v>59.058410002823678</c:v>
                </c:pt>
                <c:pt idx="77">
                  <c:v>62.011330502964874</c:v>
                </c:pt>
                <c:pt idx="78">
                  <c:v>65.111897028113134</c:v>
                </c:pt>
                <c:pt idx="79">
                  <c:v>68.367491879518795</c:v>
                </c:pt>
                <c:pt idx="80">
                  <c:v>71.785866473494735</c:v>
                </c:pt>
                <c:pt idx="81">
                  <c:v>75.375159797169474</c:v>
                </c:pt>
                <c:pt idx="82">
                  <c:v>79.143917787027959</c:v>
                </c:pt>
                <c:pt idx="83">
                  <c:v>83.10111367637937</c:v>
                </c:pt>
                <c:pt idx="84">
                  <c:v>87.256169360198342</c:v>
                </c:pt>
                <c:pt idx="85">
                  <c:v>91.618977828208273</c:v>
                </c:pt>
                <c:pt idx="86">
                  <c:v>96.199926719618688</c:v>
                </c:pt>
                <c:pt idx="87">
                  <c:v>101.00992305559963</c:v>
                </c:pt>
                <c:pt idx="88">
                  <c:v>106.06041920837961</c:v>
                </c:pt>
                <c:pt idx="89">
                  <c:v>111.3634401687986</c:v>
                </c:pt>
                <c:pt idx="90">
                  <c:v>116.93161217723855</c:v>
                </c:pt>
                <c:pt idx="91">
                  <c:v>122.77819278610048</c:v>
                </c:pt>
                <c:pt idx="92">
                  <c:v>128.91710242540552</c:v>
                </c:pt>
                <c:pt idx="93">
                  <c:v>135.3629575466758</c:v>
                </c:pt>
                <c:pt idx="94">
                  <c:v>72.398635608091439</c:v>
                </c:pt>
                <c:pt idx="95">
                  <c:v>76.018567388496024</c:v>
                </c:pt>
                <c:pt idx="96">
                  <c:v>79.819495757920834</c:v>
                </c:pt>
                <c:pt idx="97">
                  <c:v>83.810470545816884</c:v>
                </c:pt>
                <c:pt idx="98">
                  <c:v>88.000994073107734</c:v>
                </c:pt>
                <c:pt idx="99">
                  <c:v>92.401043776763132</c:v>
                </c:pt>
                <c:pt idx="100">
                  <c:v>97.02109596560129</c:v>
                </c:pt>
                <c:pt idx="101">
                  <c:v>101.87215076388136</c:v>
                </c:pt>
                <c:pt idx="102">
                  <c:v>106.96575830207544</c:v>
                </c:pt>
                <c:pt idx="103">
                  <c:v>112.31404621717923</c:v>
                </c:pt>
                <c:pt idx="104">
                  <c:v>117.92974852803819</c:v>
                </c:pt>
                <c:pt idx="105">
                  <c:v>123.82623595444011</c:v>
                </c:pt>
                <c:pt idx="106">
                  <c:v>130.01754775216213</c:v>
                </c:pt>
                <c:pt idx="107">
                  <c:v>136.51842513977024</c:v>
                </c:pt>
                <c:pt idx="108">
                  <c:v>143.34434639675877</c:v>
                </c:pt>
                <c:pt idx="109">
                  <c:v>150.51156371659673</c:v>
                </c:pt>
                <c:pt idx="110">
                  <c:v>158.03714190242658</c:v>
                </c:pt>
                <c:pt idx="111">
                  <c:v>165.93899899754791</c:v>
                </c:pt>
                <c:pt idx="112">
                  <c:v>174.23594894742533</c:v>
                </c:pt>
                <c:pt idx="113">
                  <c:v>182.94774639479661</c:v>
                </c:pt>
                <c:pt idx="114">
                  <c:v>192.09513371453644</c:v>
                </c:pt>
                <c:pt idx="115">
                  <c:v>201.69989040026329</c:v>
                </c:pt>
                <c:pt idx="116">
                  <c:v>211.78488492027645</c:v>
                </c:pt>
                <c:pt idx="117">
                  <c:v>222.37412916629029</c:v>
                </c:pt>
                <c:pt idx="118">
                  <c:v>233.49283562460482</c:v>
                </c:pt>
                <c:pt idx="119">
                  <c:v>245.16747740583511</c:v>
                </c:pt>
                <c:pt idx="120">
                  <c:v>257.42585127612693</c:v>
                </c:pt>
                <c:pt idx="121">
                  <c:v>270.29714383993331</c:v>
                </c:pt>
                <c:pt idx="122">
                  <c:v>283.81200103192998</c:v>
                </c:pt>
                <c:pt idx="123">
                  <c:v>298.00260108352649</c:v>
                </c:pt>
                <c:pt idx="124">
                  <c:v>312.90273113770286</c:v>
                </c:pt>
                <c:pt idx="125">
                  <c:v>328.54786769458804</c:v>
                </c:pt>
                <c:pt idx="126">
                  <c:v>344.97526107931748</c:v>
                </c:pt>
                <c:pt idx="127">
                  <c:v>362.22402413328336</c:v>
                </c:pt>
                <c:pt idx="128">
                  <c:v>380.33522533994756</c:v>
                </c:pt>
                <c:pt idx="129">
                  <c:v>399.35198660694499</c:v>
                </c:pt>
                <c:pt idx="130">
                  <c:v>419.31958593729229</c:v>
                </c:pt>
                <c:pt idx="131">
                  <c:v>440.28556523415693</c:v>
                </c:pt>
                <c:pt idx="132">
                  <c:v>462.29984349586482</c:v>
                </c:pt>
                <c:pt idx="133">
                  <c:v>485.41483567065808</c:v>
                </c:pt>
                <c:pt idx="134">
                  <c:v>509.68557745419105</c:v>
                </c:pt>
                <c:pt idx="135">
                  <c:v>535.16985632690069</c:v>
                </c:pt>
                <c:pt idx="136">
                  <c:v>561.92834914324578</c:v>
                </c:pt>
                <c:pt idx="137">
                  <c:v>590.02476660040816</c:v>
                </c:pt>
                <c:pt idx="138">
                  <c:v>619.5260049304286</c:v>
                </c:pt>
                <c:pt idx="139">
                  <c:v>650.50230517695013</c:v>
                </c:pt>
                <c:pt idx="140">
                  <c:v>683.02742043579769</c:v>
                </c:pt>
                <c:pt idx="141">
                  <c:v>717.17879145758775</c:v>
                </c:pt>
                <c:pt idx="142">
                  <c:v>753.03773103046717</c:v>
                </c:pt>
                <c:pt idx="143">
                  <c:v>790.68961758199055</c:v>
                </c:pt>
                <c:pt idx="144">
                  <c:v>431.49521573142709</c:v>
                </c:pt>
                <c:pt idx="145">
                  <c:v>453.0699765179985</c:v>
                </c:pt>
                <c:pt idx="146">
                  <c:v>475.72347534389849</c:v>
                </c:pt>
                <c:pt idx="147">
                  <c:v>499.50964911109349</c:v>
                </c:pt>
                <c:pt idx="148">
                  <c:v>524.48513156664819</c:v>
                </c:pt>
                <c:pt idx="149">
                  <c:v>550.70938814498061</c:v>
                </c:pt>
                <c:pt idx="150">
                  <c:v>578.24485755222975</c:v>
                </c:pt>
                <c:pt idx="151">
                  <c:v>607.15710042984131</c:v>
                </c:pt>
                <c:pt idx="152">
                  <c:v>314.16916479686273</c:v>
                </c:pt>
                <c:pt idx="153">
                  <c:v>329.87762303670587</c:v>
                </c:pt>
                <c:pt idx="154">
                  <c:v>346.37150418854117</c:v>
                </c:pt>
                <c:pt idx="155">
                  <c:v>363.69007939796825</c:v>
                </c:pt>
                <c:pt idx="156">
                  <c:v>381.87458336786671</c:v>
                </c:pt>
                <c:pt idx="157">
                  <c:v>400.96831253626004</c:v>
                </c:pt>
                <c:pt idx="158">
                  <c:v>421.01672816307308</c:v>
                </c:pt>
                <c:pt idx="159">
                  <c:v>442.0675645712268</c:v>
                </c:pt>
                <c:pt idx="160">
                  <c:v>464.17094279978818</c:v>
                </c:pt>
                <c:pt idx="161">
                  <c:v>487.37948993977761</c:v>
                </c:pt>
                <c:pt idx="162">
                  <c:v>511.7484644367666</c:v>
                </c:pt>
                <c:pt idx="163">
                  <c:v>537.33588765860497</c:v>
                </c:pt>
                <c:pt idx="164">
                  <c:v>564.20268204153524</c:v>
                </c:pt>
                <c:pt idx="165">
                  <c:v>592.41281614361208</c:v>
                </c:pt>
                <c:pt idx="166">
                  <c:v>622.0334569507927</c:v>
                </c:pt>
                <c:pt idx="167">
                  <c:v>653.1351297983324</c:v>
                </c:pt>
                <c:pt idx="168">
                  <c:v>685.79188628824909</c:v>
                </c:pt>
                <c:pt idx="169">
                  <c:v>720.08148060266171</c:v>
                </c:pt>
                <c:pt idx="170">
                  <c:v>756.08555463279481</c:v>
                </c:pt>
                <c:pt idx="171">
                  <c:v>793.8898323644346</c:v>
                </c:pt>
                <c:pt idx="172">
                  <c:v>833.58432398265643</c:v>
                </c:pt>
                <c:pt idx="173">
                  <c:v>875.26354018178927</c:v>
                </c:pt>
                <c:pt idx="174">
                  <c:v>919.0267171908788</c:v>
                </c:pt>
                <c:pt idx="175">
                  <c:v>964.97805305042277</c:v>
                </c:pt>
                <c:pt idx="176">
                  <c:v>1013.226955702944</c:v>
                </c:pt>
                <c:pt idx="177">
                  <c:v>1063.8883034880912</c:v>
                </c:pt>
                <c:pt idx="178">
                  <c:v>569.95963940770355</c:v>
                </c:pt>
                <c:pt idx="179">
                  <c:v>598.45762137808879</c:v>
                </c:pt>
                <c:pt idx="180">
                  <c:v>628.38050244699332</c:v>
                </c:pt>
                <c:pt idx="181">
                  <c:v>659.79952756934301</c:v>
                </c:pt>
                <c:pt idx="182">
                  <c:v>692.7895039478102</c:v>
                </c:pt>
                <c:pt idx="183">
                  <c:v>727.42897914520074</c:v>
                </c:pt>
                <c:pt idx="184">
                  <c:v>763.80042810246084</c:v>
                </c:pt>
                <c:pt idx="185">
                  <c:v>801.99044950758389</c:v>
                </c:pt>
                <c:pt idx="186">
                  <c:v>842.08997198296311</c:v>
                </c:pt>
                <c:pt idx="187">
                  <c:v>884.19447058211131</c:v>
                </c:pt>
                <c:pt idx="188">
                  <c:v>928.40419411121695</c:v>
                </c:pt>
                <c:pt idx="189">
                  <c:v>974.82440381677782</c:v>
                </c:pt>
                <c:pt idx="190">
                  <c:v>1023.5656240076169</c:v>
                </c:pt>
                <c:pt idx="191">
                  <c:v>1074.7439052079978</c:v>
                </c:pt>
                <c:pt idx="192">
                  <c:v>1128.4811004683979</c:v>
                </c:pt>
                <c:pt idx="193">
                  <c:v>1184.9051554918178</c:v>
                </c:pt>
                <c:pt idx="194">
                  <c:v>1244.1504132664088</c:v>
                </c:pt>
                <c:pt idx="195">
                  <c:v>1306.3579339297294</c:v>
                </c:pt>
                <c:pt idx="196">
                  <c:v>1371.6758306262159</c:v>
                </c:pt>
                <c:pt idx="197">
                  <c:v>1440.2596221575268</c:v>
                </c:pt>
                <c:pt idx="198">
                  <c:v>1512.2726032654032</c:v>
                </c:pt>
                <c:pt idx="199">
                  <c:v>1587.8862334286737</c:v>
                </c:pt>
                <c:pt idx="200">
                  <c:v>1667.2805451001077</c:v>
                </c:pt>
                <c:pt idx="201">
                  <c:v>1750.6445723551133</c:v>
                </c:pt>
                <c:pt idx="202">
                  <c:v>1838.1768009728692</c:v>
                </c:pt>
                <c:pt idx="203">
                  <c:v>1930.0856410215129</c:v>
                </c:pt>
                <c:pt idx="204">
                  <c:v>2026.5899230725886</c:v>
                </c:pt>
                <c:pt idx="205">
                  <c:v>2127.919419226218</c:v>
                </c:pt>
                <c:pt idx="206">
                  <c:v>2234.3153901875289</c:v>
                </c:pt>
                <c:pt idx="207">
                  <c:v>2346.0311596969054</c:v>
                </c:pt>
                <c:pt idx="208">
                  <c:v>2463.3327176817511</c:v>
                </c:pt>
                <c:pt idx="209">
                  <c:v>2586.4993535658386</c:v>
                </c:pt>
                <c:pt idx="210">
                  <c:v>2715.8243212441307</c:v>
                </c:pt>
                <c:pt idx="211">
                  <c:v>2851.6155373063375</c:v>
                </c:pt>
                <c:pt idx="212">
                  <c:v>2994.1963141716546</c:v>
                </c:pt>
                <c:pt idx="213">
                  <c:v>3143.9061298802376</c:v>
                </c:pt>
                <c:pt idx="214">
                  <c:v>3301.1014363742497</c:v>
                </c:pt>
                <c:pt idx="215">
                  <c:v>3466.1565081929625</c:v>
                </c:pt>
                <c:pt idx="216">
                  <c:v>1879.788871918925</c:v>
                </c:pt>
                <c:pt idx="217">
                  <c:v>1973.7783155148713</c:v>
                </c:pt>
                <c:pt idx="218">
                  <c:v>2072.467231290615</c:v>
                </c:pt>
                <c:pt idx="219">
                  <c:v>2176.090592855146</c:v>
                </c:pt>
                <c:pt idx="220">
                  <c:v>2284.8951224979037</c:v>
                </c:pt>
                <c:pt idx="221">
                  <c:v>2399.1398786227992</c:v>
                </c:pt>
                <c:pt idx="222">
                  <c:v>2519.0968725539392</c:v>
                </c:pt>
                <c:pt idx="223">
                  <c:v>2645.0517161816365</c:v>
                </c:pt>
                <c:pt idx="224">
                  <c:v>2777.3043019907186</c:v>
                </c:pt>
                <c:pt idx="225">
                  <c:v>2916.1695170902549</c:v>
                </c:pt>
                <c:pt idx="226">
                  <c:v>3061.9779929447677</c:v>
                </c:pt>
                <c:pt idx="227">
                  <c:v>3215.0768925920065</c:v>
                </c:pt>
                <c:pt idx="228">
                  <c:v>3375.8307372216073</c:v>
                </c:pt>
                <c:pt idx="229">
                  <c:v>3544.6222740826879</c:v>
                </c:pt>
                <c:pt idx="230">
                  <c:v>3721.8533877868226</c:v>
                </c:pt>
                <c:pt idx="231">
                  <c:v>3907.9460571761642</c:v>
                </c:pt>
                <c:pt idx="232">
                  <c:v>4103.3433600349726</c:v>
                </c:pt>
                <c:pt idx="233">
                  <c:v>4308.5105280367216</c:v>
                </c:pt>
                <c:pt idx="234">
                  <c:v>4523.9360544385581</c:v>
                </c:pt>
                <c:pt idx="235">
                  <c:v>4750.1328571604863</c:v>
                </c:pt>
                <c:pt idx="236">
                  <c:v>2525.9191587334408</c:v>
                </c:pt>
                <c:pt idx="237">
                  <c:v>2652.2151166701128</c:v>
                </c:pt>
                <c:pt idx="238">
                  <c:v>2784.8258725036185</c:v>
                </c:pt>
                <c:pt idx="239">
                  <c:v>2924.0671661287997</c:v>
                </c:pt>
                <c:pt idx="240">
                  <c:v>3070.2705244352401</c:v>
                </c:pt>
                <c:pt idx="241">
                  <c:v>3223.7840506570024</c:v>
                </c:pt>
                <c:pt idx="242">
                  <c:v>3384.9732531898526</c:v>
                </c:pt>
                <c:pt idx="243">
                  <c:v>3554.2219158493454</c:v>
                </c:pt>
                <c:pt idx="244">
                  <c:v>3731.9330116418128</c:v>
                </c:pt>
                <c:pt idx="245">
                  <c:v>3918.5296622239039</c:v>
                </c:pt>
                <c:pt idx="246">
                  <c:v>4114.4561453350998</c:v>
                </c:pt>
                <c:pt idx="247">
                  <c:v>4320.1789526018556</c:v>
                </c:pt>
                <c:pt idx="248">
                  <c:v>4536.1879002319492</c:v>
                </c:pt>
                <c:pt idx="249">
                  <c:v>4762.9972952435473</c:v>
                </c:pt>
                <c:pt idx="250">
                  <c:v>5001.1471600057248</c:v>
                </c:pt>
                <c:pt idx="251">
                  <c:v>5251.2045180060113</c:v>
                </c:pt>
                <c:pt idx="252">
                  <c:v>5513.7647439063121</c:v>
                </c:pt>
                <c:pt idx="253">
                  <c:v>5789.4529811016282</c:v>
                </c:pt>
                <c:pt idx="254">
                  <c:v>6078.9256301567102</c:v>
                </c:pt>
                <c:pt idx="255">
                  <c:v>6382.8719116645461</c:v>
                </c:pt>
                <c:pt idx="256">
                  <c:v>6702.0155072477737</c:v>
                </c:pt>
                <c:pt idx="257">
                  <c:v>7037.1162826101627</c:v>
                </c:pt>
                <c:pt idx="258">
                  <c:v>7388.9720967406711</c:v>
                </c:pt>
                <c:pt idx="259">
                  <c:v>7758.4207015777056</c:v>
                </c:pt>
                <c:pt idx="260">
                  <c:v>8146.3417366565918</c:v>
                </c:pt>
                <c:pt idx="261">
                  <c:v>8553.6588234894225</c:v>
                </c:pt>
                <c:pt idx="262">
                  <c:v>8981.3417646638936</c:v>
                </c:pt>
                <c:pt idx="263">
                  <c:v>9430.4088528970897</c:v>
                </c:pt>
                <c:pt idx="264">
                  <c:v>9901.9292955419442</c:v>
                </c:pt>
                <c:pt idx="265">
                  <c:v>10397.025760319042</c:v>
                </c:pt>
                <c:pt idx="266">
                  <c:v>10916.877048334994</c:v>
                </c:pt>
                <c:pt idx="267">
                  <c:v>11462.720900751745</c:v>
                </c:pt>
                <c:pt idx="268">
                  <c:v>12035.856945789334</c:v>
                </c:pt>
                <c:pt idx="269">
                  <c:v>12637.649793078801</c:v>
                </c:pt>
                <c:pt idx="270">
                  <c:v>13269.532282732742</c:v>
                </c:pt>
                <c:pt idx="271">
                  <c:v>13933.008896869382</c:v>
                </c:pt>
                <c:pt idx="272">
                  <c:v>7544.4015718491401</c:v>
                </c:pt>
                <c:pt idx="273">
                  <c:v>7921.6216504415979</c:v>
                </c:pt>
                <c:pt idx="274">
                  <c:v>8317.7027329636785</c:v>
                </c:pt>
                <c:pt idx="275">
                  <c:v>8733.5878696118634</c:v>
                </c:pt>
                <c:pt idx="276">
                  <c:v>9170.2672630924571</c:v>
                </c:pt>
                <c:pt idx="277">
                  <c:v>9628.7806262470804</c:v>
                </c:pt>
                <c:pt idx="278">
                  <c:v>10110.219657559435</c:v>
                </c:pt>
                <c:pt idx="279">
                  <c:v>10615.730640437409</c:v>
                </c:pt>
                <c:pt idx="280">
                  <c:v>5490.3266298188382</c:v>
                </c:pt>
                <c:pt idx="281">
                  <c:v>5764.8429613097805</c:v>
                </c:pt>
                <c:pt idx="282">
                  <c:v>6053.0851093752699</c:v>
                </c:pt>
                <c:pt idx="283">
                  <c:v>6355.7393648440338</c:v>
                </c:pt>
                <c:pt idx="284">
                  <c:v>6673.5263330862363</c:v>
                </c:pt>
                <c:pt idx="285">
                  <c:v>7007.2026497405486</c:v>
                </c:pt>
                <c:pt idx="286">
                  <c:v>7357.5627822275765</c:v>
                </c:pt>
                <c:pt idx="287">
                  <c:v>7725.4409213389563</c:v>
                </c:pt>
                <c:pt idx="288">
                  <c:v>8111.7129674059051</c:v>
                </c:pt>
                <c:pt idx="289">
                  <c:v>8517.2986157762007</c:v>
                </c:pt>
                <c:pt idx="290">
                  <c:v>8943.1635465650124</c:v>
                </c:pt>
                <c:pt idx="291">
                  <c:v>9390.3217238932648</c:v>
                </c:pt>
                <c:pt idx="292">
                  <c:v>9859.837810087929</c:v>
                </c:pt>
                <c:pt idx="293">
                  <c:v>10352.829700592327</c:v>
                </c:pt>
                <c:pt idx="294">
                  <c:v>10870.471185621944</c:v>
                </c:pt>
                <c:pt idx="295">
                  <c:v>11413.994744903042</c:v>
                </c:pt>
                <c:pt idx="296">
                  <c:v>11984.694482148196</c:v>
                </c:pt>
                <c:pt idx="297">
                  <c:v>12583.929206255607</c:v>
                </c:pt>
                <c:pt idx="298">
                  <c:v>13213.125666568389</c:v>
                </c:pt>
                <c:pt idx="299">
                  <c:v>13873.781949896809</c:v>
                </c:pt>
                <c:pt idx="300">
                  <c:v>14567.471047391651</c:v>
                </c:pt>
                <c:pt idx="301">
                  <c:v>15295.844599761234</c:v>
                </c:pt>
                <c:pt idx="302">
                  <c:v>16060.636829749297</c:v>
                </c:pt>
                <c:pt idx="303">
                  <c:v>16863.668671236766</c:v>
                </c:pt>
                <c:pt idx="304">
                  <c:v>17706.852104798607</c:v>
                </c:pt>
                <c:pt idx="305">
                  <c:v>18592.194710038541</c:v>
                </c:pt>
                <c:pt idx="306">
                  <c:v>19521.804445540471</c:v>
                </c:pt>
                <c:pt idx="307">
                  <c:v>20497.894667817494</c:v>
                </c:pt>
                <c:pt idx="308">
                  <c:v>21522.789401208371</c:v>
                </c:pt>
                <c:pt idx="309">
                  <c:v>22598.928871268792</c:v>
                </c:pt>
                <c:pt idx="310">
                  <c:v>23728.875314832232</c:v>
                </c:pt>
                <c:pt idx="311">
                  <c:v>24915.319080573845</c:v>
                </c:pt>
                <c:pt idx="312">
                  <c:v>26161.08503460254</c:v>
                </c:pt>
                <c:pt idx="313">
                  <c:v>27469.139286332669</c:v>
                </c:pt>
                <c:pt idx="314">
                  <c:v>28842.596250649305</c:v>
                </c:pt>
                <c:pt idx="315">
                  <c:v>30284.726063181773</c:v>
                </c:pt>
                <c:pt idx="316">
                  <c:v>31798.96236634086</c:v>
                </c:pt>
                <c:pt idx="317">
                  <c:v>33388.910484657907</c:v>
                </c:pt>
                <c:pt idx="318">
                  <c:v>35058.356008890805</c:v>
                </c:pt>
                <c:pt idx="319">
                  <c:v>36811.273809335347</c:v>
                </c:pt>
                <c:pt idx="320">
                  <c:v>38651.837499802117</c:v>
                </c:pt>
                <c:pt idx="321">
                  <c:v>40584.429374792227</c:v>
                </c:pt>
                <c:pt idx="322">
                  <c:v>42613.650843531839</c:v>
                </c:pt>
                <c:pt idx="323">
                  <c:v>44744.333385708436</c:v>
                </c:pt>
                <c:pt idx="324">
                  <c:v>46981.550054993859</c:v>
                </c:pt>
                <c:pt idx="325">
                  <c:v>49330.627557743559</c:v>
                </c:pt>
                <c:pt idx="326">
                  <c:v>51797.158935630738</c:v>
                </c:pt>
                <c:pt idx="327">
                  <c:v>54387.016882412281</c:v>
                </c:pt>
                <c:pt idx="328">
                  <c:v>57106.367726532902</c:v>
                </c:pt>
                <c:pt idx="329">
                  <c:v>59961.686112859548</c:v>
                </c:pt>
                <c:pt idx="330">
                  <c:v>62959.770418502529</c:v>
                </c:pt>
                <c:pt idx="331">
                  <c:v>66107.758939427658</c:v>
                </c:pt>
                <c:pt idx="332">
                  <c:v>69413.146886399045</c:v>
                </c:pt>
                <c:pt idx="333">
                  <c:v>72883.80423071899</c:v>
                </c:pt>
                <c:pt idx="334">
                  <c:v>39820.699060884457</c:v>
                </c:pt>
                <c:pt idx="335">
                  <c:v>41811.734013928683</c:v>
                </c:pt>
                <c:pt idx="336">
                  <c:v>43902.320714625122</c:v>
                </c:pt>
                <c:pt idx="337">
                  <c:v>46097.436750356384</c:v>
                </c:pt>
                <c:pt idx="338">
                  <c:v>48402.308587874206</c:v>
                </c:pt>
                <c:pt idx="339">
                  <c:v>50822.42401726792</c:v>
                </c:pt>
                <c:pt idx="340">
                  <c:v>53363.545218131323</c:v>
                </c:pt>
                <c:pt idx="341">
                  <c:v>56031.722479037897</c:v>
                </c:pt>
                <c:pt idx="342">
                  <c:v>58833.308602989797</c:v>
                </c:pt>
                <c:pt idx="343">
                  <c:v>61774.97403313929</c:v>
                </c:pt>
                <c:pt idx="344">
                  <c:v>64863.722734796262</c:v>
                </c:pt>
                <c:pt idx="345">
                  <c:v>68106.908871536085</c:v>
                </c:pt>
                <c:pt idx="346">
                  <c:v>71512.254315112892</c:v>
                </c:pt>
                <c:pt idx="347">
                  <c:v>75087.86703086854</c:v>
                </c:pt>
                <c:pt idx="348">
                  <c:v>78842.260382411972</c:v>
                </c:pt>
                <c:pt idx="349">
                  <c:v>82784.373401532575</c:v>
                </c:pt>
                <c:pt idx="350">
                  <c:v>86923.592071609208</c:v>
                </c:pt>
                <c:pt idx="351">
                  <c:v>91269.771675189681</c:v>
                </c:pt>
                <c:pt idx="352">
                  <c:v>95833.260258949173</c:v>
                </c:pt>
                <c:pt idx="353">
                  <c:v>100624.92327189664</c:v>
                </c:pt>
                <c:pt idx="354">
                  <c:v>105656.16943549148</c:v>
                </c:pt>
                <c:pt idx="355">
                  <c:v>110938.97790726606</c:v>
                </c:pt>
                <c:pt idx="356">
                  <c:v>116485.92680262937</c:v>
                </c:pt>
                <c:pt idx="357">
                  <c:v>122310.22314276086</c:v>
                </c:pt>
                <c:pt idx="358">
                  <c:v>128425.73429989893</c:v>
                </c:pt>
                <c:pt idx="359">
                  <c:v>134847.02101489386</c:v>
                </c:pt>
                <c:pt idx="360">
                  <c:v>141589.37206563857</c:v>
                </c:pt>
                <c:pt idx="361">
                  <c:v>148668.84066892051</c:v>
                </c:pt>
                <c:pt idx="362">
                  <c:v>156102.28270236656</c:v>
                </c:pt>
                <c:pt idx="363">
                  <c:v>163907.39683748491</c:v>
                </c:pt>
                <c:pt idx="364">
                  <c:v>172102.76667935916</c:v>
                </c:pt>
                <c:pt idx="365">
                  <c:v>180707.90501332714</c:v>
                </c:pt>
                <c:pt idx="366">
                  <c:v>189743.3002639935</c:v>
                </c:pt>
                <c:pt idx="367">
                  <c:v>199230.4652771932</c:v>
                </c:pt>
                <c:pt idx="368">
                  <c:v>209191.98854105288</c:v>
                </c:pt>
                <c:pt idx="369">
                  <c:v>219651.58796810554</c:v>
                </c:pt>
                <c:pt idx="370">
                  <c:v>230634.16736651084</c:v>
                </c:pt>
                <c:pt idx="371">
                  <c:v>242165.87573483639</c:v>
                </c:pt>
                <c:pt idx="372">
                  <c:v>254274.16952157821</c:v>
                </c:pt>
                <c:pt idx="373">
                  <c:v>266987.87799765711</c:v>
                </c:pt>
                <c:pt idx="374">
                  <c:v>280337.27189754002</c:v>
                </c:pt>
                <c:pt idx="375">
                  <c:v>152363.40443787884</c:v>
                </c:pt>
                <c:pt idx="376">
                  <c:v>76791.440643394861</c:v>
                </c:pt>
                <c:pt idx="377">
                  <c:v>80631.012675564605</c:v>
                </c:pt>
                <c:pt idx="378">
                  <c:v>84662.563309342848</c:v>
                </c:pt>
                <c:pt idx="379">
                  <c:v>88895.691474809995</c:v>
                </c:pt>
                <c:pt idx="380">
                  <c:v>93340.476048550496</c:v>
                </c:pt>
                <c:pt idx="381">
                  <c:v>98007.499850978027</c:v>
                </c:pt>
                <c:pt idx="382">
                  <c:v>50095.039807090936</c:v>
                </c:pt>
                <c:pt idx="383">
                  <c:v>52599.79179744549</c:v>
                </c:pt>
                <c:pt idx="384">
                  <c:v>55229.781387317766</c:v>
                </c:pt>
                <c:pt idx="385">
                  <c:v>57991.270456683655</c:v>
                </c:pt>
                <c:pt idx="386">
                  <c:v>29445.011254901554</c:v>
                </c:pt>
                <c:pt idx="387">
                  <c:v>30917.261817646635</c:v>
                </c:pt>
                <c:pt idx="388">
                  <c:v>32463.124908528967</c:v>
                </c:pt>
                <c:pt idx="389">
                  <c:v>34086.281153955417</c:v>
                </c:pt>
                <c:pt idx="390">
                  <c:v>35790.595211653192</c:v>
                </c:pt>
                <c:pt idx="391">
                  <c:v>37580.124972235855</c:v>
                </c:pt>
                <c:pt idx="392">
                  <c:v>39459.131220847652</c:v>
                </c:pt>
                <c:pt idx="393">
                  <c:v>41432.087781890041</c:v>
                </c:pt>
                <c:pt idx="394">
                  <c:v>43503.692170984548</c:v>
                </c:pt>
                <c:pt idx="395">
                  <c:v>45678.876779533777</c:v>
                </c:pt>
                <c:pt idx="396">
                  <c:v>47962.820618510472</c:v>
                </c:pt>
                <c:pt idx="397">
                  <c:v>50360.961649436002</c:v>
                </c:pt>
                <c:pt idx="398">
                  <c:v>52879.009731907805</c:v>
                </c:pt>
                <c:pt idx="399">
                  <c:v>55522.960218503198</c:v>
                </c:pt>
                <c:pt idx="400">
                  <c:v>58299.108229428362</c:v>
                </c:pt>
                <c:pt idx="401">
                  <c:v>61214.063640899782</c:v>
                </c:pt>
                <c:pt idx="402">
                  <c:v>64274.766822944774</c:v>
                </c:pt>
                <c:pt idx="403">
                  <c:v>67488.505164092014</c:v>
                </c:pt>
                <c:pt idx="404">
                  <c:v>70862.930422296617</c:v>
                </c:pt>
                <c:pt idx="405">
                  <c:v>74406.076943411448</c:v>
                </c:pt>
                <c:pt idx="406">
                  <c:v>78126.380790582029</c:v>
                </c:pt>
                <c:pt idx="407">
                  <c:v>82032.699830111131</c:v>
                </c:pt>
                <c:pt idx="408">
                  <c:v>86134.334821616692</c:v>
                </c:pt>
                <c:pt idx="409">
                  <c:v>90441.051562697539</c:v>
                </c:pt>
                <c:pt idx="410">
                  <c:v>94963.104140832438</c:v>
                </c:pt>
                <c:pt idx="411">
                  <c:v>99711.259347874075</c:v>
                </c:pt>
                <c:pt idx="412">
                  <c:v>104696.82231526778</c:v>
                </c:pt>
                <c:pt idx="413">
                  <c:v>109931.66343103119</c:v>
                </c:pt>
                <c:pt idx="414">
                  <c:v>115428.24660258277</c:v>
                </c:pt>
                <c:pt idx="415">
                  <c:v>121199.65893271193</c:v>
                </c:pt>
                <c:pt idx="416">
                  <c:v>127259.64187934753</c:v>
                </c:pt>
                <c:pt idx="417">
                  <c:v>133622.62397331491</c:v>
                </c:pt>
                <c:pt idx="418">
                  <c:v>140303.75517198068</c:v>
                </c:pt>
                <c:pt idx="419">
                  <c:v>147318.94293057974</c:v>
                </c:pt>
                <c:pt idx="420">
                  <c:v>154684.89007710875</c:v>
                </c:pt>
                <c:pt idx="421">
                  <c:v>162419.13458096419</c:v>
                </c:pt>
                <c:pt idx="422">
                  <c:v>170540.09131001242</c:v>
                </c:pt>
                <c:pt idx="423">
                  <c:v>179067.09587551304</c:v>
                </c:pt>
                <c:pt idx="424">
                  <c:v>188020.45066928872</c:v>
                </c:pt>
                <c:pt idx="425">
                  <c:v>197421.47320275317</c:v>
                </c:pt>
                <c:pt idx="426">
                  <c:v>207292.54686289086</c:v>
                </c:pt>
                <c:pt idx="427">
                  <c:v>217657.17420603544</c:v>
                </c:pt>
                <c:pt idx="428">
                  <c:v>228540.03291633722</c:v>
                </c:pt>
                <c:pt idx="429">
                  <c:v>239967.03456215409</c:v>
                </c:pt>
                <c:pt idx="430">
                  <c:v>251965.38629026184</c:v>
                </c:pt>
                <c:pt idx="431">
                  <c:v>264563.65560477495</c:v>
                </c:pt>
                <c:pt idx="432">
                  <c:v>277791.83838501375</c:v>
                </c:pt>
                <c:pt idx="433">
                  <c:v>291681.43030426448</c:v>
                </c:pt>
                <c:pt idx="434">
                  <c:v>306265.50181947771</c:v>
                </c:pt>
                <c:pt idx="435">
                  <c:v>321578.77691045165</c:v>
                </c:pt>
                <c:pt idx="436">
                  <c:v>337657.71575597423</c:v>
                </c:pt>
                <c:pt idx="437">
                  <c:v>354540.60154377297</c:v>
                </c:pt>
                <c:pt idx="438">
                  <c:v>372267.63162096165</c:v>
                </c:pt>
                <c:pt idx="439">
                  <c:v>390881.01320200978</c:v>
                </c:pt>
                <c:pt idx="440">
                  <c:v>410425.06386211031</c:v>
                </c:pt>
                <c:pt idx="441">
                  <c:v>430946.31705521588</c:v>
                </c:pt>
                <c:pt idx="442">
                  <c:v>452493.63290797669</c:v>
                </c:pt>
                <c:pt idx="443">
                  <c:v>475118.31455337553</c:v>
                </c:pt>
                <c:pt idx="444">
                  <c:v>498874.23028104432</c:v>
                </c:pt>
                <c:pt idx="445">
                  <c:v>523817.94179509662</c:v>
                </c:pt>
                <c:pt idx="446">
                  <c:v>550008.83888485155</c:v>
                </c:pt>
                <c:pt idx="447">
                  <c:v>577509.28082909423</c:v>
                </c:pt>
                <c:pt idx="448">
                  <c:v>606384.74487054895</c:v>
                </c:pt>
                <c:pt idx="449">
                  <c:v>636703.9821140765</c:v>
                </c:pt>
                <c:pt idx="450">
                  <c:v>668539.18121978035</c:v>
                </c:pt>
                <c:pt idx="451">
                  <c:v>701966.14028076944</c:v>
                </c:pt>
                <c:pt idx="452">
                  <c:v>737064.44729480799</c:v>
                </c:pt>
                <c:pt idx="453">
                  <c:v>773917.66965954844</c:v>
                </c:pt>
                <c:pt idx="454">
                  <c:v>424204.93655133381</c:v>
                </c:pt>
                <c:pt idx="455">
                  <c:v>445415.18337890052</c:v>
                </c:pt>
                <c:pt idx="456">
                  <c:v>467685.9425478456</c:v>
                </c:pt>
                <c:pt idx="457">
                  <c:v>491070.23967523791</c:v>
                </c:pt>
                <c:pt idx="458">
                  <c:v>515623.75165899983</c:v>
                </c:pt>
                <c:pt idx="459">
                  <c:v>541404.93924194982</c:v>
                </c:pt>
                <c:pt idx="460">
                  <c:v>568475.18620404741</c:v>
                </c:pt>
                <c:pt idx="461">
                  <c:v>596898.94551424985</c:v>
                </c:pt>
                <c:pt idx="462">
                  <c:v>626743.89278996235</c:v>
                </c:pt>
                <c:pt idx="463">
                  <c:v>658081.08742946049</c:v>
                </c:pt>
                <c:pt idx="464">
                  <c:v>690985.14180093352</c:v>
                </c:pt>
                <c:pt idx="465">
                  <c:v>725534.39889098029</c:v>
                </c:pt>
                <c:pt idx="466">
                  <c:v>761811.11883552931</c:v>
                </c:pt>
                <c:pt idx="467">
                  <c:v>799901.6747773058</c:v>
                </c:pt>
                <c:pt idx="468">
                  <c:v>839896.75851617113</c:v>
                </c:pt>
                <c:pt idx="469">
                  <c:v>881891.59644197975</c:v>
                </c:pt>
                <c:pt idx="470">
                  <c:v>925986.17626407882</c:v>
                </c:pt>
                <c:pt idx="471">
                  <c:v>972285.48507728288</c:v>
                </c:pt>
                <c:pt idx="472">
                  <c:v>1020899.7593311471</c:v>
                </c:pt>
                <c:pt idx="473">
                  <c:v>1071944.7472977047</c:v>
                </c:pt>
                <c:pt idx="474">
                  <c:v>1125541.9846625901</c:v>
                </c:pt>
                <c:pt idx="475">
                  <c:v>1181819.0838957196</c:v>
                </c:pt>
                <c:pt idx="476">
                  <c:v>1240910.0380905056</c:v>
                </c:pt>
                <c:pt idx="477">
                  <c:v>1302955.539995031</c:v>
                </c:pt>
                <c:pt idx="478">
                  <c:v>1368103.3169947825</c:v>
                </c:pt>
                <c:pt idx="479">
                  <c:v>1436508.4828445218</c:v>
                </c:pt>
                <c:pt idx="480">
                  <c:v>1508333.9069867479</c:v>
                </c:pt>
                <c:pt idx="481">
                  <c:v>1583750.6023360854</c:v>
                </c:pt>
                <c:pt idx="482">
                  <c:v>1662938.1324528898</c:v>
                </c:pt>
                <c:pt idx="483">
                  <c:v>1746085.0390755343</c:v>
                </c:pt>
                <c:pt idx="484">
                  <c:v>1833389.2910293113</c:v>
                </c:pt>
                <c:pt idx="485">
                  <c:v>1925058.7555807768</c:v>
                </c:pt>
                <c:pt idx="486">
                  <c:v>2021311.6933598157</c:v>
                </c:pt>
                <c:pt idx="487">
                  <c:v>2122377.2780278064</c:v>
                </c:pt>
                <c:pt idx="488">
                  <c:v>2228496.1419291971</c:v>
                </c:pt>
                <c:pt idx="489">
                  <c:v>2339920.949025657</c:v>
                </c:pt>
                <c:pt idx="490">
                  <c:v>2456916.9964769399</c:v>
                </c:pt>
                <c:pt idx="491">
                  <c:v>2579762.8463007873</c:v>
                </c:pt>
                <c:pt idx="492">
                  <c:v>2708750.9886158267</c:v>
                </c:pt>
                <c:pt idx="493">
                  <c:v>2844188.5380466185</c:v>
                </c:pt>
                <c:pt idx="494">
                  <c:v>2986397.9649489494</c:v>
                </c:pt>
                <c:pt idx="495">
                  <c:v>3135717.8631963972</c:v>
                </c:pt>
                <c:pt idx="496">
                  <c:v>3292503.7563562174</c:v>
                </c:pt>
                <c:pt idx="497">
                  <c:v>3457128.9441740285</c:v>
                </c:pt>
                <c:pt idx="498">
                  <c:v>3629985.3913827301</c:v>
                </c:pt>
                <c:pt idx="499">
                  <c:v>3811484.6609518668</c:v>
                </c:pt>
                <c:pt idx="500">
                  <c:v>4002058.8939994606</c:v>
                </c:pt>
                <c:pt idx="501">
                  <c:v>2181784.4499582122</c:v>
                </c:pt>
                <c:pt idx="502">
                  <c:v>2290873.6724561229</c:v>
                </c:pt>
                <c:pt idx="503">
                  <c:v>2405417.3560789293</c:v>
                </c:pt>
                <c:pt idx="504">
                  <c:v>2525688.2238828759</c:v>
                </c:pt>
                <c:pt idx="505">
                  <c:v>2651972.6350770197</c:v>
                </c:pt>
                <c:pt idx="506">
                  <c:v>2784571.2668308709</c:v>
                </c:pt>
                <c:pt idx="507">
                  <c:v>2923799.8301724149</c:v>
                </c:pt>
                <c:pt idx="508">
                  <c:v>3069989.8216810357</c:v>
                </c:pt>
                <c:pt idx="509">
                  <c:v>3223489.3127650879</c:v>
                </c:pt>
                <c:pt idx="510">
                  <c:v>3384663.7784033427</c:v>
                </c:pt>
                <c:pt idx="511">
                  <c:v>3553896.96732351</c:v>
                </c:pt>
                <c:pt idx="512">
                  <c:v>3731591.8156896858</c:v>
                </c:pt>
                <c:pt idx="513">
                  <c:v>3918171.4064741703</c:v>
                </c:pt>
                <c:pt idx="514">
                  <c:v>4114079.9767978787</c:v>
                </c:pt>
                <c:pt idx="515">
                  <c:v>4319783.9756377731</c:v>
                </c:pt>
                <c:pt idx="516">
                  <c:v>4535773.174419662</c:v>
                </c:pt>
                <c:pt idx="517">
                  <c:v>4762561.8331406452</c:v>
                </c:pt>
                <c:pt idx="518">
                  <c:v>5000689.9247976774</c:v>
                </c:pt>
                <c:pt idx="519">
                  <c:v>5250724.4210375622</c:v>
                </c:pt>
                <c:pt idx="520">
                  <c:v>5513260.6420894405</c:v>
                </c:pt>
                <c:pt idx="521">
                  <c:v>5788923.6741939131</c:v>
                </c:pt>
                <c:pt idx="522">
                  <c:v>6078369.8579036091</c:v>
                </c:pt>
                <c:pt idx="523">
                  <c:v>6382288.3507987903</c:v>
                </c:pt>
                <c:pt idx="524">
                  <c:v>6701402.7683387306</c:v>
                </c:pt>
                <c:pt idx="525">
                  <c:v>7036472.9067556672</c:v>
                </c:pt>
                <c:pt idx="526">
                  <c:v>7388296.5520934509</c:v>
                </c:pt>
                <c:pt idx="527">
                  <c:v>7757711.3796981238</c:v>
                </c:pt>
                <c:pt idx="528">
                  <c:v>4166689.7864839784</c:v>
                </c:pt>
                <c:pt idx="529">
                  <c:v>4375024.2758081779</c:v>
                </c:pt>
                <c:pt idx="530">
                  <c:v>4593775.4895985872</c:v>
                </c:pt>
                <c:pt idx="531">
                  <c:v>4823464.2640785165</c:v>
                </c:pt>
                <c:pt idx="532">
                  <c:v>5064637.4772824431</c:v>
                </c:pt>
                <c:pt idx="533">
                  <c:v>5317869.3511465658</c:v>
                </c:pt>
                <c:pt idx="534">
                  <c:v>5583762.8187038954</c:v>
                </c:pt>
                <c:pt idx="535">
                  <c:v>2877126.765794687</c:v>
                </c:pt>
                <c:pt idx="536">
                  <c:v>3020983.1040844214</c:v>
                </c:pt>
                <c:pt idx="537">
                  <c:v>3172032.2592886426</c:v>
                </c:pt>
                <c:pt idx="538">
                  <c:v>3330633.8722530748</c:v>
                </c:pt>
                <c:pt idx="539">
                  <c:v>3497165.565865729</c:v>
                </c:pt>
                <c:pt idx="540">
                  <c:v>3672023.8441590159</c:v>
                </c:pt>
                <c:pt idx="541">
                  <c:v>3855625.036366967</c:v>
                </c:pt>
                <c:pt idx="542">
                  <c:v>4048406.2881853157</c:v>
                </c:pt>
                <c:pt idx="543">
                  <c:v>4250826.6025945814</c:v>
                </c:pt>
                <c:pt idx="544">
                  <c:v>2198360.5609594216</c:v>
                </c:pt>
                <c:pt idx="545">
                  <c:v>1102827.6434628172</c:v>
                </c:pt>
                <c:pt idx="546">
                  <c:v>1157969.0256359582</c:v>
                </c:pt>
                <c:pt idx="547">
                  <c:v>1215867.4769177563</c:v>
                </c:pt>
                <c:pt idx="548">
                  <c:v>1276660.8507636441</c:v>
                </c:pt>
                <c:pt idx="549">
                  <c:v>1340493.8933018264</c:v>
                </c:pt>
                <c:pt idx="550">
                  <c:v>1407518.5879669178</c:v>
                </c:pt>
                <c:pt idx="551">
                  <c:v>1477894.5173652638</c:v>
                </c:pt>
                <c:pt idx="552">
                  <c:v>1551789.2432335271</c:v>
                </c:pt>
                <c:pt idx="553">
                  <c:v>1629378.7053952035</c:v>
                </c:pt>
                <c:pt idx="554">
                  <c:v>1710847.6406649638</c:v>
                </c:pt>
                <c:pt idx="555">
                  <c:v>1796390.0226982122</c:v>
                </c:pt>
                <c:pt idx="556">
                  <c:v>1886209.523833123</c:v>
                </c:pt>
                <c:pt idx="557">
                  <c:v>1980520.0000247792</c:v>
                </c:pt>
                <c:pt idx="558">
                  <c:v>2079546.0000260186</c:v>
                </c:pt>
                <c:pt idx="559">
                  <c:v>2183523.3000273197</c:v>
                </c:pt>
                <c:pt idx="560">
                  <c:v>2292699.465028686</c:v>
                </c:pt>
                <c:pt idx="561">
                  <c:v>2407334.4382801205</c:v>
                </c:pt>
                <c:pt idx="562">
                  <c:v>2527701.1601941269</c:v>
                </c:pt>
                <c:pt idx="563">
                  <c:v>2654086.2182038333</c:v>
                </c:pt>
                <c:pt idx="564">
                  <c:v>2786790.5291140252</c:v>
                </c:pt>
                <c:pt idx="565">
                  <c:v>2926130.0555697265</c:v>
                </c:pt>
                <c:pt idx="566">
                  <c:v>3072436.5583482129</c:v>
                </c:pt>
                <c:pt idx="567">
                  <c:v>3226058.3862656238</c:v>
                </c:pt>
                <c:pt idx="568">
                  <c:v>3387361.3055789052</c:v>
                </c:pt>
                <c:pt idx="569">
                  <c:v>3556729.3708578506</c:v>
                </c:pt>
                <c:pt idx="570">
                  <c:v>3734565.8394007436</c:v>
                </c:pt>
                <c:pt idx="571">
                  <c:v>1999052.1976464216</c:v>
                </c:pt>
                <c:pt idx="572">
                  <c:v>2099004.8075287426</c:v>
                </c:pt>
                <c:pt idx="573">
                  <c:v>2203955.0479051801</c:v>
                </c:pt>
                <c:pt idx="574">
                  <c:v>2314152.8003004394</c:v>
                </c:pt>
                <c:pt idx="575">
                  <c:v>2429860.4403154617</c:v>
                </c:pt>
                <c:pt idx="576">
                  <c:v>2551353.4623312349</c:v>
                </c:pt>
                <c:pt idx="577">
                  <c:v>1309880.2582971603</c:v>
                </c:pt>
                <c:pt idx="578">
                  <c:v>1375374.2712120183</c:v>
                </c:pt>
                <c:pt idx="579">
                  <c:v>1444142.9847726193</c:v>
                </c:pt>
                <c:pt idx="580">
                  <c:v>1516350.1340112505</c:v>
                </c:pt>
                <c:pt idx="581">
                  <c:v>770208.7371479068</c:v>
                </c:pt>
                <c:pt idx="582">
                  <c:v>808719.17400530225</c:v>
                </c:pt>
                <c:pt idx="583">
                  <c:v>849155.1327055674</c:v>
                </c:pt>
                <c:pt idx="584">
                  <c:v>891612.88934084587</c:v>
                </c:pt>
                <c:pt idx="585">
                  <c:v>936193.53380788828</c:v>
                </c:pt>
                <c:pt idx="586">
                  <c:v>983003.2104982828</c:v>
                </c:pt>
                <c:pt idx="587">
                  <c:v>1032153.3710231971</c:v>
                </c:pt>
                <c:pt idx="588">
                  <c:v>1083761.039574357</c:v>
                </c:pt>
                <c:pt idx="589">
                  <c:v>1137949.091553075</c:v>
                </c:pt>
                <c:pt idx="590">
                  <c:v>1194846.5461307289</c:v>
                </c:pt>
                <c:pt idx="591">
                  <c:v>1254588.8734372654</c:v>
                </c:pt>
                <c:pt idx="592">
                  <c:v>1317318.3171091287</c:v>
                </c:pt>
                <c:pt idx="593">
                  <c:v>1383184.2329645853</c:v>
                </c:pt>
                <c:pt idx="594">
                  <c:v>722842.57478024007</c:v>
                </c:pt>
                <c:pt idx="595">
                  <c:v>758984.70351925213</c:v>
                </c:pt>
                <c:pt idx="596">
                  <c:v>796933.93869521481</c:v>
                </c:pt>
                <c:pt idx="597">
                  <c:v>836780.63562997559</c:v>
                </c:pt>
                <c:pt idx="598">
                  <c:v>878619.66741147439</c:v>
                </c:pt>
                <c:pt idx="599">
                  <c:v>922550.65078204824</c:v>
                </c:pt>
                <c:pt idx="600">
                  <c:v>968678.18332115083</c:v>
                </c:pt>
                <c:pt idx="601">
                  <c:v>1017112.0924872083</c:v>
                </c:pt>
                <c:pt idx="602">
                  <c:v>1067967.6971115689</c:v>
                </c:pt>
                <c:pt idx="603">
                  <c:v>1121366.0819671475</c:v>
                </c:pt>
                <c:pt idx="604">
                  <c:v>1177434.386065505</c:v>
                </c:pt>
                <c:pt idx="605">
                  <c:v>1236306.1053687804</c:v>
                </c:pt>
                <c:pt idx="606">
                  <c:v>1298121.4106372197</c:v>
                </c:pt>
                <c:pt idx="607">
                  <c:v>1363027.4811690808</c:v>
                </c:pt>
                <c:pt idx="608">
                  <c:v>1431178.8552275349</c:v>
                </c:pt>
                <c:pt idx="609">
                  <c:v>1502737.7979889119</c:v>
                </c:pt>
                <c:pt idx="610">
                  <c:v>1577874.6878883576</c:v>
                </c:pt>
                <c:pt idx="611">
                  <c:v>1656768.4222827756</c:v>
                </c:pt>
                <c:pt idx="612">
                  <c:v>1739606.8433969147</c:v>
                </c:pt>
                <c:pt idx="613">
                  <c:v>1826587.1855667606</c:v>
                </c:pt>
                <c:pt idx="614">
                  <c:v>1917916.5448450989</c:v>
                </c:pt>
                <c:pt idx="615">
                  <c:v>2013812.3720873541</c:v>
                </c:pt>
                <c:pt idx="616">
                  <c:v>2114502.9906917219</c:v>
                </c:pt>
                <c:pt idx="617">
                  <c:v>1128397.0390563309</c:v>
                </c:pt>
                <c:pt idx="618">
                  <c:v>1184816.8910091475</c:v>
                </c:pt>
                <c:pt idx="619">
                  <c:v>1244057.7355596051</c:v>
                </c:pt>
                <c:pt idx="620">
                  <c:v>1306260.6223375853</c:v>
                </c:pt>
                <c:pt idx="621">
                  <c:v>1371573.6534544646</c:v>
                </c:pt>
                <c:pt idx="622">
                  <c:v>1440152.3361271881</c:v>
                </c:pt>
                <c:pt idx="623">
                  <c:v>1512159.9529335476</c:v>
                </c:pt>
                <c:pt idx="624">
                  <c:v>1587767.9505802251</c:v>
                </c:pt>
                <c:pt idx="625">
                  <c:v>1667156.3481092365</c:v>
                </c:pt>
                <c:pt idx="626">
                  <c:v>1750514.1655146985</c:v>
                </c:pt>
                <c:pt idx="627">
                  <c:v>1838039.8737904336</c:v>
                </c:pt>
                <c:pt idx="628">
                  <c:v>1929941.8674799555</c:v>
                </c:pt>
                <c:pt idx="629">
                  <c:v>2026438.9608539536</c:v>
                </c:pt>
                <c:pt idx="630">
                  <c:v>2127760.9088966516</c:v>
                </c:pt>
                <c:pt idx="631">
                  <c:v>2234148.9543414842</c:v>
                </c:pt>
                <c:pt idx="632">
                  <c:v>2345856.4020585585</c:v>
                </c:pt>
                <c:pt idx="633">
                  <c:v>2463149.2221614867</c:v>
                </c:pt>
                <c:pt idx="634">
                  <c:v>2586306.6832695613</c:v>
                </c:pt>
                <c:pt idx="635">
                  <c:v>2715622.0174330394</c:v>
                </c:pt>
                <c:pt idx="636">
                  <c:v>2851403.1183046917</c:v>
                </c:pt>
                <c:pt idx="637">
                  <c:v>2993973.2742199264</c:v>
                </c:pt>
                <c:pt idx="638">
                  <c:v>3143671.937930923</c:v>
                </c:pt>
                <c:pt idx="639">
                  <c:v>3300855.5348274694</c:v>
                </c:pt>
                <c:pt idx="640">
                  <c:v>3465898.3115688432</c:v>
                </c:pt>
                <c:pt idx="641">
                  <c:v>3639193.2271472858</c:v>
                </c:pt>
                <c:pt idx="642">
                  <c:v>3821152.8885046504</c:v>
                </c:pt>
                <c:pt idx="643">
                  <c:v>4012210.5329298838</c:v>
                </c:pt>
                <c:pt idx="644">
                  <c:v>4212821.0595763782</c:v>
                </c:pt>
                <c:pt idx="645">
                  <c:v>4423462.1125551974</c:v>
                </c:pt>
                <c:pt idx="646">
                  <c:v>4644635.2181829577</c:v>
                </c:pt>
                <c:pt idx="647">
                  <c:v>4876866.9790921062</c:v>
                </c:pt>
                <c:pt idx="648">
                  <c:v>5120710.3280467121</c:v>
                </c:pt>
                <c:pt idx="649">
                  <c:v>5376745.8444490479</c:v>
                </c:pt>
                <c:pt idx="650">
                  <c:v>5645583.1366715012</c:v>
                </c:pt>
                <c:pt idx="651">
                  <c:v>5927862.2935050763</c:v>
                </c:pt>
                <c:pt idx="652">
                  <c:v>6224255.4081803309</c:v>
                </c:pt>
                <c:pt idx="653">
                  <c:v>6535468.1785893477</c:v>
                </c:pt>
                <c:pt idx="654">
                  <c:v>6862241.5875188159</c:v>
                </c:pt>
                <c:pt idx="655">
                  <c:v>7205353.6668947581</c:v>
                </c:pt>
                <c:pt idx="656">
                  <c:v>7565621.3502394967</c:v>
                </c:pt>
                <c:pt idx="657">
                  <c:v>7943902.4177514724</c:v>
                </c:pt>
                <c:pt idx="658">
                  <c:v>8341097.5386390463</c:v>
                </c:pt>
                <c:pt idx="659">
                  <c:v>8758152.4155709986</c:v>
                </c:pt>
                <c:pt idx="660">
                  <c:v>9196060.0363495499</c:v>
                </c:pt>
                <c:pt idx="661">
                  <c:v>9655863.0381670278</c:v>
                </c:pt>
                <c:pt idx="662">
                  <c:v>10138656.190075381</c:v>
                </c:pt>
                <c:pt idx="663">
                  <c:v>10645588.99957915</c:v>
                </c:pt>
                <c:pt idx="664">
                  <c:v>11177868.449558109</c:v>
                </c:pt>
                <c:pt idx="665">
                  <c:v>11736761.872036016</c:v>
                </c:pt>
                <c:pt idx="666">
                  <c:v>12323599.965637818</c:v>
                </c:pt>
                <c:pt idx="667">
                  <c:v>12939779.96391971</c:v>
                </c:pt>
                <c:pt idx="668">
                  <c:v>13586768.962115698</c:v>
                </c:pt>
                <c:pt idx="669">
                  <c:v>14266107.410221484</c:v>
                </c:pt>
                <c:pt idx="670">
                  <c:v>14979412.780732559</c:v>
                </c:pt>
                <c:pt idx="671">
                  <c:v>15728383.419769188</c:v>
                </c:pt>
                <c:pt idx="672">
                  <c:v>16514802.590757649</c:v>
                </c:pt>
                <c:pt idx="673">
                  <c:v>17340542.72029553</c:v>
                </c:pt>
                <c:pt idx="674">
                  <c:v>18207569.856310308</c:v>
                </c:pt>
                <c:pt idx="675">
                  <c:v>19117948.349125825</c:v>
                </c:pt>
                <c:pt idx="676">
                  <c:v>10462009.017251896</c:v>
                </c:pt>
                <c:pt idx="677">
                  <c:v>10985109.468114492</c:v>
                </c:pt>
                <c:pt idx="678">
                  <c:v>11534364.941520218</c:v>
                </c:pt>
                <c:pt idx="679">
                  <c:v>12111083.18859623</c:v>
                </c:pt>
                <c:pt idx="680">
                  <c:v>12716637.348026043</c:v>
                </c:pt>
                <c:pt idx="681">
                  <c:v>13352469.215427347</c:v>
                </c:pt>
                <c:pt idx="682">
                  <c:v>6865909.3597568907</c:v>
                </c:pt>
                <c:pt idx="683">
                  <c:v>7209204.8277447354</c:v>
                </c:pt>
                <c:pt idx="684">
                  <c:v>7569665.0691319723</c:v>
                </c:pt>
                <c:pt idx="685">
                  <c:v>7948148.3225885723</c:v>
                </c:pt>
                <c:pt idx="686">
                  <c:v>8345555.7387180012</c:v>
                </c:pt>
                <c:pt idx="687">
                  <c:v>8762833.5256539024</c:v>
                </c:pt>
                <c:pt idx="688">
                  <c:v>9200975.2019365989</c:v>
                </c:pt>
                <c:pt idx="689">
                  <c:v>9661023.9620334301</c:v>
                </c:pt>
                <c:pt idx="690">
                  <c:v>10144075.160135103</c:v>
                </c:pt>
                <c:pt idx="691">
                  <c:v>10651278.918141859</c:v>
                </c:pt>
                <c:pt idx="692">
                  <c:v>11183842.864048952</c:v>
                </c:pt>
                <c:pt idx="693">
                  <c:v>5817301.8448412362</c:v>
                </c:pt>
                <c:pt idx="694">
                  <c:v>6108166.9370832983</c:v>
                </c:pt>
                <c:pt idx="695">
                  <c:v>6413575.2839374635</c:v>
                </c:pt>
                <c:pt idx="696">
                  <c:v>6734254.0481343381</c:v>
                </c:pt>
                <c:pt idx="697">
                  <c:v>7070966.7505410556</c:v>
                </c:pt>
                <c:pt idx="698">
                  <c:v>7424515.088068109</c:v>
                </c:pt>
                <c:pt idx="699">
                  <c:v>7795740.8424715148</c:v>
                </c:pt>
                <c:pt idx="700">
                  <c:v>8185527.8845950915</c:v>
                </c:pt>
                <c:pt idx="701">
                  <c:v>8594804.2788248472</c:v>
                </c:pt>
                <c:pt idx="702">
                  <c:v>9024544.4927660897</c:v>
                </c:pt>
                <c:pt idx="703">
                  <c:v>9475771.7174043953</c:v>
                </c:pt>
                <c:pt idx="704">
                  <c:v>9949560.3032746166</c:v>
                </c:pt>
                <c:pt idx="705">
                  <c:v>10447038.318438347</c:v>
                </c:pt>
                <c:pt idx="706">
                  <c:v>10969390.234360266</c:v>
                </c:pt>
                <c:pt idx="707">
                  <c:v>11517859.746078283</c:v>
                </c:pt>
                <c:pt idx="708">
                  <c:v>12093752.733382197</c:v>
                </c:pt>
                <c:pt idx="709">
                  <c:v>12698440.370051308</c:v>
                </c:pt>
                <c:pt idx="710">
                  <c:v>13333362.388553875</c:v>
                </c:pt>
                <c:pt idx="711">
                  <c:v>14000030.507981569</c:v>
                </c:pt>
                <c:pt idx="712">
                  <c:v>14700032.033380648</c:v>
                </c:pt>
                <c:pt idx="713">
                  <c:v>15435033.635049682</c:v>
                </c:pt>
                <c:pt idx="714">
                  <c:v>16206785.316802166</c:v>
                </c:pt>
                <c:pt idx="715">
                  <c:v>17017124.582642276</c:v>
                </c:pt>
                <c:pt idx="716">
                  <c:v>17867980.811774392</c:v>
                </c:pt>
                <c:pt idx="717">
                  <c:v>18761379.852363113</c:v>
                </c:pt>
                <c:pt idx="718">
                  <c:v>19699448.844981272</c:v>
                </c:pt>
                <c:pt idx="719">
                  <c:v>10555100.793138459</c:v>
                </c:pt>
                <c:pt idx="720">
                  <c:v>11082855.832795383</c:v>
                </c:pt>
                <c:pt idx="721">
                  <c:v>11636998.624435153</c:v>
                </c:pt>
                <c:pt idx="722">
                  <c:v>12218848.555656912</c:v>
                </c:pt>
                <c:pt idx="723">
                  <c:v>12829790.983439758</c:v>
                </c:pt>
                <c:pt idx="724">
                  <c:v>13471280.532611748</c:v>
                </c:pt>
                <c:pt idx="725">
                  <c:v>14144844.559242336</c:v>
                </c:pt>
                <c:pt idx="726">
                  <c:v>14852086.787204454</c:v>
                </c:pt>
                <c:pt idx="727">
                  <c:v>15594691.126564678</c:v>
                </c:pt>
                <c:pt idx="728">
                  <c:v>16374425.682892915</c:v>
                </c:pt>
                <c:pt idx="729">
                  <c:v>17193146.967037559</c:v>
                </c:pt>
                <c:pt idx="730">
                  <c:v>18052804.315389439</c:v>
                </c:pt>
                <c:pt idx="731">
                  <c:v>18955444.531158913</c:v>
                </c:pt>
                <c:pt idx="732">
                  <c:v>19903216.757716861</c:v>
                </c:pt>
                <c:pt idx="733">
                  <c:v>20898377.595602706</c:v>
                </c:pt>
                <c:pt idx="734">
                  <c:v>21943296.475382842</c:v>
                </c:pt>
                <c:pt idx="735">
                  <c:v>23040461.299151987</c:v>
                </c:pt>
                <c:pt idx="736">
                  <c:v>24192484.364109587</c:v>
                </c:pt>
                <c:pt idx="737">
                  <c:v>25402108.582315069</c:v>
                </c:pt>
                <c:pt idx="738">
                  <c:v>26672214.011430826</c:v>
                </c:pt>
                <c:pt idx="739">
                  <c:v>28005824.712002371</c:v>
                </c:pt>
                <c:pt idx="740">
                  <c:v>29406115.947602492</c:v>
                </c:pt>
                <c:pt idx="741">
                  <c:v>30876421.744982619</c:v>
                </c:pt>
                <c:pt idx="742">
                  <c:v>32420242.832231753</c:v>
                </c:pt>
                <c:pt idx="743">
                  <c:v>34041254.973843336</c:v>
                </c:pt>
                <c:pt idx="744">
                  <c:v>35743317.722535506</c:v>
                </c:pt>
                <c:pt idx="745">
                  <c:v>37530483.608662277</c:v>
                </c:pt>
                <c:pt idx="746">
                  <c:v>39407007.789095394</c:v>
                </c:pt>
                <c:pt idx="747">
                  <c:v>41377358.178550169</c:v>
                </c:pt>
                <c:pt idx="748">
                  <c:v>43446226.087477684</c:v>
                </c:pt>
                <c:pt idx="749">
                  <c:v>45618537.391851574</c:v>
                </c:pt>
                <c:pt idx="750">
                  <c:v>47899464.261444159</c:v>
                </c:pt>
                <c:pt idx="751">
                  <c:v>50294437.474516369</c:v>
                </c:pt>
                <c:pt idx="752">
                  <c:v>27169454.389859438</c:v>
                </c:pt>
                <c:pt idx="753">
                  <c:v>28527927.109352414</c:v>
                </c:pt>
                <c:pt idx="754">
                  <c:v>29954323.464820035</c:v>
                </c:pt>
                <c:pt idx="755">
                  <c:v>31452039.638061039</c:v>
                </c:pt>
                <c:pt idx="756">
                  <c:v>33024641.619964093</c:v>
                </c:pt>
                <c:pt idx="757">
                  <c:v>34675873.700962298</c:v>
                </c:pt>
                <c:pt idx="758">
                  <c:v>36409667.386010416</c:v>
                </c:pt>
                <c:pt idx="759">
                  <c:v>38230150.755310938</c:v>
                </c:pt>
                <c:pt idx="760">
                  <c:v>40141658.293076485</c:v>
                </c:pt>
                <c:pt idx="761">
                  <c:v>42148741.207730316</c:v>
                </c:pt>
                <c:pt idx="762">
                  <c:v>44256178.268116832</c:v>
                </c:pt>
                <c:pt idx="763">
                  <c:v>23083537.110601339</c:v>
                </c:pt>
                <c:pt idx="764">
                  <c:v>24237713.966131408</c:v>
                </c:pt>
                <c:pt idx="765">
                  <c:v>25449599.664437979</c:v>
                </c:pt>
                <c:pt idx="766">
                  <c:v>26722079.647659879</c:v>
                </c:pt>
                <c:pt idx="767">
                  <c:v>28058183.630042877</c:v>
                </c:pt>
                <c:pt idx="768">
                  <c:v>29461092.811545022</c:v>
                </c:pt>
                <c:pt idx="769">
                  <c:v>30934147.452122279</c:v>
                </c:pt>
                <c:pt idx="770">
                  <c:v>32480854.824728392</c:v>
                </c:pt>
                <c:pt idx="771">
                  <c:v>34104897.565964818</c:v>
                </c:pt>
                <c:pt idx="772">
                  <c:v>35810142.444263063</c:v>
                </c:pt>
                <c:pt idx="773">
                  <c:v>37600649.566476218</c:v>
                </c:pt>
                <c:pt idx="774">
                  <c:v>39480682.044800036</c:v>
                </c:pt>
                <c:pt idx="775">
                  <c:v>41454716.147040039</c:v>
                </c:pt>
                <c:pt idx="776">
                  <c:v>43527451.954392046</c:v>
                </c:pt>
                <c:pt idx="777">
                  <c:v>45703824.552111655</c:v>
                </c:pt>
                <c:pt idx="778">
                  <c:v>47989015.779717244</c:v>
                </c:pt>
                <c:pt idx="779">
                  <c:v>50388466.568703108</c:v>
                </c:pt>
                <c:pt idx="780">
                  <c:v>52907889.897138268</c:v>
                </c:pt>
                <c:pt idx="781">
                  <c:v>55553284.391995184</c:v>
                </c:pt>
                <c:pt idx="782">
                  <c:v>58330948.611594945</c:v>
                </c:pt>
                <c:pt idx="783">
                  <c:v>61247496.042174697</c:v>
                </c:pt>
                <c:pt idx="784">
                  <c:v>64309870.844283432</c:v>
                </c:pt>
                <c:pt idx="785">
                  <c:v>67525364.386497617</c:v>
                </c:pt>
                <c:pt idx="786">
                  <c:v>70901632.605822504</c:v>
                </c:pt>
                <c:pt idx="787">
                  <c:v>74446714.236113638</c:v>
                </c:pt>
                <c:pt idx="788">
                  <c:v>78169049.947919324</c:v>
                </c:pt>
                <c:pt idx="789">
                  <c:v>82077502.445315301</c:v>
                </c:pt>
                <c:pt idx="790">
                  <c:v>86181377.567581072</c:v>
                </c:pt>
                <c:pt idx="791">
                  <c:v>90490446.445960134</c:v>
                </c:pt>
                <c:pt idx="792">
                  <c:v>95014968.768258154</c:v>
                </c:pt>
                <c:pt idx="793">
                  <c:v>99765717.206671074</c:v>
                </c:pt>
                <c:pt idx="794">
                  <c:v>104754003.06700464</c:v>
                </c:pt>
                <c:pt idx="795">
                  <c:v>109991703.22035487</c:v>
                </c:pt>
                <c:pt idx="796">
                  <c:v>115491288.38137262</c:v>
                </c:pt>
                <c:pt idx="797">
                  <c:v>121265852.80044125</c:v>
                </c:pt>
                <c:pt idx="798">
                  <c:v>127329145.44046332</c:v>
                </c:pt>
                <c:pt idx="799">
                  <c:v>133695602.71248651</c:v>
                </c:pt>
                <c:pt idx="800">
                  <c:v>140380382.84811085</c:v>
                </c:pt>
                <c:pt idx="801">
                  <c:v>147399401.99051642</c:v>
                </c:pt>
                <c:pt idx="802">
                  <c:v>154769372.09004226</c:v>
                </c:pt>
                <c:pt idx="803">
                  <c:v>162507840.6945444</c:v>
                </c:pt>
                <c:pt idx="804">
                  <c:v>170633232.72927165</c:v>
                </c:pt>
                <c:pt idx="805">
                  <c:v>179164894.36573526</c:v>
                </c:pt>
                <c:pt idx="806">
                  <c:v>188123139.08402205</c:v>
                </c:pt>
                <c:pt idx="807">
                  <c:v>197529296.03822318</c:v>
                </c:pt>
                <c:pt idx="808">
                  <c:v>207405760.84013435</c:v>
                </c:pt>
                <c:pt idx="809">
                  <c:v>217776048.88214108</c:v>
                </c:pt>
                <c:pt idx="810">
                  <c:v>228664851.32624817</c:v>
                </c:pt>
                <c:pt idx="811">
                  <c:v>240098093.8925606</c:v>
                </c:pt>
                <c:pt idx="812">
                  <c:v>252102998.58718866</c:v>
                </c:pt>
                <c:pt idx="813">
                  <c:v>264708148.5165481</c:v>
                </c:pt>
                <c:pt idx="814">
                  <c:v>277943555.94237554</c:v>
                </c:pt>
                <c:pt idx="815">
                  <c:v>291840733.73949432</c:v>
                </c:pt>
                <c:pt idx="816">
                  <c:v>306432770.42646909</c:v>
                </c:pt>
                <c:pt idx="817">
                  <c:v>321754408.94779259</c:v>
                </c:pt>
                <c:pt idx="818">
                  <c:v>337842129.39518225</c:v>
                </c:pt>
                <c:pt idx="819">
                  <c:v>354734235.86494142</c:v>
                </c:pt>
                <c:pt idx="820">
                  <c:v>372470947.65818852</c:v>
                </c:pt>
                <c:pt idx="821">
                  <c:v>391094495.041098</c:v>
                </c:pt>
                <c:pt idx="822">
                  <c:v>410649219.79315293</c:v>
                </c:pt>
                <c:pt idx="823">
                  <c:v>431181680.78281063</c:v>
                </c:pt>
                <c:pt idx="824">
                  <c:v>452740764.82195121</c:v>
                </c:pt>
                <c:pt idx="825">
                  <c:v>475377803.06304878</c:v>
                </c:pt>
                <c:pt idx="826">
                  <c:v>499146693.21620125</c:v>
                </c:pt>
                <c:pt idx="827">
                  <c:v>524104027.87701136</c:v>
                </c:pt>
                <c:pt idx="828">
                  <c:v>550309229.27086198</c:v>
                </c:pt>
                <c:pt idx="829">
                  <c:v>577824690.73440516</c:v>
                </c:pt>
                <c:pt idx="830">
                  <c:v>606715925.27112544</c:v>
                </c:pt>
                <c:pt idx="831">
                  <c:v>637051721.5346818</c:v>
                </c:pt>
                <c:pt idx="832">
                  <c:v>668904307.61141598</c:v>
                </c:pt>
                <c:pt idx="833">
                  <c:v>702349522.99198687</c:v>
                </c:pt>
                <c:pt idx="834">
                  <c:v>737466999.1415863</c:v>
                </c:pt>
                <c:pt idx="835">
                  <c:v>774340349.09866571</c:v>
                </c:pt>
                <c:pt idx="836">
                  <c:v>813057366.55359912</c:v>
                </c:pt>
                <c:pt idx="837">
                  <c:v>853710234.88127911</c:v>
                </c:pt>
                <c:pt idx="838">
                  <c:v>896395746.62534308</c:v>
                </c:pt>
                <c:pt idx="839">
                  <c:v>941215533.95661032</c:v>
                </c:pt>
                <c:pt idx="840">
                  <c:v>988276310.65444088</c:v>
                </c:pt>
                <c:pt idx="841">
                  <c:v>542445566.40323842</c:v>
                </c:pt>
                <c:pt idx="842">
                  <c:v>569567844.72340035</c:v>
                </c:pt>
                <c:pt idx="843">
                  <c:v>598046236.95957041</c:v>
                </c:pt>
                <c:pt idx="844">
                  <c:v>627948548.807549</c:v>
                </c:pt>
                <c:pt idx="845">
                  <c:v>659345976.24792647</c:v>
                </c:pt>
                <c:pt idx="846">
                  <c:v>692313275.06032288</c:v>
                </c:pt>
                <c:pt idx="847">
                  <c:v>726928938.81333911</c:v>
                </c:pt>
                <c:pt idx="848">
                  <c:v>763275385.75400615</c:v>
                </c:pt>
                <c:pt idx="849">
                  <c:v>801439155.04170656</c:v>
                </c:pt>
                <c:pt idx="850">
                  <c:v>841511112.79379201</c:v>
                </c:pt>
                <c:pt idx="851">
                  <c:v>883586668.43348169</c:v>
                </c:pt>
                <c:pt idx="852">
                  <c:v>927766001.85515583</c:v>
                </c:pt>
                <c:pt idx="853">
                  <c:v>974154301.94791365</c:v>
                </c:pt>
                <c:pt idx="854">
                  <c:v>1022862017.0453094</c:v>
                </c:pt>
                <c:pt idx="855">
                  <c:v>1074005117.8975749</c:v>
                </c:pt>
                <c:pt idx="856">
                  <c:v>1127705373.7924538</c:v>
                </c:pt>
                <c:pt idx="857">
                  <c:v>1184090642.4820766</c:v>
                </c:pt>
                <c:pt idx="858">
                  <c:v>1243295174.6061807</c:v>
                </c:pt>
                <c:pt idx="859">
                  <c:v>1305459933.3364899</c:v>
                </c:pt>
                <c:pt idx="860">
                  <c:v>1370732930.0033145</c:v>
                </c:pt>
                <c:pt idx="861">
                  <c:v>1439269576.5034804</c:v>
                </c:pt>
                <c:pt idx="862">
                  <c:v>1511233055.3286545</c:v>
                </c:pt>
                <c:pt idx="863">
                  <c:v>1586794708.0950873</c:v>
                </c:pt>
                <c:pt idx="864">
                  <c:v>1666134443.4998417</c:v>
                </c:pt>
                <c:pt idx="865">
                  <c:v>1749441165.674834</c:v>
                </c:pt>
                <c:pt idx="866">
                  <c:v>1836913223.958576</c:v>
                </c:pt>
                <c:pt idx="867">
                  <c:v>985595365.41085458</c:v>
                </c:pt>
                <c:pt idx="868">
                  <c:v>1034875133.6813973</c:v>
                </c:pt>
                <c:pt idx="869">
                  <c:v>1086618890.3654673</c:v>
                </c:pt>
                <c:pt idx="870">
                  <c:v>1140949834.8837409</c:v>
                </c:pt>
                <c:pt idx="871">
                  <c:v>1197997326.627928</c:v>
                </c:pt>
                <c:pt idx="872">
                  <c:v>1257897192.9593246</c:v>
                </c:pt>
                <c:pt idx="873">
                  <c:v>1320792052.607291</c:v>
                </c:pt>
                <c:pt idx="874">
                  <c:v>1386831655.2376556</c:v>
                </c:pt>
                <c:pt idx="875">
                  <c:v>1456173237.9995387</c:v>
                </c:pt>
                <c:pt idx="876">
                  <c:v>1528981899.8995156</c:v>
                </c:pt>
                <c:pt idx="877">
                  <c:v>1605430994.8944914</c:v>
                </c:pt>
                <c:pt idx="878">
                  <c:v>1685702544.6392162</c:v>
                </c:pt>
                <c:pt idx="879">
                  <c:v>1769987671.8711772</c:v>
                </c:pt>
                <c:pt idx="880">
                  <c:v>1858487055.4647362</c:v>
                </c:pt>
                <c:pt idx="881">
                  <c:v>1951411408.2379732</c:v>
                </c:pt>
                <c:pt idx="882">
                  <c:v>2048981978.6498721</c:v>
                </c:pt>
                <c:pt idx="883">
                  <c:v>2151431077.582366</c:v>
                </c:pt>
                <c:pt idx="884">
                  <c:v>2259002631.4614844</c:v>
                </c:pt>
                <c:pt idx="885">
                  <c:v>2371952763.0345588</c:v>
                </c:pt>
                <c:pt idx="886">
                  <c:v>2490550401.1862869</c:v>
                </c:pt>
                <c:pt idx="887">
                  <c:v>2615077921.2456017</c:v>
                </c:pt>
                <c:pt idx="888">
                  <c:v>2745831817.3078818</c:v>
                </c:pt>
                <c:pt idx="889">
                  <c:v>2883123408.1732759</c:v>
                </c:pt>
                <c:pt idx="890">
                  <c:v>3027279578.5819402</c:v>
                </c:pt>
                <c:pt idx="891">
                  <c:v>3178643557.5110373</c:v>
                </c:pt>
                <c:pt idx="892">
                  <c:v>3337575735.3865895</c:v>
                </c:pt>
                <c:pt idx="893">
                  <c:v>3504454522.1559191</c:v>
                </c:pt>
                <c:pt idx="894">
                  <c:v>3679677248.2637157</c:v>
                </c:pt>
                <c:pt idx="895">
                  <c:v>3863661110.6769018</c:v>
                </c:pt>
                <c:pt idx="896">
                  <c:v>4056844166.2107472</c:v>
                </c:pt>
                <c:pt idx="897">
                  <c:v>4259686374.5212851</c:v>
                </c:pt>
                <c:pt idx="898">
                  <c:v>4472670693.2473488</c:v>
                </c:pt>
                <c:pt idx="899">
                  <c:v>4696304227.9097166</c:v>
                </c:pt>
                <c:pt idx="900">
                  <c:v>4931119439.3052025</c:v>
                </c:pt>
                <c:pt idx="901">
                  <c:v>5177675411.270463</c:v>
                </c:pt>
                <c:pt idx="902">
                  <c:v>5436559181.8339863</c:v>
                </c:pt>
                <c:pt idx="903">
                  <c:v>5708387140.9256859</c:v>
                </c:pt>
                <c:pt idx="904">
                  <c:v>5993806497.9719706</c:v>
                </c:pt>
                <c:pt idx="905">
                  <c:v>6293496822.8705692</c:v>
                </c:pt>
                <c:pt idx="906">
                  <c:v>6608171664.0140991</c:v>
                </c:pt>
                <c:pt idx="907">
                  <c:v>6938580247.2148046</c:v>
                </c:pt>
                <c:pt idx="908">
                  <c:v>3770296305.3691745</c:v>
                </c:pt>
                <c:pt idx="909">
                  <c:v>3958811120.6376333</c:v>
                </c:pt>
                <c:pt idx="910">
                  <c:v>4156751676.6695151</c:v>
                </c:pt>
                <c:pt idx="911">
                  <c:v>4364589260.5029907</c:v>
                </c:pt>
                <c:pt idx="912">
                  <c:v>4582818723.528141</c:v>
                </c:pt>
                <c:pt idx="913">
                  <c:v>2347085791.760107</c:v>
                </c:pt>
                <c:pt idx="914">
                  <c:v>2464440081.3481126</c:v>
                </c:pt>
                <c:pt idx="915">
                  <c:v>2587662085.4155183</c:v>
                </c:pt>
                <c:pt idx="916">
                  <c:v>2717045189.6862946</c:v>
                </c:pt>
                <c:pt idx="917">
                  <c:v>2852897449.1706095</c:v>
                </c:pt>
                <c:pt idx="918">
                  <c:v>2995542321.6291404</c:v>
                </c:pt>
                <c:pt idx="919">
                  <c:v>3145319437.7105975</c:v>
                </c:pt>
                <c:pt idx="920">
                  <c:v>3302585409.5961275</c:v>
                </c:pt>
                <c:pt idx="921">
                  <c:v>3467714680.0759339</c:v>
                </c:pt>
                <c:pt idx="922">
                  <c:v>3641100414.079731</c:v>
                </c:pt>
                <c:pt idx="923">
                  <c:v>3823155434.7837176</c:v>
                </c:pt>
                <c:pt idx="924">
                  <c:v>4014313206.5229039</c:v>
                </c:pt>
                <c:pt idx="925">
                  <c:v>4215028866.8490496</c:v>
                </c:pt>
                <c:pt idx="926">
                  <c:v>4425780310.1915026</c:v>
                </c:pt>
                <c:pt idx="927">
                  <c:v>4647069325.7010784</c:v>
                </c:pt>
                <c:pt idx="928">
                  <c:v>4879422791.9861326</c:v>
                </c:pt>
                <c:pt idx="929">
                  <c:v>5123393931.5854397</c:v>
                </c:pt>
                <c:pt idx="930">
                  <c:v>5379563628.164712</c:v>
                </c:pt>
                <c:pt idx="931">
                  <c:v>5648541809.5729485</c:v>
                </c:pt>
                <c:pt idx="932">
                  <c:v>5930968900.0515966</c:v>
                </c:pt>
                <c:pt idx="933">
                  <c:v>6227517345.0541773</c:v>
                </c:pt>
                <c:pt idx="934">
                  <c:v>6538893212.3068867</c:v>
                </c:pt>
                <c:pt idx="935">
                  <c:v>6865837872.9222317</c:v>
                </c:pt>
                <c:pt idx="936">
                  <c:v>7209129766.5683441</c:v>
                </c:pt>
                <c:pt idx="937">
                  <c:v>7569586254.8967619</c:v>
                </c:pt>
                <c:pt idx="938">
                  <c:v>7948065567.6416006</c:v>
                </c:pt>
                <c:pt idx="939">
                  <c:v>8345468846.0236816</c:v>
                </c:pt>
                <c:pt idx="940">
                  <c:v>8762742288.3248672</c:v>
                </c:pt>
                <c:pt idx="941">
                  <c:v>9200879402.7411118</c:v>
                </c:pt>
                <c:pt idx="942">
                  <c:v>9660923372.8781681</c:v>
                </c:pt>
                <c:pt idx="943">
                  <c:v>10143969541.522078</c:v>
                </c:pt>
                <c:pt idx="944">
                  <c:v>10651168018.598183</c:v>
                </c:pt>
                <c:pt idx="945">
                  <c:v>11183726419.528093</c:v>
                </c:pt>
                <c:pt idx="946">
                  <c:v>11742912740.504499</c:v>
                </c:pt>
                <c:pt idx="947">
                  <c:v>12330058377.529726</c:v>
                </c:pt>
                <c:pt idx="948">
                  <c:v>12946561296.406214</c:v>
                </c:pt>
                <c:pt idx="949">
                  <c:v>13593889361.226526</c:v>
                </c:pt>
                <c:pt idx="950">
                  <c:v>14273583829.287853</c:v>
                </c:pt>
                <c:pt idx="951">
                  <c:v>14987263020.752247</c:v>
                </c:pt>
                <c:pt idx="952">
                  <c:v>15736626171.78986</c:v>
                </c:pt>
                <c:pt idx="953">
                  <c:v>16523457480.379353</c:v>
                </c:pt>
                <c:pt idx="954">
                  <c:v>8973331146.1204262</c:v>
                </c:pt>
                <c:pt idx="955">
                  <c:v>9421997703.4264488</c:v>
                </c:pt>
                <c:pt idx="956">
                  <c:v>9893097588.5977726</c:v>
                </c:pt>
                <c:pt idx="957">
                  <c:v>10387752468.027662</c:v>
                </c:pt>
                <c:pt idx="958">
                  <c:v>5300177420.4057274</c:v>
                </c:pt>
                <c:pt idx="959">
                  <c:v>5565186291.4260139</c:v>
                </c:pt>
                <c:pt idx="960">
                  <c:v>5843445605.9973154</c:v>
                </c:pt>
                <c:pt idx="961">
                  <c:v>6135617886.2971821</c:v>
                </c:pt>
                <c:pt idx="962">
                  <c:v>6442398780.6120415</c:v>
                </c:pt>
                <c:pt idx="963">
                  <c:v>6764518719.6426439</c:v>
                </c:pt>
                <c:pt idx="964">
                  <c:v>7102744655.6247768</c:v>
                </c:pt>
                <c:pt idx="965">
                  <c:v>7457881888.4060163</c:v>
                </c:pt>
                <c:pt idx="966">
                  <c:v>7830775982.8263178</c:v>
                </c:pt>
                <c:pt idx="967">
                  <c:v>8222314781.9676342</c:v>
                </c:pt>
                <c:pt idx="968">
                  <c:v>8633430521.0660172</c:v>
                </c:pt>
                <c:pt idx="969">
                  <c:v>9065102047.119318</c:v>
                </c:pt>
                <c:pt idx="970">
                  <c:v>9518357149.4752846</c:v>
                </c:pt>
                <c:pt idx="971">
                  <c:v>9994275006.949049</c:v>
                </c:pt>
                <c:pt idx="972">
                  <c:v>10493988757.296503</c:v>
                </c:pt>
                <c:pt idx="973">
                  <c:v>11018688195.161329</c:v>
                </c:pt>
                <c:pt idx="974">
                  <c:v>11569622604.919397</c:v>
                </c:pt>
                <c:pt idx="975">
                  <c:v>12148103735.165369</c:v>
                </c:pt>
                <c:pt idx="976">
                  <c:v>12755508921.923639</c:v>
                </c:pt>
                <c:pt idx="977">
                  <c:v>13393284368.019823</c:v>
                </c:pt>
                <c:pt idx="978">
                  <c:v>14062948586.420815</c:v>
                </c:pt>
                <c:pt idx="979">
                  <c:v>14766096015.741856</c:v>
                </c:pt>
                <c:pt idx="980">
                  <c:v>15504400816.52895</c:v>
                </c:pt>
                <c:pt idx="981">
                  <c:v>16279620857.3554</c:v>
                </c:pt>
                <c:pt idx="982">
                  <c:v>17093601900.223173</c:v>
                </c:pt>
                <c:pt idx="983">
                  <c:v>17948281995.234333</c:v>
                </c:pt>
                <c:pt idx="984">
                  <c:v>18845696094.996052</c:v>
                </c:pt>
                <c:pt idx="985">
                  <c:v>19787980899.745857</c:v>
                </c:pt>
                <c:pt idx="986">
                  <c:v>20777379944.73315</c:v>
                </c:pt>
                <c:pt idx="987">
                  <c:v>21816248941.96981</c:v>
                </c:pt>
                <c:pt idx="988">
                  <c:v>22907061389.068302</c:v>
                </c:pt>
                <c:pt idx="989">
                  <c:v>24052414458.521721</c:v>
                </c:pt>
                <c:pt idx="990">
                  <c:v>25255035181.447807</c:v>
                </c:pt>
                <c:pt idx="991">
                  <c:v>26517786940.520199</c:v>
                </c:pt>
                <c:pt idx="992">
                  <c:v>27843676287.546211</c:v>
                </c:pt>
                <c:pt idx="993">
                  <c:v>29235860101.923523</c:v>
                </c:pt>
                <c:pt idx="994">
                  <c:v>30697653107.019703</c:v>
                </c:pt>
                <c:pt idx="995">
                  <c:v>16624015397.16012</c:v>
                </c:pt>
                <c:pt idx="996">
                  <c:v>17455216167.018127</c:v>
                </c:pt>
                <c:pt idx="997">
                  <c:v>18327976975.369034</c:v>
                </c:pt>
                <c:pt idx="998">
                  <c:v>19244375824.137486</c:v>
                </c:pt>
                <c:pt idx="999">
                  <c:v>20206594615.34436</c:v>
                </c:pt>
                <c:pt idx="1000">
                  <c:v>21216924346.11158</c:v>
                </c:pt>
                <c:pt idx="1001">
                  <c:v>22277770563.41716</c:v>
                </c:pt>
                <c:pt idx="1002">
                  <c:v>23391659091.58802</c:v>
                </c:pt>
                <c:pt idx="1003">
                  <c:v>24561242046.167427</c:v>
                </c:pt>
                <c:pt idx="1004">
                  <c:v>25789304148.4758</c:v>
                </c:pt>
                <c:pt idx="1005">
                  <c:v>27078769355.899593</c:v>
                </c:pt>
                <c:pt idx="1006">
                  <c:v>28432707823.694576</c:v>
                </c:pt>
                <c:pt idx="1007">
                  <c:v>29854343214.879307</c:v>
                </c:pt>
                <c:pt idx="1008">
                  <c:v>31347060375.623276</c:v>
                </c:pt>
                <c:pt idx="1009">
                  <c:v>32914413394.404446</c:v>
                </c:pt>
                <c:pt idx="1010">
                  <c:v>34560134064.124672</c:v>
                </c:pt>
                <c:pt idx="1011">
                  <c:v>36288140767.33091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4-D44D-91AF-3A45661B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306960"/>
        <c:axId val="997765264"/>
      </c:lineChart>
      <c:catAx>
        <c:axId val="99630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765264"/>
        <c:crosses val="autoZero"/>
        <c:auto val="1"/>
        <c:lblAlgn val="ctr"/>
        <c:lblOffset val="100"/>
        <c:noMultiLvlLbl val="0"/>
      </c:catAx>
      <c:valAx>
        <c:axId val="99776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6350</xdr:rowOff>
    </xdr:from>
    <xdr:to>
      <xdr:col>15</xdr:col>
      <xdr:colOff>50800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4270F-11B5-4C5D-C63C-712F1601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9C80-09C0-9F41-8D30-14F31B9843AD}">
  <dimension ref="A1:T1040"/>
  <sheetViews>
    <sheetView tabSelected="1" workbookViewId="0">
      <selection activeCell="M2" sqref="M2"/>
    </sheetView>
  </sheetViews>
  <sheetFormatPr baseColWidth="10" defaultRowHeight="16" x14ac:dyDescent="0.2"/>
  <cols>
    <col min="2" max="3" width="15.6640625" bestFit="1" customWidth="1"/>
    <col min="5" max="5" width="14.33203125" bestFit="1" customWidth="1"/>
    <col min="6" max="6" width="31.5" bestFit="1" customWidth="1"/>
    <col min="13" max="13" width="14.33203125" customWidth="1"/>
    <col min="14" max="14" width="14.5" customWidth="1"/>
  </cols>
  <sheetData>
    <row r="1" spans="2:6" x14ac:dyDescent="0.2">
      <c r="E1" s="3" t="s">
        <v>5</v>
      </c>
      <c r="F1" s="3" t="s">
        <v>6</v>
      </c>
    </row>
    <row r="2" spans="2:6" x14ac:dyDescent="0.2">
      <c r="B2" s="1" t="s">
        <v>14</v>
      </c>
      <c r="C2" s="1" t="s">
        <v>15</v>
      </c>
      <c r="D2" s="1" t="s">
        <v>16</v>
      </c>
      <c r="E2" s="4" t="s">
        <v>1</v>
      </c>
      <c r="F2" s="4" t="s">
        <v>2</v>
      </c>
    </row>
    <row r="3" spans="2:6" x14ac:dyDescent="0.2">
      <c r="B3" s="2">
        <v>0.95</v>
      </c>
      <c r="C3" s="2">
        <v>1.1000000000000001</v>
      </c>
      <c r="D3" s="2">
        <v>0.05</v>
      </c>
      <c r="E3" s="5">
        <f>+B3*C3+(1-B3)*D3</f>
        <v>1.0474999999999999</v>
      </c>
      <c r="F3" s="5">
        <f>+(C3^B3*D3^(1-B3))^(B3+(1-B3))</f>
        <v>0.94247871557092455</v>
      </c>
    </row>
    <row r="4" spans="2:6" x14ac:dyDescent="0.2">
      <c r="B4" s="1" t="s">
        <v>12</v>
      </c>
      <c r="C4" s="1" t="s">
        <v>13</v>
      </c>
    </row>
    <row r="5" spans="2:6" x14ac:dyDescent="0.2">
      <c r="B5" s="2">
        <v>0.05</v>
      </c>
      <c r="C5" s="2">
        <v>0.5</v>
      </c>
    </row>
    <row r="6" spans="2:6" x14ac:dyDescent="0.2">
      <c r="B6" s="2"/>
      <c r="C6" s="2"/>
    </row>
    <row r="7" spans="2:6" x14ac:dyDescent="0.2">
      <c r="B7" s="2"/>
      <c r="C7" s="2"/>
    </row>
    <row r="8" spans="2:6" x14ac:dyDescent="0.2">
      <c r="B8" s="2"/>
      <c r="C8" s="2"/>
    </row>
    <row r="9" spans="2:6" x14ac:dyDescent="0.2">
      <c r="B9" s="2"/>
      <c r="C9" s="2"/>
    </row>
    <row r="10" spans="2:6" x14ac:dyDescent="0.2">
      <c r="B10" s="2"/>
      <c r="C10" s="2"/>
    </row>
    <row r="11" spans="2:6" x14ac:dyDescent="0.2">
      <c r="B11" s="2"/>
      <c r="C11" s="2"/>
    </row>
    <row r="12" spans="2:6" x14ac:dyDescent="0.2">
      <c r="B12" s="2"/>
      <c r="C12" s="2"/>
    </row>
    <row r="13" spans="2:6" x14ac:dyDescent="0.2">
      <c r="B13" s="2"/>
      <c r="C13" s="2"/>
    </row>
    <row r="14" spans="2:6" x14ac:dyDescent="0.2">
      <c r="B14" s="2"/>
      <c r="C14" s="2"/>
    </row>
    <row r="15" spans="2:6" x14ac:dyDescent="0.2">
      <c r="B15" s="2"/>
      <c r="C15" s="2"/>
    </row>
    <row r="16" spans="2:6" x14ac:dyDescent="0.2">
      <c r="B16" s="2"/>
      <c r="C16" s="2"/>
    </row>
    <row r="17" spans="1:20" x14ac:dyDescent="0.2">
      <c r="B17" s="2"/>
      <c r="C17" s="2"/>
    </row>
    <row r="18" spans="1:20" x14ac:dyDescent="0.2">
      <c r="B18" s="2"/>
      <c r="C18" s="2"/>
    </row>
    <row r="19" spans="1:20" x14ac:dyDescent="0.2">
      <c r="B19" s="2"/>
      <c r="C19" s="2"/>
    </row>
    <row r="20" spans="1:20" x14ac:dyDescent="0.2">
      <c r="B20" s="2"/>
      <c r="C20" s="2"/>
    </row>
    <row r="21" spans="1:20" x14ac:dyDescent="0.2">
      <c r="B21" s="2"/>
      <c r="C21" s="2"/>
    </row>
    <row r="22" spans="1:20" x14ac:dyDescent="0.2">
      <c r="B22" s="2"/>
      <c r="C22" s="2"/>
    </row>
    <row r="23" spans="1:20" x14ac:dyDescent="0.2">
      <c r="B23" s="2"/>
      <c r="C23" s="2"/>
    </row>
    <row r="24" spans="1:20" x14ac:dyDescent="0.2">
      <c r="B24" s="2"/>
      <c r="C24" s="2"/>
    </row>
    <row r="25" spans="1:20" x14ac:dyDescent="0.2">
      <c r="B25" s="2"/>
      <c r="C25" s="2"/>
    </row>
    <row r="26" spans="1:20" x14ac:dyDescent="0.2">
      <c r="F26">
        <v>1</v>
      </c>
      <c r="G26">
        <v>2</v>
      </c>
      <c r="H26">
        <v>3</v>
      </c>
      <c r="I26">
        <v>4</v>
      </c>
      <c r="Q26" t="s">
        <v>7</v>
      </c>
      <c r="R26" t="s">
        <v>8</v>
      </c>
      <c r="S26" t="s">
        <v>9</v>
      </c>
      <c r="T26" t="s">
        <v>10</v>
      </c>
    </row>
    <row r="27" spans="1:20" x14ac:dyDescent="0.2">
      <c r="E27" s="1" t="s">
        <v>3</v>
      </c>
      <c r="F27">
        <f ca="1">+F1029</f>
        <v>1.0254926776034289E-13</v>
      </c>
      <c r="G27">
        <f ca="1">+G1029</f>
        <v>3.8610529317297439E-27</v>
      </c>
      <c r="H27">
        <f ca="1">+H1029</f>
        <v>8.4943164498054323E-26</v>
      </c>
      <c r="I27">
        <f ca="1">+I1029</f>
        <v>1.0254926776034336E-13</v>
      </c>
      <c r="K27">
        <f ca="1">+K1029</f>
        <v>5.1274633880193767E-14</v>
      </c>
      <c r="M27">
        <f ca="1">+M1029</f>
        <v>37012000381.551056</v>
      </c>
      <c r="N27">
        <f ca="1">+N1029</f>
        <v>6718998.9375999141</v>
      </c>
      <c r="O27">
        <f ca="1">+O1029</f>
        <v>44298206.932988487</v>
      </c>
      <c r="P27">
        <f ca="1">+P1029</f>
        <v>19682041690.760593</v>
      </c>
      <c r="Q27">
        <f t="shared" ref="Q27:T27" ca="1" si="0">+Q1029</f>
        <v>37816907068.816849</v>
      </c>
      <c r="R27">
        <f t="shared" ca="1" si="0"/>
        <v>7327560.6953884233</v>
      </c>
      <c r="S27">
        <f t="shared" ca="1" si="0"/>
        <v>47983865.819413826</v>
      </c>
      <c r="T27">
        <f t="shared" ca="1" si="0"/>
        <v>21216924346.11158</v>
      </c>
    </row>
    <row r="28" spans="1:20" x14ac:dyDescent="0.2">
      <c r="E28" s="1" t="s">
        <v>4</v>
      </c>
      <c r="F28">
        <f ca="1">+AVERAGE(F29:F1029)</f>
        <v>893.54326904655102</v>
      </c>
      <c r="G28">
        <f ca="1">+AVERAGE(G29:G1029)</f>
        <v>247.56162466145187</v>
      </c>
      <c r="H28">
        <f ca="1">+AVERAGE(H29:H1029)</f>
        <v>9.9763978645598392</v>
      </c>
      <c r="I28">
        <f ca="1">+AVERAGE(I29:I1029)</f>
        <v>3.1815327449198771</v>
      </c>
      <c r="K28">
        <f ca="1">+AVERAGE(K29:K1029)</f>
        <v>288.5657060793697</v>
      </c>
      <c r="M28">
        <f ca="1">+AVERAGE(M29:M1029)</f>
        <v>1706656174.0454834</v>
      </c>
      <c r="N28">
        <f ca="1">+AVERAGE(N29:N1029)</f>
        <v>32798323.774763756</v>
      </c>
      <c r="O28">
        <f ca="1">+AVERAGE(O29:O1029)</f>
        <v>12631734.607995821</v>
      </c>
      <c r="P28">
        <f ca="1">+AVERAGE(P29:P1029)</f>
        <v>1138444290.8434126</v>
      </c>
      <c r="Q28">
        <f t="shared" ref="Q28:T28" ca="1" si="1">+AVERAGE(Q29:Q1029)</f>
        <v>1772900987.1658921</v>
      </c>
      <c r="R28">
        <f t="shared" ca="1" si="1"/>
        <v>34071274.672716297</v>
      </c>
      <c r="S28">
        <f t="shared" ca="1" si="1"/>
        <v>13378739.862396054</v>
      </c>
      <c r="T28">
        <f t="shared" ca="1" si="1"/>
        <v>1186594150.400485</v>
      </c>
    </row>
    <row r="29" spans="1:20" x14ac:dyDescent="0.2">
      <c r="A29">
        <v>1</v>
      </c>
      <c r="B29" s="1" t="s">
        <v>0</v>
      </c>
      <c r="C29" s="1" t="s">
        <v>0</v>
      </c>
      <c r="D29" s="1" t="s">
        <v>0</v>
      </c>
      <c r="E29" s="1" t="s">
        <v>0</v>
      </c>
      <c r="F29">
        <v>100</v>
      </c>
      <c r="G29">
        <v>100</v>
      </c>
      <c r="H29">
        <v>100</v>
      </c>
      <c r="I29">
        <v>100</v>
      </c>
      <c r="K29">
        <f>AVERAGE(F29:I29)</f>
        <v>100</v>
      </c>
      <c r="M29">
        <v>0</v>
      </c>
      <c r="N29">
        <v>0</v>
      </c>
      <c r="O29">
        <v>0</v>
      </c>
      <c r="P29">
        <v>0</v>
      </c>
      <c r="Q29">
        <v>100</v>
      </c>
      <c r="R29">
        <v>100</v>
      </c>
      <c r="S29">
        <v>100</v>
      </c>
      <c r="T29">
        <v>100</v>
      </c>
    </row>
    <row r="30" spans="1:20" x14ac:dyDescent="0.2">
      <c r="A30">
        <v>2</v>
      </c>
      <c r="B30">
        <f ca="1">+RAND()</f>
        <v>9.4194276975064994E-2</v>
      </c>
      <c r="C30">
        <f t="shared" ref="C30:E49" ca="1" si="2">+RAND()</f>
        <v>0.87557311868858367</v>
      </c>
      <c r="D30">
        <f t="shared" ca="1" si="2"/>
        <v>0.18836931589567529</v>
      </c>
      <c r="E30">
        <f t="shared" ca="1" si="2"/>
        <v>0.62661228773047728</v>
      </c>
      <c r="F30">
        <f t="shared" ref="F30:F43" ca="1" si="3">IF(B30&lt;$B$3,$C$3*F29,$D$3*F29)</f>
        <v>110.00000000000001</v>
      </c>
      <c r="G30">
        <f t="shared" ref="G30:G43" ca="1" si="4">IF(C30&lt;$B$3,$C$3*G29,$D$3*G29)</f>
        <v>110.00000000000001</v>
      </c>
      <c r="H30">
        <f t="shared" ref="H30:H43" ca="1" si="5">IF(D30&lt;$B$3,$C$3*H29,$D$3*H29)</f>
        <v>110.00000000000001</v>
      </c>
      <c r="I30">
        <f t="shared" ref="I30:I43" ca="1" si="6">IF(E30&lt;$B$3,$C$3*I29,$D$3*I29)</f>
        <v>110.00000000000001</v>
      </c>
      <c r="K30">
        <f ca="1">AVERAGE(F30:I30)</f>
        <v>110.00000000000001</v>
      </c>
      <c r="M30">
        <f ca="1">+IF(B30&lt;$B$3,$B$5*Q29+M29,(1-$C$5)*M29)</f>
        <v>5</v>
      </c>
      <c r="N30">
        <f ca="1">+IF(C30&lt;$B$3,$B$5*R29+N29,(1-$C$5)*N29)</f>
        <v>5</v>
      </c>
      <c r="O30">
        <f ca="1">+IF(D30&lt;$B$3,$B$5*S29+O29,(1-$C$5)*O29)</f>
        <v>5</v>
      </c>
      <c r="P30">
        <f ca="1">+IF(E30&lt;$B$3,$B$5*T29+P29,(1-$C$5)*P29)</f>
        <v>5</v>
      </c>
      <c r="Q30">
        <f ca="1">IF(B30&lt;$B$3,$C$3*(Q29-$B$5*Q29),$D$3*(Q29-$B$5*Q29)+$C$5*M30)</f>
        <v>104.50000000000001</v>
      </c>
      <c r="R30">
        <f t="shared" ref="R30:T45" ca="1" si="7">IF(C30&lt;$B$3,$C$3*R29-$B$5*R29,$D$3*R29+$C$5*N29)</f>
        <v>105.00000000000001</v>
      </c>
      <c r="S30">
        <f t="shared" ca="1" si="7"/>
        <v>105.00000000000001</v>
      </c>
      <c r="T30">
        <f t="shared" ca="1" si="7"/>
        <v>105.00000000000001</v>
      </c>
    </row>
    <row r="31" spans="1:20" x14ac:dyDescent="0.2">
      <c r="A31">
        <v>3</v>
      </c>
      <c r="B31">
        <f t="shared" ref="B31:E94" ca="1" si="8">+RAND()</f>
        <v>0.16907883248562428</v>
      </c>
      <c r="C31">
        <f t="shared" ca="1" si="2"/>
        <v>0.74799334525571193</v>
      </c>
      <c r="D31">
        <f t="shared" ca="1" si="2"/>
        <v>0.73013166981453492</v>
      </c>
      <c r="E31">
        <f t="shared" ca="1" si="2"/>
        <v>0.33611337978324796</v>
      </c>
      <c r="F31">
        <f t="shared" ca="1" si="3"/>
        <v>121.00000000000003</v>
      </c>
      <c r="G31">
        <f t="shared" ca="1" si="4"/>
        <v>121.00000000000003</v>
      </c>
      <c r="H31">
        <f t="shared" ca="1" si="5"/>
        <v>121.00000000000003</v>
      </c>
      <c r="I31">
        <f t="shared" ca="1" si="6"/>
        <v>121.00000000000003</v>
      </c>
      <c r="K31">
        <f ca="1">AVERAGE(F31:I31)</f>
        <v>121.00000000000003</v>
      </c>
      <c r="M31">
        <f ca="1">+IF(B31&lt;$B$3,$B$5*Q30+M30,(1-$C$5)*M30)</f>
        <v>10.225000000000001</v>
      </c>
      <c r="N31">
        <f ca="1">+IF(C31&lt;$B$3,$B$5*R30+N30,(1-$C$5)*N30)</f>
        <v>10.25</v>
      </c>
      <c r="O31">
        <f ca="1">+IF(D31&lt;$B$3,$B$5*S30+O30,(1-$C$5)*O30)</f>
        <v>10.25</v>
      </c>
      <c r="P31">
        <f ca="1">+IF(E31&lt;$B$3,$B$5*T30+P30,(1-$C$5)*P30)</f>
        <v>10.25</v>
      </c>
      <c r="Q31">
        <f ca="1">IF(B31&lt;$B$3,$C$3*Q30-$B$5*Q30,$D$3*Q30+$C$5*M30)</f>
        <v>109.72500000000002</v>
      </c>
      <c r="R31">
        <f t="shared" ca="1" si="7"/>
        <v>110.25000000000003</v>
      </c>
      <c r="S31">
        <f t="shared" ca="1" si="7"/>
        <v>110.25000000000003</v>
      </c>
      <c r="T31">
        <f t="shared" ca="1" si="7"/>
        <v>110.25000000000003</v>
      </c>
    </row>
    <row r="32" spans="1:20" x14ac:dyDescent="0.2">
      <c r="A32">
        <v>4</v>
      </c>
      <c r="B32">
        <f t="shared" ca="1" si="8"/>
        <v>0.32057646998914036</v>
      </c>
      <c r="C32">
        <f t="shared" ca="1" si="2"/>
        <v>0.58077798910571354</v>
      </c>
      <c r="D32">
        <f t="shared" ca="1" si="2"/>
        <v>0.5800047454370566</v>
      </c>
      <c r="E32">
        <f t="shared" ca="1" si="2"/>
        <v>0.43195027219284954</v>
      </c>
      <c r="F32">
        <f t="shared" ca="1" si="3"/>
        <v>133.10000000000005</v>
      </c>
      <c r="G32">
        <f t="shared" ca="1" si="4"/>
        <v>133.10000000000005</v>
      </c>
      <c r="H32">
        <f t="shared" ca="1" si="5"/>
        <v>133.10000000000005</v>
      </c>
      <c r="I32">
        <f t="shared" ca="1" si="6"/>
        <v>133.10000000000005</v>
      </c>
      <c r="K32">
        <f ca="1">AVERAGE(F32:I32)</f>
        <v>133.10000000000005</v>
      </c>
      <c r="M32">
        <f ca="1">+IF(B32&lt;$B$3,$B$5*Q31+M31,(1-$C$5)*M31)</f>
        <v>15.711250000000003</v>
      </c>
      <c r="N32">
        <f ca="1">+IF(C32&lt;$B$3,$B$5*R31+N31,(1-$C$5)*N31)</f>
        <v>15.762500000000003</v>
      </c>
      <c r="O32">
        <f ca="1">+IF(D32&lt;$B$3,$B$5*S31+O31,(1-$C$5)*O31)</f>
        <v>15.762500000000003</v>
      </c>
      <c r="P32">
        <f ca="1">+IF(E32&lt;$B$3,$B$5*T31+P31,(1-$C$5)*P31)</f>
        <v>15.762500000000003</v>
      </c>
      <c r="Q32">
        <f ca="1">IF(B32&lt;$B$3,$C$3*Q31-$B$5*Q31,$D$3*Q31+$C$5*M31)</f>
        <v>115.21125000000004</v>
      </c>
      <c r="R32">
        <f t="shared" ca="1" si="7"/>
        <v>115.76250000000003</v>
      </c>
      <c r="S32">
        <f t="shared" ca="1" si="7"/>
        <v>115.76250000000003</v>
      </c>
      <c r="T32">
        <f t="shared" ca="1" si="7"/>
        <v>115.76250000000003</v>
      </c>
    </row>
    <row r="33" spans="1:20" x14ac:dyDescent="0.2">
      <c r="A33">
        <v>5</v>
      </c>
      <c r="B33">
        <f t="shared" ca="1" si="8"/>
        <v>0.29956666242016705</v>
      </c>
      <c r="C33">
        <f t="shared" ca="1" si="2"/>
        <v>0.6683112800488471</v>
      </c>
      <c r="D33">
        <f t="shared" ca="1" si="2"/>
        <v>4.5240171749659441E-2</v>
      </c>
      <c r="E33">
        <f t="shared" ca="1" si="2"/>
        <v>0.57041040512692387</v>
      </c>
      <c r="F33">
        <f t="shared" ca="1" si="3"/>
        <v>146.41000000000008</v>
      </c>
      <c r="G33">
        <f t="shared" ca="1" si="4"/>
        <v>146.41000000000008</v>
      </c>
      <c r="H33">
        <f t="shared" ca="1" si="5"/>
        <v>146.41000000000008</v>
      </c>
      <c r="I33">
        <f t="shared" ca="1" si="6"/>
        <v>146.41000000000008</v>
      </c>
      <c r="K33">
        <f ca="1">AVERAGE(F33:I33)</f>
        <v>146.41000000000008</v>
      </c>
      <c r="M33">
        <f ca="1">+IF(B33&lt;$B$3,$B$5*Q32+M32,(1-$C$5)*M32)</f>
        <v>21.471812500000006</v>
      </c>
      <c r="N33">
        <f ca="1">+IF(C33&lt;$B$3,$B$5*R32+N32,(1-$C$5)*N32)</f>
        <v>21.550625000000004</v>
      </c>
      <c r="O33">
        <f ca="1">+IF(D33&lt;$B$3,$B$5*S32+O32,(1-$C$5)*O32)</f>
        <v>21.550625000000004</v>
      </c>
      <c r="P33">
        <f ca="1">+IF(E33&lt;$B$3,$B$5*T32+P32,(1-$C$5)*P32)</f>
        <v>21.550625000000004</v>
      </c>
      <c r="Q33">
        <f ca="1">IF(B33&lt;$B$3,$C$3*Q32-$B$5*Q32,$D$3*Q32+$C$5*M32)</f>
        <v>120.97181250000004</v>
      </c>
      <c r="R33">
        <f t="shared" ca="1" si="7"/>
        <v>121.55062500000004</v>
      </c>
      <c r="S33">
        <f t="shared" ca="1" si="7"/>
        <v>121.55062500000004</v>
      </c>
      <c r="T33">
        <f t="shared" ca="1" si="7"/>
        <v>121.55062500000004</v>
      </c>
    </row>
    <row r="34" spans="1:20" x14ac:dyDescent="0.2">
      <c r="A34">
        <v>6</v>
      </c>
      <c r="B34">
        <f t="shared" ca="1" si="8"/>
        <v>0.94866694930453721</v>
      </c>
      <c r="C34">
        <f t="shared" ca="1" si="2"/>
        <v>0.15243773342213207</v>
      </c>
      <c r="D34">
        <f t="shared" ca="1" si="2"/>
        <v>0.93989057678960897</v>
      </c>
      <c r="E34">
        <f t="shared" ca="1" si="2"/>
        <v>0.16067419591219079</v>
      </c>
      <c r="F34">
        <f t="shared" ca="1" si="3"/>
        <v>161.0510000000001</v>
      </c>
      <c r="G34">
        <f t="shared" ca="1" si="4"/>
        <v>161.0510000000001</v>
      </c>
      <c r="H34">
        <f t="shared" ca="1" si="5"/>
        <v>161.0510000000001</v>
      </c>
      <c r="I34">
        <f t="shared" ca="1" si="6"/>
        <v>161.0510000000001</v>
      </c>
      <c r="K34">
        <f t="shared" ref="K34:K97" ca="1" si="9">AVERAGE(F34:I34)</f>
        <v>161.0510000000001</v>
      </c>
      <c r="M34">
        <f ca="1">+IF(B34&lt;$B$3,$B$5*Q33+M33,(1-$C$5)*M33)</f>
        <v>27.520403125000009</v>
      </c>
      <c r="N34">
        <f ca="1">+IF(C34&lt;$B$3,$B$5*R33+N33,(1-$C$5)*N33)</f>
        <v>27.628156250000007</v>
      </c>
      <c r="O34">
        <f ca="1">+IF(D34&lt;$B$3,$B$5*S33+O33,(1-$C$5)*O33)</f>
        <v>27.628156250000007</v>
      </c>
      <c r="P34">
        <f ca="1">+IF(E34&lt;$B$3,$B$5*T33+P33,(1-$C$5)*P33)</f>
        <v>27.628156250000007</v>
      </c>
      <c r="Q34">
        <f ca="1">IF(B34&lt;$B$3,$C$3*Q33-$B$5*Q33,$D$3*Q33+$C$5*M33)</f>
        <v>127.02040312500006</v>
      </c>
      <c r="R34">
        <f t="shared" ca="1" si="7"/>
        <v>127.62815625000006</v>
      </c>
      <c r="S34">
        <f t="shared" ca="1" si="7"/>
        <v>127.62815625000006</v>
      </c>
      <c r="T34">
        <f t="shared" ca="1" si="7"/>
        <v>127.62815625000006</v>
      </c>
    </row>
    <row r="35" spans="1:20" x14ac:dyDescent="0.2">
      <c r="A35">
        <v>7</v>
      </c>
      <c r="B35">
        <f t="shared" ca="1" si="8"/>
        <v>0.2666038798173731</v>
      </c>
      <c r="C35">
        <f t="shared" ca="1" si="2"/>
        <v>0.15180941826588157</v>
      </c>
      <c r="D35">
        <f t="shared" ca="1" si="2"/>
        <v>0.81059452595970438</v>
      </c>
      <c r="E35">
        <f t="shared" ca="1" si="2"/>
        <v>0.35321244808003927</v>
      </c>
      <c r="F35">
        <f t="shared" ca="1" si="3"/>
        <v>177.15610000000012</v>
      </c>
      <c r="G35">
        <f t="shared" ca="1" si="4"/>
        <v>177.15610000000012</v>
      </c>
      <c r="H35">
        <f t="shared" ca="1" si="5"/>
        <v>177.15610000000012</v>
      </c>
      <c r="I35">
        <f t="shared" ca="1" si="6"/>
        <v>177.15610000000012</v>
      </c>
      <c r="K35">
        <f t="shared" ca="1" si="9"/>
        <v>177.15610000000012</v>
      </c>
      <c r="M35">
        <f ca="1">+IF(B35&lt;$B$3,$B$5*Q34+M34,(1-$C$5)*M34)</f>
        <v>33.87142328125001</v>
      </c>
      <c r="N35">
        <f ca="1">+IF(C35&lt;$B$3,$B$5*R34+N34,(1-$C$5)*N34)</f>
        <v>34.009564062500012</v>
      </c>
      <c r="O35">
        <f ca="1">+IF(D35&lt;$B$3,$B$5*S34+O34,(1-$C$5)*O34)</f>
        <v>34.009564062500012</v>
      </c>
      <c r="P35">
        <f ca="1">+IF(E35&lt;$B$3,$B$5*T34+P34,(1-$C$5)*P34)</f>
        <v>34.009564062500012</v>
      </c>
      <c r="Q35">
        <f ca="1">IF(B35&lt;$B$3,$C$3*Q34-$B$5*Q34,$D$3*Q34+$C$5*M34)</f>
        <v>133.37142328125006</v>
      </c>
      <c r="R35">
        <f t="shared" ca="1" si="7"/>
        <v>134.00956406250006</v>
      </c>
      <c r="S35">
        <f t="shared" ca="1" si="7"/>
        <v>134.00956406250006</v>
      </c>
      <c r="T35">
        <f t="shared" ca="1" si="7"/>
        <v>134.00956406250006</v>
      </c>
    </row>
    <row r="36" spans="1:20" x14ac:dyDescent="0.2">
      <c r="A36">
        <v>8</v>
      </c>
      <c r="B36">
        <f t="shared" ca="1" si="8"/>
        <v>0.69933441353983339</v>
      </c>
      <c r="C36">
        <f t="shared" ca="1" si="2"/>
        <v>0.45867356229608314</v>
      </c>
      <c r="D36">
        <f t="shared" ca="1" si="2"/>
        <v>0.22688748572061013</v>
      </c>
      <c r="E36">
        <f t="shared" ca="1" si="2"/>
        <v>0.40877963083916935</v>
      </c>
      <c r="F36">
        <f t="shared" ca="1" si="3"/>
        <v>194.87171000000015</v>
      </c>
      <c r="G36">
        <f t="shared" ca="1" si="4"/>
        <v>194.87171000000015</v>
      </c>
      <c r="H36">
        <f t="shared" ca="1" si="5"/>
        <v>194.87171000000015</v>
      </c>
      <c r="I36">
        <f t="shared" ca="1" si="6"/>
        <v>194.87171000000015</v>
      </c>
      <c r="K36">
        <f t="shared" ca="1" si="9"/>
        <v>194.87171000000015</v>
      </c>
      <c r="M36">
        <f ca="1">+IF(B36&lt;$B$3,$B$5*Q35+M35,(1-$C$5)*M35)</f>
        <v>40.539994445312516</v>
      </c>
      <c r="N36">
        <f ca="1">+IF(C36&lt;$B$3,$B$5*R35+N35,(1-$C$5)*N35)</f>
        <v>40.710042265625013</v>
      </c>
      <c r="O36">
        <f ca="1">+IF(D36&lt;$B$3,$B$5*S35+O35,(1-$C$5)*O35)</f>
        <v>40.710042265625013</v>
      </c>
      <c r="P36">
        <f ca="1">+IF(E36&lt;$B$3,$B$5*T35+P35,(1-$C$5)*P35)</f>
        <v>40.710042265625013</v>
      </c>
      <c r="Q36">
        <f ca="1">IF(B36&lt;$B$3,$C$3*Q35-$B$5*Q35,$D$3*Q35+$C$5*M35)</f>
        <v>140.03999444531257</v>
      </c>
      <c r="R36">
        <f t="shared" ca="1" si="7"/>
        <v>140.71004226562508</v>
      </c>
      <c r="S36">
        <f t="shared" ca="1" si="7"/>
        <v>140.71004226562508</v>
      </c>
      <c r="T36">
        <f t="shared" ca="1" si="7"/>
        <v>140.71004226562508</v>
      </c>
    </row>
    <row r="37" spans="1:20" x14ac:dyDescent="0.2">
      <c r="A37">
        <v>9</v>
      </c>
      <c r="B37">
        <f t="shared" ca="1" si="8"/>
        <v>0.21052104304234442</v>
      </c>
      <c r="C37">
        <f t="shared" ca="1" si="2"/>
        <v>0.67680708946382107</v>
      </c>
      <c r="D37">
        <f t="shared" ca="1" si="2"/>
        <v>0.38222474917199589</v>
      </c>
      <c r="E37">
        <f t="shared" ca="1" si="2"/>
        <v>0.2302574662168464</v>
      </c>
      <c r="F37">
        <f t="shared" ca="1" si="3"/>
        <v>214.3588810000002</v>
      </c>
      <c r="G37">
        <f t="shared" ca="1" si="4"/>
        <v>214.3588810000002</v>
      </c>
      <c r="H37">
        <f t="shared" ca="1" si="5"/>
        <v>214.3588810000002</v>
      </c>
      <c r="I37">
        <f t="shared" ca="1" si="6"/>
        <v>214.3588810000002</v>
      </c>
      <c r="K37">
        <f t="shared" ca="1" si="9"/>
        <v>214.3588810000002</v>
      </c>
      <c r="M37">
        <f ca="1">+IF(B37&lt;$B$3,$B$5*Q36+M36,(1-$C$5)*M36)</f>
        <v>47.541994167578146</v>
      </c>
      <c r="N37">
        <f ca="1">+IF(C37&lt;$B$3,$B$5*R36+N36,(1-$C$5)*N36)</f>
        <v>47.745544378906267</v>
      </c>
      <c r="O37">
        <f ca="1">+IF(D37&lt;$B$3,$B$5*S36+O36,(1-$C$5)*O36)</f>
        <v>47.745544378906267</v>
      </c>
      <c r="P37">
        <f ca="1">+IF(E37&lt;$B$3,$B$5*T36+P36,(1-$C$5)*P36)</f>
        <v>47.745544378906267</v>
      </c>
      <c r="Q37">
        <f t="shared" ref="Q37:Q49" ca="1" si="10">IF(B37&lt;$B$3,$C$3*Q36-$B$5*Q36,$D$3*Q36+$C$5*M36)</f>
        <v>147.04199416757822</v>
      </c>
      <c r="R37">
        <f t="shared" ca="1" si="7"/>
        <v>147.74554437890635</v>
      </c>
      <c r="S37">
        <f t="shared" ca="1" si="7"/>
        <v>147.74554437890635</v>
      </c>
      <c r="T37">
        <f t="shared" ca="1" si="7"/>
        <v>147.74554437890635</v>
      </c>
    </row>
    <row r="38" spans="1:20" x14ac:dyDescent="0.2">
      <c r="A38">
        <v>10</v>
      </c>
      <c r="B38">
        <f t="shared" ca="1" si="8"/>
        <v>0.69023920268557826</v>
      </c>
      <c r="C38">
        <f t="shared" ca="1" si="2"/>
        <v>0.31814917929304221</v>
      </c>
      <c r="D38">
        <f t="shared" ca="1" si="2"/>
        <v>0.74248861792198384</v>
      </c>
      <c r="E38">
        <f t="shared" ca="1" si="2"/>
        <v>0.35777991409109167</v>
      </c>
      <c r="F38">
        <f t="shared" ca="1" si="3"/>
        <v>235.79476910000022</v>
      </c>
      <c r="G38">
        <f t="shared" ca="1" si="4"/>
        <v>235.79476910000022</v>
      </c>
      <c r="H38">
        <f t="shared" ca="1" si="5"/>
        <v>235.79476910000022</v>
      </c>
      <c r="I38">
        <f t="shared" ca="1" si="6"/>
        <v>235.79476910000022</v>
      </c>
      <c r="K38">
        <f t="shared" ca="1" si="9"/>
        <v>235.79476910000022</v>
      </c>
      <c r="M38">
        <f ca="1">+IF(B38&lt;$B$3,$B$5*Q37+M37,(1-$C$5)*M37)</f>
        <v>54.894093875957054</v>
      </c>
      <c r="N38">
        <f ca="1">+IF(C38&lt;$B$3,$B$5*R37+N37,(1-$C$5)*N37)</f>
        <v>55.132821597851589</v>
      </c>
      <c r="O38">
        <f ca="1">+IF(D38&lt;$B$3,$B$5*S37+O37,(1-$C$5)*O37)</f>
        <v>55.132821597851589</v>
      </c>
      <c r="P38">
        <f ca="1">+IF(E38&lt;$B$3,$B$5*T37+P37,(1-$C$5)*P37)</f>
        <v>55.132821597851589</v>
      </c>
      <c r="Q38">
        <f t="shared" ca="1" si="10"/>
        <v>154.39409387595714</v>
      </c>
      <c r="R38">
        <f t="shared" ca="1" si="7"/>
        <v>155.13282159785169</v>
      </c>
      <c r="S38">
        <f t="shared" ca="1" si="7"/>
        <v>155.13282159785169</v>
      </c>
      <c r="T38">
        <f t="shared" ca="1" si="7"/>
        <v>155.13282159785169</v>
      </c>
    </row>
    <row r="39" spans="1:20" x14ac:dyDescent="0.2">
      <c r="A39">
        <v>11</v>
      </c>
      <c r="B39">
        <f t="shared" ca="1" si="8"/>
        <v>0.48335633191988636</v>
      </c>
      <c r="C39">
        <f t="shared" ca="1" si="2"/>
        <v>0.8519127682159946</v>
      </c>
      <c r="D39">
        <f t="shared" ca="1" si="2"/>
        <v>0.14181971913306812</v>
      </c>
      <c r="E39">
        <f t="shared" ca="1" si="2"/>
        <v>0.81812695660460821</v>
      </c>
      <c r="F39">
        <f t="shared" ca="1" si="3"/>
        <v>259.37424601000026</v>
      </c>
      <c r="G39">
        <f t="shared" ca="1" si="4"/>
        <v>259.37424601000026</v>
      </c>
      <c r="H39">
        <f t="shared" ca="1" si="5"/>
        <v>259.37424601000026</v>
      </c>
      <c r="I39">
        <f t="shared" ca="1" si="6"/>
        <v>259.37424601000026</v>
      </c>
      <c r="K39">
        <f t="shared" ca="1" si="9"/>
        <v>259.37424601000026</v>
      </c>
      <c r="M39">
        <f ca="1">+IF(B39&lt;$B$3,$B$5*Q38+M38,(1-$C$5)*M38)</f>
        <v>62.613798569754913</v>
      </c>
      <c r="N39">
        <f ca="1">+IF(C39&lt;$B$3,$B$5*R38+N38,(1-$C$5)*N38)</f>
        <v>62.889462677744177</v>
      </c>
      <c r="O39">
        <f ca="1">+IF(D39&lt;$B$3,$B$5*S38+O38,(1-$C$5)*O38)</f>
        <v>62.889462677744177</v>
      </c>
      <c r="P39">
        <f ca="1">+IF(E39&lt;$B$3,$B$5*T38+P38,(1-$C$5)*P38)</f>
        <v>62.889462677744177</v>
      </c>
      <c r="Q39">
        <f t="shared" ca="1" si="10"/>
        <v>162.11379856975501</v>
      </c>
      <c r="R39">
        <f t="shared" ca="1" si="7"/>
        <v>162.88946267774429</v>
      </c>
      <c r="S39">
        <f t="shared" ca="1" si="7"/>
        <v>162.88946267774429</v>
      </c>
      <c r="T39">
        <f t="shared" ca="1" si="7"/>
        <v>162.88946267774429</v>
      </c>
    </row>
    <row r="40" spans="1:20" x14ac:dyDescent="0.2">
      <c r="A40">
        <v>12</v>
      </c>
      <c r="B40">
        <f t="shared" ca="1" si="8"/>
        <v>0.30011861147258456</v>
      </c>
      <c r="C40">
        <f t="shared" ca="1" si="2"/>
        <v>9.649799212580934E-2</v>
      </c>
      <c r="D40">
        <f t="shared" ca="1" si="2"/>
        <v>0.72701422838686591</v>
      </c>
      <c r="E40">
        <f t="shared" ca="1" si="2"/>
        <v>0.29498859121365772</v>
      </c>
      <c r="F40">
        <f t="shared" ca="1" si="3"/>
        <v>285.3116706110003</v>
      </c>
      <c r="G40">
        <f t="shared" ca="1" si="4"/>
        <v>285.3116706110003</v>
      </c>
      <c r="H40">
        <f t="shared" ca="1" si="5"/>
        <v>285.3116706110003</v>
      </c>
      <c r="I40">
        <f t="shared" ca="1" si="6"/>
        <v>285.3116706110003</v>
      </c>
      <c r="K40">
        <f t="shared" ca="1" si="9"/>
        <v>285.3116706110003</v>
      </c>
      <c r="M40">
        <f ca="1">+IF(B40&lt;$B$3,$B$5*Q39+M39,(1-$C$5)*M39)</f>
        <v>70.719488498242669</v>
      </c>
      <c r="N40">
        <f ca="1">+IF(C40&lt;$B$3,$B$5*R39+N39,(1-$C$5)*N39)</f>
        <v>71.033935811631395</v>
      </c>
      <c r="O40">
        <f ca="1">+IF(D40&lt;$B$3,$B$5*S39+O39,(1-$C$5)*O39)</f>
        <v>71.033935811631395</v>
      </c>
      <c r="P40">
        <f ca="1">+IF(E40&lt;$B$3,$B$5*T39+P39,(1-$C$5)*P39)</f>
        <v>71.033935811631395</v>
      </c>
      <c r="Q40">
        <f t="shared" ca="1" si="10"/>
        <v>170.21948849824278</v>
      </c>
      <c r="R40">
        <f t="shared" ca="1" si="7"/>
        <v>171.03393581163152</v>
      </c>
      <c r="S40">
        <f t="shared" ca="1" si="7"/>
        <v>171.03393581163152</v>
      </c>
      <c r="T40">
        <f t="shared" ca="1" si="7"/>
        <v>171.03393581163152</v>
      </c>
    </row>
    <row r="41" spans="1:20" x14ac:dyDescent="0.2">
      <c r="A41">
        <v>13</v>
      </c>
      <c r="B41">
        <f t="shared" ca="1" si="8"/>
        <v>0.93952368798747576</v>
      </c>
      <c r="C41">
        <f t="shared" ca="1" si="2"/>
        <v>0.49809529400882624</v>
      </c>
      <c r="D41">
        <f t="shared" ca="1" si="2"/>
        <v>6.7869187350144577E-2</v>
      </c>
      <c r="E41">
        <f t="shared" ca="1" si="2"/>
        <v>0.68461315758694197</v>
      </c>
      <c r="F41">
        <f t="shared" ca="1" si="3"/>
        <v>313.84283767210036</v>
      </c>
      <c r="G41">
        <f t="shared" ca="1" si="4"/>
        <v>313.84283767210036</v>
      </c>
      <c r="H41">
        <f t="shared" ca="1" si="5"/>
        <v>313.84283767210036</v>
      </c>
      <c r="I41">
        <f t="shared" ca="1" si="6"/>
        <v>313.84283767210036</v>
      </c>
      <c r="K41">
        <f t="shared" ca="1" si="9"/>
        <v>313.84283767210036</v>
      </c>
      <c r="M41">
        <f ca="1">+IF(B41&lt;$B$3,$B$5*Q40+M40,(1-$C$5)*M40)</f>
        <v>79.230462923154803</v>
      </c>
      <c r="N41">
        <f ca="1">+IF(C41&lt;$B$3,$B$5*R40+N40,(1-$C$5)*N40)</f>
        <v>79.585632602212968</v>
      </c>
      <c r="O41">
        <f ca="1">+IF(D41&lt;$B$3,$B$5*S40+O40,(1-$C$5)*O40)</f>
        <v>79.585632602212968</v>
      </c>
      <c r="P41">
        <f ca="1">+IF(E41&lt;$B$3,$B$5*T40+P40,(1-$C$5)*P40)</f>
        <v>79.585632602212968</v>
      </c>
      <c r="Q41">
        <f t="shared" ca="1" si="10"/>
        <v>178.73046292315493</v>
      </c>
      <c r="R41">
        <f t="shared" ca="1" si="7"/>
        <v>179.58563260221311</v>
      </c>
      <c r="S41">
        <f t="shared" ca="1" si="7"/>
        <v>179.58563260221311</v>
      </c>
      <c r="T41">
        <f t="shared" ca="1" si="7"/>
        <v>179.58563260221311</v>
      </c>
    </row>
    <row r="42" spans="1:20" x14ac:dyDescent="0.2">
      <c r="A42">
        <v>14</v>
      </c>
      <c r="B42">
        <f t="shared" ca="1" si="8"/>
        <v>7.2539478897609588E-2</v>
      </c>
      <c r="C42">
        <f t="shared" ca="1" si="2"/>
        <v>0.18082318736238245</v>
      </c>
      <c r="D42">
        <f t="shared" ca="1" si="2"/>
        <v>0.25835225327065148</v>
      </c>
      <c r="E42">
        <f t="shared" ca="1" si="2"/>
        <v>0.95106644128658646</v>
      </c>
      <c r="F42">
        <f t="shared" ca="1" si="3"/>
        <v>345.22712143931039</v>
      </c>
      <c r="G42">
        <f t="shared" ca="1" si="4"/>
        <v>345.22712143931039</v>
      </c>
      <c r="H42">
        <f t="shared" ca="1" si="5"/>
        <v>345.22712143931039</v>
      </c>
      <c r="I42">
        <f t="shared" ca="1" si="6"/>
        <v>15.692141883605018</v>
      </c>
      <c r="K42">
        <f t="shared" ca="1" si="9"/>
        <v>262.84337655038405</v>
      </c>
      <c r="M42">
        <f ca="1">+IF(B42&lt;$B$3,$B$5*Q41+M41,(1-$C$5)*M41)</f>
        <v>88.166986069312543</v>
      </c>
      <c r="N42">
        <f ca="1">+IF(C42&lt;$B$3,$B$5*R41+N41,(1-$C$5)*N41)</f>
        <v>88.564914232323616</v>
      </c>
      <c r="O42">
        <f ca="1">+IF(D42&lt;$B$3,$B$5*S41+O41,(1-$C$5)*O41)</f>
        <v>88.564914232323616</v>
      </c>
      <c r="P42">
        <f ca="1">+IF(E42&lt;$B$3,$B$5*T41+P41,(1-$C$5)*P41)</f>
        <v>39.792816301106484</v>
      </c>
      <c r="Q42">
        <f t="shared" ca="1" si="10"/>
        <v>187.66698606931269</v>
      </c>
      <c r="R42">
        <f t="shared" ca="1" si="7"/>
        <v>188.56491423232379</v>
      </c>
      <c r="S42">
        <f t="shared" ca="1" si="7"/>
        <v>188.56491423232379</v>
      </c>
      <c r="T42">
        <f t="shared" ca="1" si="7"/>
        <v>48.772097931217139</v>
      </c>
    </row>
    <row r="43" spans="1:20" x14ac:dyDescent="0.2">
      <c r="A43">
        <v>15</v>
      </c>
      <c r="B43">
        <f t="shared" ca="1" si="8"/>
        <v>0.74475398336931609</v>
      </c>
      <c r="C43">
        <f t="shared" ca="1" si="2"/>
        <v>0.99584608544020614</v>
      </c>
      <c r="D43">
        <f t="shared" ca="1" si="2"/>
        <v>0.78516353039075748</v>
      </c>
      <c r="E43">
        <f t="shared" ca="1" si="2"/>
        <v>0.1072624236781915</v>
      </c>
      <c r="F43">
        <f t="shared" ca="1" si="3"/>
        <v>379.74983358324147</v>
      </c>
      <c r="G43">
        <f t="shared" ca="1" si="4"/>
        <v>17.261356071965519</v>
      </c>
      <c r="H43">
        <f t="shared" ca="1" si="5"/>
        <v>379.74983358324147</v>
      </c>
      <c r="I43">
        <f t="shared" ca="1" si="6"/>
        <v>17.261356071965523</v>
      </c>
      <c r="K43">
        <f t="shared" ca="1" si="9"/>
        <v>198.50559482760349</v>
      </c>
      <c r="M43">
        <f ca="1">+IF(B43&lt;$B$3,$B$5*Q42+M42,(1-$C$5)*M42)</f>
        <v>97.550335372778179</v>
      </c>
      <c r="N43">
        <f ca="1">+IF(C43&lt;$B$3,$B$5*R42+N42,(1-$C$5)*N42)</f>
        <v>44.282457116161808</v>
      </c>
      <c r="O43">
        <f ca="1">+IF(D43&lt;$B$3,$B$5*S42+O42,(1-$C$5)*O42)</f>
        <v>97.993159943939801</v>
      </c>
      <c r="P43">
        <f ca="1">+IF(E43&lt;$B$3,$B$5*T42+P42,(1-$C$5)*P42)</f>
        <v>42.231421197667345</v>
      </c>
      <c r="Q43">
        <f t="shared" ca="1" si="10"/>
        <v>197.05033537277833</v>
      </c>
      <c r="R43">
        <f t="shared" ca="1" si="7"/>
        <v>53.710702827778</v>
      </c>
      <c r="S43">
        <f t="shared" ca="1" si="7"/>
        <v>197.99315994393999</v>
      </c>
      <c r="T43">
        <f t="shared" ca="1" si="7"/>
        <v>51.210702827778007</v>
      </c>
    </row>
    <row r="44" spans="1:20" x14ac:dyDescent="0.2">
      <c r="A44">
        <v>16</v>
      </c>
      <c r="B44">
        <f t="shared" ca="1" si="8"/>
        <v>0.62701313286746163</v>
      </c>
      <c r="C44">
        <f t="shared" ca="1" si="2"/>
        <v>0.42182409218996653</v>
      </c>
      <c r="D44">
        <f t="shared" ca="1" si="2"/>
        <v>0.12155214387285629</v>
      </c>
      <c r="E44">
        <f t="shared" ca="1" si="2"/>
        <v>0.48400733358755632</v>
      </c>
      <c r="F44">
        <f t="shared" ref="F44:F107" ca="1" si="11">IF(B44&lt;$B$3,$C$3*F43,$D$3*F43)</f>
        <v>417.72481694156562</v>
      </c>
      <c r="G44">
        <v>417.72481694156602</v>
      </c>
      <c r="H44">
        <f t="shared" ref="H44:H107" ca="1" si="12">IF(D44&lt;$B$3,$C$3*H43,$D$3*H43)</f>
        <v>417.72481694156562</v>
      </c>
      <c r="I44">
        <f t="shared" ref="I44:I107" ca="1" si="13">IF(E44&lt;$B$3,$C$3*I43,$D$3*I43)</f>
        <v>18.987491679162076</v>
      </c>
      <c r="K44">
        <f t="shared" ca="1" si="9"/>
        <v>318.04048562596483</v>
      </c>
      <c r="M44">
        <f ca="1">+IF(B44&lt;$B$3,$B$5*Q43+M43,(1-$C$5)*M43)</f>
        <v>107.4028521414171</v>
      </c>
      <c r="N44">
        <f ca="1">+IF(C44&lt;$B$3,$B$5*R43+N43,(1-$C$5)*N43)</f>
        <v>46.967992257550705</v>
      </c>
      <c r="O44">
        <f ca="1">+IF(D44&lt;$B$3,$B$5*S43+O43,(1-$C$5)*O43)</f>
        <v>107.8928179411368</v>
      </c>
      <c r="P44">
        <f ca="1">+IF(E44&lt;$B$3,$B$5*T43+P43,(1-$C$5)*P43)</f>
        <v>44.791956339056242</v>
      </c>
      <c r="Q44">
        <f t="shared" ca="1" si="10"/>
        <v>206.90285214141727</v>
      </c>
      <c r="R44">
        <f t="shared" ca="1" si="7"/>
        <v>56.396237969166904</v>
      </c>
      <c r="S44">
        <f t="shared" ca="1" si="7"/>
        <v>207.892817941137</v>
      </c>
      <c r="T44">
        <f t="shared" ca="1" si="7"/>
        <v>53.771237969166918</v>
      </c>
    </row>
    <row r="45" spans="1:20" x14ac:dyDescent="0.2">
      <c r="A45">
        <v>17</v>
      </c>
      <c r="B45">
        <f t="shared" ca="1" si="8"/>
        <v>0.7378295678728638</v>
      </c>
      <c r="C45">
        <f t="shared" ca="1" si="2"/>
        <v>6.5283540057305744E-2</v>
      </c>
      <c r="D45">
        <f t="shared" ca="1" si="2"/>
        <v>0.38202274564314886</v>
      </c>
      <c r="E45">
        <f t="shared" ca="1" si="2"/>
        <v>0.93946885234897115</v>
      </c>
      <c r="F45">
        <f t="shared" ca="1" si="11"/>
        <v>459.49729863572225</v>
      </c>
      <c r="G45">
        <f t="shared" ref="G45:G108" ca="1" si="14">IF(C45&lt;$B$3,$C$3*G44,$D$3*G44)</f>
        <v>459.49729863572264</v>
      </c>
      <c r="H45">
        <f t="shared" ca="1" si="12"/>
        <v>459.49729863572225</v>
      </c>
      <c r="I45">
        <f t="shared" ca="1" si="13"/>
        <v>20.886240847078284</v>
      </c>
      <c r="K45">
        <f t="shared" ca="1" si="9"/>
        <v>349.8445341885614</v>
      </c>
      <c r="M45">
        <f ca="1">+IF(B45&lt;$B$3,$B$5*Q44+M44,(1-$C$5)*M44)</f>
        <v>117.74799474848797</v>
      </c>
      <c r="N45">
        <f ca="1">+IF(C45&lt;$B$3,$B$5*R44+N44,(1-$C$5)*N44)</f>
        <v>49.787804156009052</v>
      </c>
      <c r="O45">
        <f ca="1">+IF(D45&lt;$B$3,$B$5*S44+O44,(1-$C$5)*O44)</f>
        <v>118.28745883819364</v>
      </c>
      <c r="P45">
        <f ca="1">+IF(E45&lt;$B$3,$B$5*T44+P44,(1-$C$5)*P44)</f>
        <v>47.480518237514588</v>
      </c>
      <c r="Q45">
        <f t="shared" ca="1" si="10"/>
        <v>217.24799474848814</v>
      </c>
      <c r="R45">
        <f t="shared" ca="1" si="7"/>
        <v>59.216049867625252</v>
      </c>
      <c r="S45">
        <f t="shared" ca="1" si="7"/>
        <v>218.28745883819386</v>
      </c>
      <c r="T45">
        <f t="shared" ca="1" si="7"/>
        <v>56.459799867625271</v>
      </c>
    </row>
    <row r="46" spans="1:20" x14ac:dyDescent="0.2">
      <c r="A46">
        <v>18</v>
      </c>
      <c r="B46">
        <f t="shared" ca="1" si="8"/>
        <v>0.77044496748351488</v>
      </c>
      <c r="C46">
        <f t="shared" ca="1" si="2"/>
        <v>0.17198666697462439</v>
      </c>
      <c r="D46">
        <f t="shared" ca="1" si="2"/>
        <v>7.7579818160971037E-2</v>
      </c>
      <c r="E46">
        <f t="shared" ca="1" si="2"/>
        <v>0.64714192734553777</v>
      </c>
      <c r="F46">
        <f t="shared" ca="1" si="11"/>
        <v>505.4470284992945</v>
      </c>
      <c r="G46">
        <f t="shared" ca="1" si="14"/>
        <v>505.44702849929496</v>
      </c>
      <c r="H46">
        <f t="shared" ca="1" si="12"/>
        <v>505.4470284992945</v>
      </c>
      <c r="I46">
        <f t="shared" ca="1" si="13"/>
        <v>22.974864931786115</v>
      </c>
      <c r="K46">
        <f t="shared" ca="1" si="9"/>
        <v>384.82898760741756</v>
      </c>
      <c r="M46">
        <f ca="1">+IF(B46&lt;$B$3,$B$5*Q45+M45,(1-$C$5)*M45)</f>
        <v>128.61039448591237</v>
      </c>
      <c r="N46">
        <f ca="1">+IF(C46&lt;$B$3,$B$5*R45+N45,(1-$C$5)*N45)</f>
        <v>52.748606649390318</v>
      </c>
      <c r="O46">
        <f ca="1">+IF(D46&lt;$B$3,$B$5*S45+O45,(1-$C$5)*O45)</f>
        <v>129.20183178010333</v>
      </c>
      <c r="P46">
        <f ca="1">+IF(E46&lt;$B$3,$B$5*T45+P45,(1-$C$5)*P45)</f>
        <v>50.303508230895851</v>
      </c>
      <c r="Q46">
        <f t="shared" ca="1" si="10"/>
        <v>228.11039448591256</v>
      </c>
      <c r="R46">
        <f t="shared" ref="R46:R49" ca="1" si="15">IF(C46&lt;$B$3,$C$3*R45-$B$5*R45,$D$3*R45+$C$5*N45)</f>
        <v>62.17685236100651</v>
      </c>
      <c r="S46">
        <f t="shared" ref="S46:S49" ca="1" si="16">IF(D46&lt;$B$3,$C$3*S45-$B$5*S45,$D$3*S45+$C$5*O45)</f>
        <v>229.20183178010356</v>
      </c>
      <c r="T46">
        <f t="shared" ref="T46:T49" ca="1" si="17">IF(E46&lt;$B$3,$C$3*T45-$B$5*T45,$D$3*T45+$C$5*P45)</f>
        <v>59.282789861006542</v>
      </c>
    </row>
    <row r="47" spans="1:20" x14ac:dyDescent="0.2">
      <c r="A47">
        <v>19</v>
      </c>
      <c r="B47">
        <f t="shared" ca="1" si="8"/>
        <v>0.15939404941907243</v>
      </c>
      <c r="C47">
        <f t="shared" ca="1" si="2"/>
        <v>0.65713209542455098</v>
      </c>
      <c r="D47">
        <f t="shared" ca="1" si="2"/>
        <v>2.1225615598622349E-2</v>
      </c>
      <c r="E47">
        <f t="shared" ca="1" si="2"/>
        <v>0.42790992560253438</v>
      </c>
      <c r="F47">
        <f t="shared" ca="1" si="11"/>
        <v>555.99173134922398</v>
      </c>
      <c r="G47">
        <f t="shared" ca="1" si="14"/>
        <v>555.99173134922455</v>
      </c>
      <c r="H47">
        <f t="shared" ca="1" si="12"/>
        <v>555.99173134922398</v>
      </c>
      <c r="I47">
        <f t="shared" ca="1" si="13"/>
        <v>25.272351424964729</v>
      </c>
      <c r="K47">
        <f t="shared" ca="1" si="9"/>
        <v>423.31188636815926</v>
      </c>
      <c r="M47">
        <f ca="1">+IF(B47&lt;$B$3,$B$5*Q46+M46,(1-$C$5)*M46)</f>
        <v>140.015914210208</v>
      </c>
      <c r="N47">
        <f ca="1">+IF(C47&lt;$B$3,$B$5*R46+N46,(1-$C$5)*N46)</f>
        <v>55.857449267440643</v>
      </c>
      <c r="O47">
        <f ca="1">+IF(D47&lt;$B$3,$B$5*S46+O46,(1-$C$5)*O46)</f>
        <v>140.66192336910851</v>
      </c>
      <c r="P47">
        <f ca="1">+IF(E47&lt;$B$3,$B$5*T46+P46,(1-$C$5)*P46)</f>
        <v>53.267647723946176</v>
      </c>
      <c r="Q47">
        <f t="shared" ca="1" si="10"/>
        <v>239.51591421020822</v>
      </c>
      <c r="R47">
        <f t="shared" ca="1" si="15"/>
        <v>65.285694979056828</v>
      </c>
      <c r="S47">
        <f t="shared" ca="1" si="16"/>
        <v>240.66192336910876</v>
      </c>
      <c r="T47">
        <f t="shared" ca="1" si="17"/>
        <v>62.246929354056874</v>
      </c>
    </row>
    <row r="48" spans="1:20" x14ac:dyDescent="0.2">
      <c r="A48">
        <v>20</v>
      </c>
      <c r="B48">
        <f t="shared" ca="1" si="8"/>
        <v>0.48945890432172467</v>
      </c>
      <c r="C48">
        <f t="shared" ca="1" si="2"/>
        <v>0.40121730878989981</v>
      </c>
      <c r="D48">
        <f t="shared" ca="1" si="2"/>
        <v>0.18208165728142534</v>
      </c>
      <c r="E48">
        <f t="shared" ca="1" si="2"/>
        <v>0.57834268016434232</v>
      </c>
      <c r="F48">
        <f t="shared" ca="1" si="11"/>
        <v>611.59090448414645</v>
      </c>
      <c r="G48">
        <f t="shared" ca="1" si="14"/>
        <v>611.59090448414702</v>
      </c>
      <c r="H48">
        <f t="shared" ca="1" si="12"/>
        <v>611.59090448414645</v>
      </c>
      <c r="I48">
        <f t="shared" ca="1" si="13"/>
        <v>27.799586567461205</v>
      </c>
      <c r="K48">
        <f t="shared" ca="1" si="9"/>
        <v>465.64307500497523</v>
      </c>
      <c r="M48">
        <f ca="1">+IF(B48&lt;$B$3,$B$5*Q47+M47,(1-$C$5)*M47)</f>
        <v>151.99170992071839</v>
      </c>
      <c r="N48">
        <f ca="1">+IF(C48&lt;$B$3,$B$5*R47+N47,(1-$C$5)*N47)</f>
        <v>59.121734016393482</v>
      </c>
      <c r="O48">
        <f ca="1">+IF(D48&lt;$B$3,$B$5*S47+O47,(1-$C$5)*O47)</f>
        <v>152.69501953756395</v>
      </c>
      <c r="P48">
        <f ca="1">+IF(E48&lt;$B$3,$B$5*T47+P47,(1-$C$5)*P47)</f>
        <v>56.379994191649018</v>
      </c>
      <c r="Q48">
        <f t="shared" ca="1" si="10"/>
        <v>251.49170992071868</v>
      </c>
      <c r="R48">
        <f t="shared" ca="1" si="15"/>
        <v>68.549979728009674</v>
      </c>
      <c r="S48">
        <f t="shared" ca="1" si="16"/>
        <v>252.69501953756421</v>
      </c>
      <c r="T48">
        <f t="shared" ca="1" si="17"/>
        <v>65.359275821759724</v>
      </c>
    </row>
    <row r="49" spans="1:20" x14ac:dyDescent="0.2">
      <c r="A49">
        <v>21</v>
      </c>
      <c r="B49">
        <f t="shared" ca="1" si="8"/>
        <v>0.74352639200450066</v>
      </c>
      <c r="C49">
        <f t="shared" ca="1" si="2"/>
        <v>0.66744890823223024</v>
      </c>
      <c r="D49">
        <f t="shared" ca="1" si="2"/>
        <v>0.41419462193729584</v>
      </c>
      <c r="E49">
        <f t="shared" ca="1" si="2"/>
        <v>0.99211933830046073</v>
      </c>
      <c r="F49">
        <f t="shared" ca="1" si="11"/>
        <v>672.74999493256109</v>
      </c>
      <c r="G49">
        <f t="shared" ca="1" si="14"/>
        <v>672.74999493256178</v>
      </c>
      <c r="H49">
        <f t="shared" ca="1" si="12"/>
        <v>672.74999493256109</v>
      </c>
      <c r="I49">
        <f t="shared" ca="1" si="13"/>
        <v>1.3899793283730604</v>
      </c>
      <c r="K49">
        <f t="shared" ca="1" si="9"/>
        <v>504.90999103151427</v>
      </c>
      <c r="M49">
        <f ca="1">+IF(B49&lt;$B$3,$B$5*Q48+M48,(1-$C$5)*M48)</f>
        <v>164.56629541675431</v>
      </c>
      <c r="N49">
        <f ca="1">+IF(C49&lt;$B$3,$B$5*R48+N48,(1-$C$5)*N48)</f>
        <v>62.549233002793969</v>
      </c>
      <c r="O49">
        <f ca="1">+IF(D49&lt;$B$3,$B$5*S48+O48,(1-$C$5)*O48)</f>
        <v>165.32977051444217</v>
      </c>
      <c r="P49">
        <f ca="1">+IF(E49&lt;$B$3,$B$5*T48+P48,(1-$C$5)*P48)</f>
        <v>28.189997095824509</v>
      </c>
      <c r="Q49">
        <f t="shared" ca="1" si="10"/>
        <v>264.06629541675466</v>
      </c>
      <c r="R49">
        <f t="shared" ca="1" si="15"/>
        <v>71.977478714410168</v>
      </c>
      <c r="S49">
        <f t="shared" ca="1" si="16"/>
        <v>265.32977051444243</v>
      </c>
      <c r="T49">
        <f t="shared" ca="1" si="17"/>
        <v>31.457960886912495</v>
      </c>
    </row>
    <row r="50" spans="1:20" x14ac:dyDescent="0.2">
      <c r="A50">
        <v>22</v>
      </c>
      <c r="B50">
        <f t="shared" ca="1" si="8"/>
        <v>7.787804257378883E-2</v>
      </c>
      <c r="C50">
        <f t="shared" ca="1" si="8"/>
        <v>0.22411451434392904</v>
      </c>
      <c r="D50">
        <f t="shared" ca="1" si="8"/>
        <v>0.45287476006898464</v>
      </c>
      <c r="E50">
        <f t="shared" ca="1" si="8"/>
        <v>0.86785059049518054</v>
      </c>
      <c r="F50">
        <f t="shared" ca="1" si="11"/>
        <v>740.02499442581723</v>
      </c>
      <c r="G50">
        <f t="shared" ca="1" si="14"/>
        <v>740.02499442581802</v>
      </c>
      <c r="H50">
        <f t="shared" ca="1" si="12"/>
        <v>740.02499442581723</v>
      </c>
      <c r="I50">
        <f t="shared" ca="1" si="13"/>
        <v>1.5289772612103665</v>
      </c>
      <c r="K50">
        <f t="shared" ca="1" si="9"/>
        <v>555.40099013466568</v>
      </c>
      <c r="M50">
        <f ca="1">+IF(B50&lt;$B$3,$B$5*Q49+M49,(1-$C$5)*M49)</f>
        <v>177.76961018759204</v>
      </c>
      <c r="N50">
        <f ca="1">+IF(C50&lt;$B$3,$B$5*R49+N49,(1-$C$5)*N49)</f>
        <v>66.148106938514474</v>
      </c>
      <c r="O50">
        <f ca="1">+IF(D50&lt;$B$3,$B$5*S49+O49,(1-$C$5)*O49)</f>
        <v>178.59625904016428</v>
      </c>
      <c r="P50">
        <f ca="1">+IF(E50&lt;$B$3,$B$5*T49+P49,(1-$C$5)*P49)</f>
        <v>29.762895140170134</v>
      </c>
      <c r="Q50">
        <f ca="1">IF(B50&lt;$B$3,$C$3*Q49-$B$5*Q49,$D$3*Q49+$C$5*M49)</f>
        <v>277.26961018759243</v>
      </c>
      <c r="R50">
        <f t="shared" ref="R50:R113" ca="1" si="18">IF(C50&lt;$B$3,$C$3*R49-$B$5*R49,$D$3*R49+$C$5*N49)</f>
        <v>75.576352650130687</v>
      </c>
      <c r="S50">
        <f t="shared" ref="S50:S113" ca="1" si="19">IF(D50&lt;$B$3,$C$3*S49-$B$5*S49,$D$3*S49+$C$5*O49)</f>
        <v>278.59625904016457</v>
      </c>
      <c r="T50">
        <f ca="1">IF(E50&lt;$B$3,$C$3*T49-$B$5*T49,$D$3*T49+$C$5*P49)</f>
        <v>33.030858931258116</v>
      </c>
    </row>
    <row r="51" spans="1:20" x14ac:dyDescent="0.2">
      <c r="A51">
        <v>23</v>
      </c>
      <c r="B51">
        <f t="shared" ca="1" si="8"/>
        <v>0.92828383775645118</v>
      </c>
      <c r="C51">
        <f t="shared" ca="1" si="8"/>
        <v>0.4871540686541892</v>
      </c>
      <c r="D51">
        <f t="shared" ca="1" si="8"/>
        <v>0.96944285896016991</v>
      </c>
      <c r="E51">
        <f t="shared" ca="1" si="8"/>
        <v>0.16589339751498</v>
      </c>
      <c r="F51">
        <f t="shared" ca="1" si="11"/>
        <v>814.02749386839901</v>
      </c>
      <c r="G51">
        <f t="shared" ca="1" si="14"/>
        <v>814.02749386839992</v>
      </c>
      <c r="H51">
        <f t="shared" ca="1" si="12"/>
        <v>37.001249721290861</v>
      </c>
      <c r="I51">
        <f t="shared" ca="1" si="13"/>
        <v>1.6818749873314032</v>
      </c>
      <c r="K51">
        <f t="shared" ca="1" si="9"/>
        <v>416.68452811135529</v>
      </c>
      <c r="M51">
        <f ca="1">+IF(B51&lt;$B$3,$B$5*Q50+M50,(1-$C$5)*M50)</f>
        <v>191.63309069697166</v>
      </c>
      <c r="N51">
        <f ca="1">+IF(C51&lt;$B$3,$B$5*R50+N50,(1-$C$5)*N50)</f>
        <v>69.926924571021004</v>
      </c>
      <c r="O51">
        <f ca="1">+IF(D51&lt;$B$3,$B$5*S50+O50,(1-$C$5)*O50)</f>
        <v>89.298129520082142</v>
      </c>
      <c r="P51">
        <f ca="1">+IF(E51&lt;$B$3,$B$5*T50+P50,(1-$C$5)*P50)</f>
        <v>31.414438086733039</v>
      </c>
      <c r="Q51">
        <f ca="1">IF(B51&lt;$B$3,$C$3*Q50-$B$5*Q50,$D$3*Q50+$C$5*M50)</f>
        <v>291.13309069697209</v>
      </c>
      <c r="R51">
        <f t="shared" ca="1" si="18"/>
        <v>79.355170282637232</v>
      </c>
      <c r="S51">
        <f t="shared" ca="1" si="19"/>
        <v>103.22794247209038</v>
      </c>
      <c r="T51">
        <f ca="1">IF(E51&lt;$B$3,$C$3*T50-$B$5*T50,$D$3*T50+$C$5*P50)</f>
        <v>34.682401877821029</v>
      </c>
    </row>
    <row r="52" spans="1:20" x14ac:dyDescent="0.2">
      <c r="A52">
        <v>24</v>
      </c>
      <c r="B52">
        <f t="shared" ca="1" si="8"/>
        <v>0.77230578027273655</v>
      </c>
      <c r="C52">
        <f t="shared" ca="1" si="8"/>
        <v>0.78849594343056417</v>
      </c>
      <c r="D52">
        <f t="shared" ca="1" si="8"/>
        <v>0.94196698038015358</v>
      </c>
      <c r="E52">
        <f t="shared" ca="1" si="8"/>
        <v>0.33835790916344233</v>
      </c>
      <c r="F52">
        <f t="shared" ca="1" si="11"/>
        <v>895.43024325523902</v>
      </c>
      <c r="G52">
        <f t="shared" ca="1" si="14"/>
        <v>895.43024325523993</v>
      </c>
      <c r="H52">
        <f t="shared" ca="1" si="12"/>
        <v>40.70137469341995</v>
      </c>
      <c r="I52">
        <f t="shared" ca="1" si="13"/>
        <v>1.8500624860645436</v>
      </c>
      <c r="K52">
        <f t="shared" ca="1" si="9"/>
        <v>458.35298092249087</v>
      </c>
      <c r="M52">
        <f ca="1">+IF(B52&lt;$B$3,$B$5*Q51+M51,(1-$C$5)*M51)</f>
        <v>206.18974523182027</v>
      </c>
      <c r="N52">
        <f ca="1">+IF(C52&lt;$B$3,$B$5*R51+N51,(1-$C$5)*N51)</f>
        <v>73.894683085152863</v>
      </c>
      <c r="O52">
        <f ca="1">+IF(D52&lt;$B$3,$B$5*S51+O51,(1-$C$5)*O51)</f>
        <v>94.459526643686658</v>
      </c>
      <c r="P52">
        <f ca="1">+IF(E52&lt;$B$3,$B$5*T51+P51,(1-$C$5)*P51)</f>
        <v>33.148558180624093</v>
      </c>
      <c r="Q52">
        <f ca="1">IF(B52&lt;$B$3,$C$3*Q51-$B$5*Q51,$D$3*Q51+$C$5*M51)</f>
        <v>305.68974523182067</v>
      </c>
      <c r="R52">
        <f t="shared" ca="1" si="18"/>
        <v>83.322928796769105</v>
      </c>
      <c r="S52">
        <f t="shared" ca="1" si="19"/>
        <v>108.38933959569491</v>
      </c>
      <c r="T52">
        <f ca="1">IF(E52&lt;$B$3,$C$3*T51-$B$5*T51,$D$3*T51+$C$5*P51)</f>
        <v>36.416521971712086</v>
      </c>
    </row>
    <row r="53" spans="1:20" x14ac:dyDescent="0.2">
      <c r="A53">
        <v>25</v>
      </c>
      <c r="B53">
        <f t="shared" ca="1" si="8"/>
        <v>0.35070063741562429</v>
      </c>
      <c r="C53">
        <f t="shared" ca="1" si="8"/>
        <v>0.31890684196802632</v>
      </c>
      <c r="D53">
        <f t="shared" ca="1" si="8"/>
        <v>0.23607327090159269</v>
      </c>
      <c r="E53">
        <f t="shared" ca="1" si="8"/>
        <v>0.48882113114525438</v>
      </c>
      <c r="F53">
        <f t="shared" ca="1" si="11"/>
        <v>984.97326758076304</v>
      </c>
      <c r="G53">
        <f t="shared" ca="1" si="14"/>
        <v>984.97326758076395</v>
      </c>
      <c r="H53">
        <f t="shared" ca="1" si="12"/>
        <v>44.771512162761951</v>
      </c>
      <c r="I53">
        <f t="shared" ca="1" si="13"/>
        <v>2.0350687346709981</v>
      </c>
      <c r="K53">
        <f t="shared" ca="1" si="9"/>
        <v>504.18827901473998</v>
      </c>
      <c r="M53">
        <f ca="1">+IF(B53&lt;$B$3,$B$5*Q52+M52,(1-$C$5)*M52)</f>
        <v>221.47423249341131</v>
      </c>
      <c r="N53">
        <f ca="1">+IF(C53&lt;$B$3,$B$5*R52+N52,(1-$C$5)*N52)</f>
        <v>78.06082952499132</v>
      </c>
      <c r="O53">
        <f ca="1">+IF(D53&lt;$B$3,$B$5*S52+O52,(1-$C$5)*O52)</f>
        <v>99.878993623471402</v>
      </c>
      <c r="P53">
        <f ca="1">+IF(E53&lt;$B$3,$B$5*T52+P52,(1-$C$5)*P52)</f>
        <v>34.969384279209699</v>
      </c>
      <c r="Q53">
        <f ca="1">IF(B53&lt;$B$3,$C$3*Q52-$B$5*Q52,$D$3*Q52+$C$5*M52)</f>
        <v>320.97423249341171</v>
      </c>
      <c r="R53">
        <f t="shared" ca="1" si="18"/>
        <v>87.489075236607562</v>
      </c>
      <c r="S53">
        <f t="shared" ca="1" si="19"/>
        <v>113.80880657547966</v>
      </c>
      <c r="T53">
        <f ca="1">IF(E53&lt;$B$3,$C$3*T52-$B$5*T52,$D$3*T52+$C$5*P52)</f>
        <v>38.237348070297692</v>
      </c>
    </row>
    <row r="54" spans="1:20" x14ac:dyDescent="0.2">
      <c r="A54">
        <v>26</v>
      </c>
      <c r="B54">
        <f t="shared" ca="1" si="8"/>
        <v>0.57613281964240148</v>
      </c>
      <c r="C54">
        <f t="shared" ca="1" si="8"/>
        <v>0.70229800180113755</v>
      </c>
      <c r="D54">
        <f t="shared" ca="1" si="8"/>
        <v>0.92044667068045416</v>
      </c>
      <c r="E54">
        <f t="shared" ca="1" si="8"/>
        <v>0.22157623487340805</v>
      </c>
      <c r="F54">
        <f t="shared" ca="1" si="11"/>
        <v>1083.4705943388394</v>
      </c>
      <c r="G54">
        <f t="shared" ca="1" si="14"/>
        <v>1083.4705943388403</v>
      </c>
      <c r="H54">
        <f t="shared" ca="1" si="12"/>
        <v>49.248663379038149</v>
      </c>
      <c r="I54">
        <f t="shared" ca="1" si="13"/>
        <v>2.2385756081380981</v>
      </c>
      <c r="K54">
        <f t="shared" ca="1" si="9"/>
        <v>554.60710691621398</v>
      </c>
      <c r="M54">
        <f ca="1">+IF(B54&lt;$B$3,$B$5*Q53+M53,(1-$C$5)*M53)</f>
        <v>237.52294411808188</v>
      </c>
      <c r="N54">
        <f ca="1">+IF(C54&lt;$B$3,$B$5*R53+N53,(1-$C$5)*N53)</f>
        <v>82.435283286821701</v>
      </c>
      <c r="O54">
        <f ca="1">+IF(D54&lt;$B$3,$B$5*S53+O53,(1-$C$5)*O53)</f>
        <v>105.56943395224539</v>
      </c>
      <c r="P54">
        <f ca="1">+IF(E54&lt;$B$3,$B$5*T53+P53,(1-$C$5)*P53)</f>
        <v>36.881251682724582</v>
      </c>
      <c r="Q54">
        <f ca="1">IF(B54&lt;$B$3,$C$3*Q53-$B$5*Q53,$D$3*Q53+$C$5*M53)</f>
        <v>337.02294411808231</v>
      </c>
      <c r="R54">
        <f t="shared" ca="1" si="18"/>
        <v>91.863528998437943</v>
      </c>
      <c r="S54">
        <f t="shared" ca="1" si="19"/>
        <v>119.49924690425365</v>
      </c>
      <c r="T54">
        <f ca="1">IF(E54&lt;$B$3,$C$3*T53-$B$5*T53,$D$3*T53+$C$5*P53)</f>
        <v>40.149215473812582</v>
      </c>
    </row>
    <row r="55" spans="1:20" x14ac:dyDescent="0.2">
      <c r="A55">
        <v>27</v>
      </c>
      <c r="B55">
        <f t="shared" ca="1" si="8"/>
        <v>0.17814782361354209</v>
      </c>
      <c r="C55">
        <f t="shared" ca="1" si="8"/>
        <v>0.47211036764235736</v>
      </c>
      <c r="D55">
        <f t="shared" ca="1" si="8"/>
        <v>0.60613685049483579</v>
      </c>
      <c r="E55">
        <f t="shared" ca="1" si="8"/>
        <v>0.30914678619460334</v>
      </c>
      <c r="F55">
        <f t="shared" ca="1" si="11"/>
        <v>1191.8176537727234</v>
      </c>
      <c r="G55">
        <f t="shared" ca="1" si="14"/>
        <v>1191.8176537727245</v>
      </c>
      <c r="H55">
        <f t="shared" ca="1" si="12"/>
        <v>54.173529716941971</v>
      </c>
      <c r="I55">
        <f t="shared" ca="1" si="13"/>
        <v>2.4624331689519079</v>
      </c>
      <c r="K55">
        <f t="shared" ca="1" si="9"/>
        <v>610.06781760783554</v>
      </c>
      <c r="M55">
        <f ca="1">+IF(B55&lt;$B$3,$B$5*Q54+M54,(1-$C$5)*M54)</f>
        <v>254.37409132398599</v>
      </c>
      <c r="N55">
        <f ca="1">+IF(C55&lt;$B$3,$B$5*R54+N54,(1-$C$5)*N54)</f>
        <v>87.028459736743599</v>
      </c>
      <c r="O55">
        <f ca="1">+IF(D55&lt;$B$3,$B$5*S54+O54,(1-$C$5)*O54)</f>
        <v>111.54439629745808</v>
      </c>
      <c r="P55">
        <f ca="1">+IF(E55&lt;$B$3,$B$5*T54+P54,(1-$C$5)*P54)</f>
        <v>38.888712456415213</v>
      </c>
      <c r="Q55">
        <f ca="1">IF(B55&lt;$B$3,$C$3*Q54-$B$5*Q54,$D$3*Q54+$C$5*M54)</f>
        <v>353.87409132398648</v>
      </c>
      <c r="R55">
        <f t="shared" ca="1" si="18"/>
        <v>96.456705448359841</v>
      </c>
      <c r="S55">
        <f t="shared" ca="1" si="19"/>
        <v>125.47420924946634</v>
      </c>
      <c r="T55">
        <f ca="1">IF(E55&lt;$B$3,$C$3*T54-$B$5*T54,$D$3*T54+$C$5*P54)</f>
        <v>42.156676247503214</v>
      </c>
    </row>
    <row r="56" spans="1:20" x14ac:dyDescent="0.2">
      <c r="A56">
        <f>+A55+1</f>
        <v>28</v>
      </c>
      <c r="B56">
        <f t="shared" ca="1" si="8"/>
        <v>2.5760612119380633E-2</v>
      </c>
      <c r="C56">
        <f t="shared" ca="1" si="8"/>
        <v>0.69874644377631301</v>
      </c>
      <c r="D56">
        <f t="shared" ca="1" si="8"/>
        <v>0.21861954635008307</v>
      </c>
      <c r="E56">
        <f t="shared" ca="1" si="8"/>
        <v>4.0139656465487006E-2</v>
      </c>
      <c r="F56">
        <f t="shared" ca="1" si="11"/>
        <v>1310.9994191499959</v>
      </c>
      <c r="G56">
        <f t="shared" ca="1" si="14"/>
        <v>1310.999419149997</v>
      </c>
      <c r="H56">
        <f t="shared" ca="1" si="12"/>
        <v>59.590882688636171</v>
      </c>
      <c r="I56">
        <f t="shared" ca="1" si="13"/>
        <v>2.7086764858470991</v>
      </c>
      <c r="K56">
        <f t="shared" ca="1" si="9"/>
        <v>671.07459936861903</v>
      </c>
      <c r="M56">
        <f t="shared" ref="M56:P119" ca="1" si="20">+IF(B56&lt;$B$3,$B$5*Q55+M55,(1-$C$5)*M55)</f>
        <v>272.06779589018532</v>
      </c>
      <c r="N56">
        <f t="shared" ca="1" si="20"/>
        <v>91.851295009161589</v>
      </c>
      <c r="O56">
        <f t="shared" ca="1" si="20"/>
        <v>117.8181067599314</v>
      </c>
      <c r="P56">
        <f t="shared" ca="1" si="20"/>
        <v>40.996546268790375</v>
      </c>
      <c r="Q56">
        <f ca="1">IF(B56&lt;$B$3,$C$3*Q55-$B$5*Q55,$D$3*Q55+$C$5*M55)</f>
        <v>371.56779589018583</v>
      </c>
      <c r="R56">
        <f t="shared" ca="1" si="18"/>
        <v>101.27954072077785</v>
      </c>
      <c r="S56">
        <f t="shared" ca="1" si="19"/>
        <v>131.74791971193969</v>
      </c>
      <c r="T56">
        <f ca="1">IF(E56&lt;$B$3,$C$3*T55-$B$5*T55,$D$3*T55+$C$5*P55)</f>
        <v>44.264510059878376</v>
      </c>
    </row>
    <row r="57" spans="1:20" x14ac:dyDescent="0.2">
      <c r="A57">
        <f t="shared" ref="A57:A120" si="21">+A56+1</f>
        <v>29</v>
      </c>
      <c r="B57">
        <f t="shared" ca="1" si="8"/>
        <v>0.4486062462778001</v>
      </c>
      <c r="C57">
        <f t="shared" ca="1" si="8"/>
        <v>0.11574929500533626</v>
      </c>
      <c r="D57">
        <f t="shared" ca="1" si="8"/>
        <v>0.19261483832749859</v>
      </c>
      <c r="E57">
        <f t="shared" ca="1" si="8"/>
        <v>0.25284973915401188</v>
      </c>
      <c r="F57">
        <f t="shared" ca="1" si="11"/>
        <v>1442.0993610649957</v>
      </c>
      <c r="G57">
        <f t="shared" ca="1" si="14"/>
        <v>1442.0993610649969</v>
      </c>
      <c r="H57">
        <f t="shared" ca="1" si="12"/>
        <v>65.549970957499795</v>
      </c>
      <c r="I57">
        <f t="shared" ca="1" si="13"/>
        <v>2.9795441344318094</v>
      </c>
      <c r="K57">
        <f t="shared" ca="1" si="9"/>
        <v>738.18205930548095</v>
      </c>
      <c r="M57">
        <f t="shared" ca="1" si="20"/>
        <v>290.64618568469461</v>
      </c>
      <c r="N57">
        <f t="shared" ca="1" si="20"/>
        <v>96.915272045200481</v>
      </c>
      <c r="O57">
        <f t="shared" ca="1" si="20"/>
        <v>124.40550274552838</v>
      </c>
      <c r="P57">
        <f t="shared" ca="1" si="20"/>
        <v>43.209771771784297</v>
      </c>
      <c r="Q57">
        <f ca="1">IF(B57&lt;$B$3,$C$3*Q56-$B$5*Q56,$D$3*Q56+$C$5*M56)</f>
        <v>390.14618568469518</v>
      </c>
      <c r="R57">
        <f t="shared" ca="1" si="18"/>
        <v>106.34351775681675</v>
      </c>
      <c r="S57">
        <f t="shared" ca="1" si="19"/>
        <v>138.33531569753666</v>
      </c>
      <c r="T57">
        <f ca="1">IF(E57&lt;$B$3,$C$3*T56-$B$5*T56,$D$3*T56+$C$5*P56)</f>
        <v>46.477735562872297</v>
      </c>
    </row>
    <row r="58" spans="1:20" x14ac:dyDescent="0.2">
      <c r="A58">
        <f t="shared" si="21"/>
        <v>30</v>
      </c>
      <c r="B58">
        <f t="shared" ca="1" si="8"/>
        <v>0.79927331686653558</v>
      </c>
      <c r="C58">
        <f t="shared" ca="1" si="8"/>
        <v>0.40616505267410719</v>
      </c>
      <c r="D58">
        <f t="shared" ca="1" si="8"/>
        <v>0.84933286578574552</v>
      </c>
      <c r="E58">
        <f t="shared" ca="1" si="8"/>
        <v>0.89303524102196385</v>
      </c>
      <c r="F58">
        <f t="shared" ca="1" si="11"/>
        <v>1586.3092971714955</v>
      </c>
      <c r="G58">
        <f t="shared" ca="1" si="14"/>
        <v>1586.3092971714966</v>
      </c>
      <c r="H58">
        <f t="shared" ca="1" si="12"/>
        <v>72.104968053249777</v>
      </c>
      <c r="I58">
        <f t="shared" ca="1" si="13"/>
        <v>3.2774985478749907</v>
      </c>
      <c r="K58">
        <f t="shared" ca="1" si="9"/>
        <v>812.00026523602912</v>
      </c>
      <c r="M58">
        <f t="shared" ca="1" si="20"/>
        <v>310.15349496892935</v>
      </c>
      <c r="N58">
        <f t="shared" ca="1" si="20"/>
        <v>102.23244793304131</v>
      </c>
      <c r="O58">
        <f t="shared" ca="1" si="20"/>
        <v>131.32226853040521</v>
      </c>
      <c r="P58">
        <f t="shared" ca="1" si="20"/>
        <v>45.533658549927914</v>
      </c>
      <c r="Q58">
        <f ca="1">IF(B58&lt;$B$3,$C$3*Q57-$B$5*Q57,$D$3*Q57+$C$5*M57)</f>
        <v>409.65349496892998</v>
      </c>
      <c r="R58">
        <f t="shared" ca="1" si="18"/>
        <v>111.6606936446576</v>
      </c>
      <c r="S58">
        <f t="shared" ca="1" si="19"/>
        <v>145.2520814824135</v>
      </c>
      <c r="T58">
        <f ca="1">IF(E58&lt;$B$3,$C$3*T57-$B$5*T57,$D$3*T57+$C$5*P57)</f>
        <v>48.801622341015914</v>
      </c>
    </row>
    <row r="59" spans="1:20" x14ac:dyDescent="0.2">
      <c r="A59">
        <f t="shared" si="21"/>
        <v>31</v>
      </c>
      <c r="B59">
        <f t="shared" ca="1" si="8"/>
        <v>0.5282924078032184</v>
      </c>
      <c r="C59">
        <f t="shared" ca="1" si="8"/>
        <v>0.49763164953523065</v>
      </c>
      <c r="D59">
        <f t="shared" ca="1" si="8"/>
        <v>0.96969553319260882</v>
      </c>
      <c r="E59">
        <f t="shared" ca="1" si="8"/>
        <v>0.11461014732830743</v>
      </c>
      <c r="F59">
        <f t="shared" ca="1" si="11"/>
        <v>1744.9402268886452</v>
      </c>
      <c r="G59">
        <f t="shared" ca="1" si="14"/>
        <v>1744.9402268886465</v>
      </c>
      <c r="H59">
        <f t="shared" ca="1" si="12"/>
        <v>3.6052484026624891</v>
      </c>
      <c r="I59">
        <f t="shared" ca="1" si="13"/>
        <v>3.60524840266249</v>
      </c>
      <c r="K59">
        <f t="shared" ca="1" si="9"/>
        <v>874.27273764565427</v>
      </c>
      <c r="M59">
        <f t="shared" ca="1" si="20"/>
        <v>330.63616971737588</v>
      </c>
      <c r="N59">
        <f t="shared" ca="1" si="20"/>
        <v>107.81548261527419</v>
      </c>
      <c r="O59">
        <f t="shared" ca="1" si="20"/>
        <v>65.661134265202605</v>
      </c>
      <c r="P59">
        <f t="shared" ca="1" si="20"/>
        <v>47.973739666978709</v>
      </c>
      <c r="Q59">
        <f ca="1">IF(B59&lt;$B$3,$C$3*Q58-$B$5*Q58,$D$3*Q58+$C$5*M58)</f>
        <v>430.13616971737656</v>
      </c>
      <c r="R59">
        <f t="shared" ca="1" si="18"/>
        <v>117.24372832689049</v>
      </c>
      <c r="S59">
        <f t="shared" ca="1" si="19"/>
        <v>72.923738339323279</v>
      </c>
      <c r="T59">
        <f ca="1">IF(E59&lt;$B$3,$C$3*T58-$B$5*T58,$D$3*T58+$C$5*P58)</f>
        <v>51.241703458066716</v>
      </c>
    </row>
    <row r="60" spans="1:20" x14ac:dyDescent="0.2">
      <c r="A60">
        <f t="shared" si="21"/>
        <v>32</v>
      </c>
      <c r="B60">
        <f t="shared" ca="1" si="8"/>
        <v>0.76455067144127697</v>
      </c>
      <c r="C60">
        <f t="shared" ca="1" si="8"/>
        <v>0.5964220648671904</v>
      </c>
      <c r="D60">
        <f t="shared" ca="1" si="8"/>
        <v>0.73027379829392514</v>
      </c>
      <c r="E60">
        <f t="shared" ca="1" si="8"/>
        <v>0.86866039329634803</v>
      </c>
      <c r="F60">
        <f t="shared" ca="1" si="11"/>
        <v>1919.4342495775097</v>
      </c>
      <c r="G60">
        <f t="shared" ca="1" si="14"/>
        <v>1919.4342495775113</v>
      </c>
      <c r="H60">
        <f t="shared" ca="1" si="12"/>
        <v>3.9657732429287385</v>
      </c>
      <c r="I60">
        <f t="shared" ca="1" si="13"/>
        <v>3.9657732429287393</v>
      </c>
      <c r="K60">
        <f t="shared" ca="1" si="9"/>
        <v>961.70001141021953</v>
      </c>
      <c r="M60">
        <f t="shared" ca="1" si="20"/>
        <v>352.1429782032447</v>
      </c>
      <c r="N60">
        <f t="shared" ca="1" si="20"/>
        <v>113.67766903161872</v>
      </c>
      <c r="O60">
        <f t="shared" ca="1" si="20"/>
        <v>69.307321182168764</v>
      </c>
      <c r="P60">
        <f t="shared" ca="1" si="20"/>
        <v>50.535824839882046</v>
      </c>
      <c r="Q60">
        <f ca="1">IF(B60&lt;$B$3,$C$3*Q59-$B$5*Q59,$D$3*Q59+$C$5*M59)</f>
        <v>451.64297820324543</v>
      </c>
      <c r="R60">
        <f t="shared" ca="1" si="18"/>
        <v>123.10591474323503</v>
      </c>
      <c r="S60">
        <f t="shared" ca="1" si="19"/>
        <v>76.569925256289451</v>
      </c>
      <c r="T60">
        <f ca="1">IF(E60&lt;$B$3,$C$3*T59-$B$5*T59,$D$3*T59+$C$5*P59)</f>
        <v>53.803788630970054</v>
      </c>
    </row>
    <row r="61" spans="1:20" x14ac:dyDescent="0.2">
      <c r="A61">
        <f t="shared" si="21"/>
        <v>33</v>
      </c>
      <c r="B61">
        <f t="shared" ca="1" si="8"/>
        <v>0.20120013745049492</v>
      </c>
      <c r="C61">
        <f t="shared" ca="1" si="8"/>
        <v>0.64619206686529862</v>
      </c>
      <c r="D61">
        <f t="shared" ca="1" si="8"/>
        <v>0.62226381149160515</v>
      </c>
      <c r="E61">
        <f t="shared" ca="1" si="8"/>
        <v>0.63084910831155772</v>
      </c>
      <c r="F61">
        <f t="shared" ca="1" si="11"/>
        <v>2111.3776745352607</v>
      </c>
      <c r="G61">
        <f t="shared" ca="1" si="14"/>
        <v>2111.3776745352625</v>
      </c>
      <c r="H61">
        <f t="shared" ca="1" si="12"/>
        <v>4.362350567221613</v>
      </c>
      <c r="I61">
        <f t="shared" ca="1" si="13"/>
        <v>4.3623505672216139</v>
      </c>
      <c r="K61">
        <f t="shared" ca="1" si="9"/>
        <v>1057.8700125512414</v>
      </c>
      <c r="M61">
        <f t="shared" ca="1" si="20"/>
        <v>374.72512711340698</v>
      </c>
      <c r="N61">
        <f t="shared" ca="1" si="20"/>
        <v>119.83296476878047</v>
      </c>
      <c r="O61">
        <f t="shared" ca="1" si="20"/>
        <v>73.135817444983232</v>
      </c>
      <c r="P61">
        <f t="shared" ca="1" si="20"/>
        <v>53.22601427143055</v>
      </c>
      <c r="Q61">
        <f ca="1">IF(B61&lt;$B$3,$C$3*Q60-$B$5*Q60,$D$3*Q60+$C$5*M60)</f>
        <v>474.22512711340772</v>
      </c>
      <c r="R61">
        <f t="shared" ca="1" si="18"/>
        <v>129.26121048039678</v>
      </c>
      <c r="S61">
        <f t="shared" ca="1" si="19"/>
        <v>80.398421519103934</v>
      </c>
      <c r="T61">
        <f ca="1">IF(E61&lt;$B$3,$C$3*T60-$B$5*T60,$D$3*T60+$C$5*P60)</f>
        <v>56.493978062518558</v>
      </c>
    </row>
    <row r="62" spans="1:20" x14ac:dyDescent="0.2">
      <c r="A62">
        <f t="shared" si="21"/>
        <v>34</v>
      </c>
      <c r="B62">
        <f t="shared" ca="1" si="8"/>
        <v>0.99138254957187677</v>
      </c>
      <c r="C62">
        <f t="shared" ca="1" si="8"/>
        <v>0.36666083056417664</v>
      </c>
      <c r="D62">
        <f t="shared" ca="1" si="8"/>
        <v>0.41698458741668643</v>
      </c>
      <c r="E62">
        <f t="shared" ca="1" si="8"/>
        <v>0.5429950141403036</v>
      </c>
      <c r="F62">
        <f t="shared" ca="1" si="11"/>
        <v>105.56888372676303</v>
      </c>
      <c r="G62">
        <f t="shared" ca="1" si="14"/>
        <v>2322.515441988789</v>
      </c>
      <c r="H62">
        <f t="shared" ca="1" si="12"/>
        <v>4.798585623943775</v>
      </c>
      <c r="I62">
        <f t="shared" ca="1" si="13"/>
        <v>4.7985856239437759</v>
      </c>
      <c r="K62">
        <f t="shared" ca="1" si="9"/>
        <v>609.42037424085993</v>
      </c>
      <c r="M62">
        <f t="shared" ca="1" si="20"/>
        <v>187.36256355670349</v>
      </c>
      <c r="N62">
        <f t="shared" ca="1" si="20"/>
        <v>126.29602529280031</v>
      </c>
      <c r="O62">
        <f t="shared" ca="1" si="20"/>
        <v>77.155738520938428</v>
      </c>
      <c r="P62">
        <f t="shared" ca="1" si="20"/>
        <v>56.050713174556478</v>
      </c>
      <c r="Q62">
        <f ca="1">IF(B62&lt;$B$3,$C$3*Q61-$B$5*Q61,$D$3*Q61+$C$5*M61)</f>
        <v>211.07381991237389</v>
      </c>
      <c r="R62">
        <f t="shared" ca="1" si="18"/>
        <v>135.72427100441664</v>
      </c>
      <c r="S62">
        <f t="shared" ca="1" si="19"/>
        <v>84.418342595059144</v>
      </c>
      <c r="T62">
        <f ca="1">IF(E62&lt;$B$3,$C$3*T61-$B$5*T61,$D$3*T61+$C$5*P61)</f>
        <v>59.318676965644492</v>
      </c>
    </row>
    <row r="63" spans="1:20" x14ac:dyDescent="0.2">
      <c r="A63">
        <f t="shared" si="21"/>
        <v>35</v>
      </c>
      <c r="B63">
        <f t="shared" ca="1" si="8"/>
        <v>0.91858184867338266</v>
      </c>
      <c r="C63">
        <f t="shared" ca="1" si="8"/>
        <v>0.38241577753300116</v>
      </c>
      <c r="D63">
        <f t="shared" ca="1" si="8"/>
        <v>0.40801570133914944</v>
      </c>
      <c r="E63">
        <f t="shared" ca="1" si="8"/>
        <v>0.76731962260941067</v>
      </c>
      <c r="F63">
        <f t="shared" ca="1" si="11"/>
        <v>116.12577209943935</v>
      </c>
      <c r="G63">
        <f t="shared" ca="1" si="14"/>
        <v>2554.766986187668</v>
      </c>
      <c r="H63">
        <f t="shared" ca="1" si="12"/>
        <v>5.2784441863381533</v>
      </c>
      <c r="I63">
        <f t="shared" ca="1" si="13"/>
        <v>5.2784441863381542</v>
      </c>
      <c r="K63">
        <f t="shared" ca="1" si="9"/>
        <v>670.36241166494597</v>
      </c>
      <c r="M63">
        <f t="shared" ca="1" si="20"/>
        <v>197.91625455232219</v>
      </c>
      <c r="N63">
        <f t="shared" ca="1" si="20"/>
        <v>133.08223884302114</v>
      </c>
      <c r="O63">
        <f t="shared" ca="1" si="20"/>
        <v>81.37665565069139</v>
      </c>
      <c r="P63">
        <f t="shared" ca="1" si="20"/>
        <v>59.016647022838704</v>
      </c>
      <c r="Q63">
        <f ca="1">IF(B63&lt;$B$3,$C$3*Q62-$B$5*Q62,$D$3*Q62+$C$5*M62)</f>
        <v>221.62751090799262</v>
      </c>
      <c r="R63">
        <f t="shared" ca="1" si="18"/>
        <v>142.51048455463749</v>
      </c>
      <c r="S63">
        <f t="shared" ca="1" si="19"/>
        <v>88.639259724812106</v>
      </c>
      <c r="T63">
        <f ca="1">IF(E63&lt;$B$3,$C$3*T62-$B$5*T62,$D$3*T62+$C$5*P62)</f>
        <v>62.284610813926726</v>
      </c>
    </row>
    <row r="64" spans="1:20" x14ac:dyDescent="0.2">
      <c r="A64">
        <f t="shared" si="21"/>
        <v>36</v>
      </c>
      <c r="B64">
        <f t="shared" ca="1" si="8"/>
        <v>0.46276109823053269</v>
      </c>
      <c r="C64">
        <f t="shared" ca="1" si="8"/>
        <v>0.81554356478612622</v>
      </c>
      <c r="D64">
        <f t="shared" ca="1" si="8"/>
        <v>0.78251759066252091</v>
      </c>
      <c r="E64">
        <f t="shared" ca="1" si="8"/>
        <v>0.81911268527283798</v>
      </c>
      <c r="F64">
        <f t="shared" ca="1" si="11"/>
        <v>127.7383493093833</v>
      </c>
      <c r="G64">
        <f t="shared" ca="1" si="14"/>
        <v>2810.2436848064349</v>
      </c>
      <c r="H64">
        <f t="shared" ca="1" si="12"/>
        <v>5.8062886049719689</v>
      </c>
      <c r="I64">
        <f t="shared" ca="1" si="13"/>
        <v>5.8062886049719697</v>
      </c>
      <c r="K64">
        <f t="shared" ca="1" si="9"/>
        <v>737.39865283144059</v>
      </c>
      <c r="M64">
        <f t="shared" ca="1" si="20"/>
        <v>208.99763009772181</v>
      </c>
      <c r="N64">
        <f t="shared" ca="1" si="20"/>
        <v>140.20776307075303</v>
      </c>
      <c r="O64">
        <f t="shared" ca="1" si="20"/>
        <v>85.808618636931996</v>
      </c>
      <c r="P64">
        <f t="shared" ca="1" si="20"/>
        <v>62.130877563535037</v>
      </c>
      <c r="Q64">
        <f ca="1">IF(B64&lt;$B$3,$C$3*Q63-$B$5*Q63,$D$3*Q63+$C$5*M63)</f>
        <v>232.70888645339227</v>
      </c>
      <c r="R64">
        <f t="shared" ca="1" si="18"/>
        <v>149.63600878236937</v>
      </c>
      <c r="S64">
        <f t="shared" ca="1" si="19"/>
        <v>93.071222711052712</v>
      </c>
      <c r="T64">
        <f ca="1">IF(E64&lt;$B$3,$C$3*T63-$B$5*T63,$D$3*T63+$C$5*P63)</f>
        <v>65.398841354623059</v>
      </c>
    </row>
    <row r="65" spans="1:20" x14ac:dyDescent="0.2">
      <c r="A65">
        <f t="shared" si="21"/>
        <v>37</v>
      </c>
      <c r="B65">
        <f t="shared" ca="1" si="8"/>
        <v>0.69998020739638811</v>
      </c>
      <c r="C65">
        <f t="shared" ca="1" si="8"/>
        <v>0.18677015816671017</v>
      </c>
      <c r="D65">
        <f t="shared" ca="1" si="8"/>
        <v>0.91321927376065859</v>
      </c>
      <c r="E65">
        <f t="shared" ca="1" si="8"/>
        <v>0.19754047418427489</v>
      </c>
      <c r="F65">
        <f t="shared" ca="1" si="11"/>
        <v>140.51218424032163</v>
      </c>
      <c r="G65">
        <f t="shared" ca="1" si="14"/>
        <v>3091.2680532870786</v>
      </c>
      <c r="H65">
        <f t="shared" ca="1" si="12"/>
        <v>6.3869174654691658</v>
      </c>
      <c r="I65">
        <f t="shared" ca="1" si="13"/>
        <v>6.3869174654691676</v>
      </c>
      <c r="K65">
        <f t="shared" ca="1" si="9"/>
        <v>811.13851811458471</v>
      </c>
      <c r="M65">
        <f t="shared" ca="1" si="20"/>
        <v>220.63307442039144</v>
      </c>
      <c r="N65">
        <f t="shared" ca="1" si="20"/>
        <v>147.6895635098715</v>
      </c>
      <c r="O65">
        <f t="shared" ca="1" si="20"/>
        <v>90.462179772484632</v>
      </c>
      <c r="P65">
        <f t="shared" ca="1" si="20"/>
        <v>65.400819631266188</v>
      </c>
      <c r="Q65">
        <f ca="1">IF(B65&lt;$B$3,$C$3*Q64-$B$5*Q64,$D$3*Q64+$C$5*M64)</f>
        <v>244.34433077606189</v>
      </c>
      <c r="R65">
        <f t="shared" ca="1" si="18"/>
        <v>157.11780922148785</v>
      </c>
      <c r="S65">
        <f t="shared" ca="1" si="19"/>
        <v>97.724783846605362</v>
      </c>
      <c r="T65">
        <f ca="1">IF(E65&lt;$B$3,$C$3*T64-$B$5*T64,$D$3*T64+$C$5*P64)</f>
        <v>68.668783422354224</v>
      </c>
    </row>
    <row r="66" spans="1:20" x14ac:dyDescent="0.2">
      <c r="A66">
        <f t="shared" si="21"/>
        <v>38</v>
      </c>
      <c r="B66">
        <f t="shared" ca="1" si="8"/>
        <v>0.66906684731550914</v>
      </c>
      <c r="C66">
        <f t="shared" ca="1" si="8"/>
        <v>8.2738980946828411E-2</v>
      </c>
      <c r="D66">
        <f t="shared" ca="1" si="8"/>
        <v>0.12837496943384352</v>
      </c>
      <c r="E66">
        <f t="shared" ca="1" si="8"/>
        <v>0.2387972240688444</v>
      </c>
      <c r="F66">
        <f t="shared" ca="1" si="11"/>
        <v>154.56340266435382</v>
      </c>
      <c r="G66">
        <f t="shared" ca="1" si="14"/>
        <v>3400.3948586157867</v>
      </c>
      <c r="H66">
        <f t="shared" ca="1" si="12"/>
        <v>7.0256092120160831</v>
      </c>
      <c r="I66">
        <f t="shared" ca="1" si="13"/>
        <v>7.0256092120160849</v>
      </c>
      <c r="K66">
        <f t="shared" ca="1" si="9"/>
        <v>892.25236992604323</v>
      </c>
      <c r="M66">
        <f t="shared" ca="1" si="20"/>
        <v>232.85029095919452</v>
      </c>
      <c r="N66">
        <f t="shared" ca="1" si="20"/>
        <v>155.54545397094589</v>
      </c>
      <c r="O66">
        <f t="shared" ca="1" si="20"/>
        <v>95.348418964814897</v>
      </c>
      <c r="P66">
        <f t="shared" ca="1" si="20"/>
        <v>68.8342588023839</v>
      </c>
      <c r="Q66">
        <f ca="1">IF(B66&lt;$B$3,$C$3*Q65-$B$5*Q65,$D$3*Q65+$C$5*M65)</f>
        <v>256.56154731486504</v>
      </c>
      <c r="R66">
        <f t="shared" ca="1" si="18"/>
        <v>164.97369968256226</v>
      </c>
      <c r="S66">
        <f t="shared" ca="1" si="19"/>
        <v>102.61102303893564</v>
      </c>
      <c r="T66">
        <f ca="1">IF(E66&lt;$B$3,$C$3*T65-$B$5*T65,$D$3*T65+$C$5*P65)</f>
        <v>72.102222593471936</v>
      </c>
    </row>
    <row r="67" spans="1:20" x14ac:dyDescent="0.2">
      <c r="A67">
        <f t="shared" si="21"/>
        <v>39</v>
      </c>
      <c r="B67">
        <f t="shared" ca="1" si="8"/>
        <v>0.59618804914816415</v>
      </c>
      <c r="C67">
        <f t="shared" ca="1" si="8"/>
        <v>0.87763188919786228</v>
      </c>
      <c r="D67">
        <f t="shared" ca="1" si="8"/>
        <v>0.73931010556261612</v>
      </c>
      <c r="E67">
        <f t="shared" ca="1" si="8"/>
        <v>2.1244982708617188E-2</v>
      </c>
      <c r="F67">
        <f t="shared" ca="1" si="11"/>
        <v>170.01974293078922</v>
      </c>
      <c r="G67">
        <f t="shared" ca="1" si="14"/>
        <v>3740.4343444773658</v>
      </c>
      <c r="H67">
        <f t="shared" ca="1" si="12"/>
        <v>7.7281701332176924</v>
      </c>
      <c r="I67">
        <f t="shared" ca="1" si="13"/>
        <v>7.7281701332176942</v>
      </c>
      <c r="K67">
        <f t="shared" ca="1" si="9"/>
        <v>981.47760691864755</v>
      </c>
      <c r="M67">
        <f t="shared" ca="1" si="20"/>
        <v>245.67836832493776</v>
      </c>
      <c r="N67">
        <f t="shared" ca="1" si="20"/>
        <v>163.794138955074</v>
      </c>
      <c r="O67">
        <f t="shared" ca="1" si="20"/>
        <v>100.47897011676167</v>
      </c>
      <c r="P67">
        <f t="shared" ca="1" si="20"/>
        <v>72.439369932057502</v>
      </c>
      <c r="Q67">
        <f ca="1">IF(B67&lt;$B$3,$C$3*Q66-$B$5*Q66,$D$3*Q66+$C$5*M66)</f>
        <v>269.38962468060834</v>
      </c>
      <c r="R67">
        <f t="shared" ca="1" si="18"/>
        <v>173.22238466669037</v>
      </c>
      <c r="S67">
        <f t="shared" ca="1" si="19"/>
        <v>107.74157419088243</v>
      </c>
      <c r="T67">
        <f ca="1">IF(E67&lt;$B$3,$C$3*T66-$B$5*T66,$D$3*T66+$C$5*P66)</f>
        <v>75.707333723145538</v>
      </c>
    </row>
    <row r="68" spans="1:20" x14ac:dyDescent="0.2">
      <c r="A68">
        <f t="shared" si="21"/>
        <v>40</v>
      </c>
      <c r="B68">
        <f t="shared" ca="1" si="8"/>
        <v>0.37771600958173135</v>
      </c>
      <c r="C68">
        <f t="shared" ca="1" si="8"/>
        <v>0.55618625109995967</v>
      </c>
      <c r="D68">
        <f t="shared" ca="1" si="8"/>
        <v>0.36993315689467077</v>
      </c>
      <c r="E68">
        <f t="shared" ca="1" si="8"/>
        <v>0.62142072637105283</v>
      </c>
      <c r="F68">
        <f t="shared" ca="1" si="11"/>
        <v>187.02171722386817</v>
      </c>
      <c r="G68">
        <f t="shared" ca="1" si="14"/>
        <v>4114.4777789251029</v>
      </c>
      <c r="H68">
        <f t="shared" ca="1" si="12"/>
        <v>8.5009871465394617</v>
      </c>
      <c r="I68">
        <f t="shared" ca="1" si="13"/>
        <v>8.5009871465394635</v>
      </c>
      <c r="K68">
        <f t="shared" ca="1" si="9"/>
        <v>1079.6253676105123</v>
      </c>
      <c r="M68">
        <f t="shared" ca="1" si="20"/>
        <v>259.14784955896818</v>
      </c>
      <c r="N68">
        <f t="shared" ca="1" si="20"/>
        <v>172.45525818840852</v>
      </c>
      <c r="O68">
        <f t="shared" ca="1" si="20"/>
        <v>105.8660488263058</v>
      </c>
      <c r="P68">
        <f t="shared" ca="1" si="20"/>
        <v>76.224736618214777</v>
      </c>
      <c r="Q68">
        <f ca="1">IF(B68&lt;$B$3,$C$3*Q67-$B$5*Q67,$D$3*Q67+$C$5*M67)</f>
        <v>282.8591059146388</v>
      </c>
      <c r="R68">
        <f t="shared" ca="1" si="18"/>
        <v>181.88350390002492</v>
      </c>
      <c r="S68">
        <f t="shared" ca="1" si="19"/>
        <v>113.12865290042656</v>
      </c>
      <c r="T68">
        <f ca="1">IF(E68&lt;$B$3,$C$3*T67-$B$5*T67,$D$3*T67+$C$5*P67)</f>
        <v>79.492700409302827</v>
      </c>
    </row>
    <row r="69" spans="1:20" x14ac:dyDescent="0.2">
      <c r="A69">
        <f t="shared" si="21"/>
        <v>41</v>
      </c>
      <c r="B69">
        <f t="shared" ca="1" si="8"/>
        <v>0.45257655960980303</v>
      </c>
      <c r="C69">
        <f t="shared" ca="1" si="8"/>
        <v>0.24914118490952342</v>
      </c>
      <c r="D69">
        <f t="shared" ca="1" si="8"/>
        <v>0.42276555562812856</v>
      </c>
      <c r="E69">
        <f t="shared" ca="1" si="8"/>
        <v>2.2897334721767693E-2</v>
      </c>
      <c r="F69">
        <f t="shared" ca="1" si="11"/>
        <v>205.72388894625499</v>
      </c>
      <c r="G69">
        <f t="shared" ca="1" si="14"/>
        <v>4525.9255568176141</v>
      </c>
      <c r="H69">
        <f t="shared" ca="1" si="12"/>
        <v>9.3510858611934093</v>
      </c>
      <c r="I69">
        <f t="shared" ca="1" si="13"/>
        <v>9.3510858611934111</v>
      </c>
      <c r="K69">
        <f t="shared" ca="1" si="9"/>
        <v>1187.587904371564</v>
      </c>
      <c r="M69">
        <f t="shared" ca="1" si="20"/>
        <v>273.29080485470013</v>
      </c>
      <c r="N69">
        <f t="shared" ca="1" si="20"/>
        <v>181.54943338340976</v>
      </c>
      <c r="O69">
        <f t="shared" ca="1" si="20"/>
        <v>111.52248147132713</v>
      </c>
      <c r="P69">
        <f t="shared" ca="1" si="20"/>
        <v>80.199371638679921</v>
      </c>
      <c r="Q69">
        <f ca="1">IF(B69&lt;$B$3,$C$3*Q68-$B$5*Q68,$D$3*Q68+$C$5*M68)</f>
        <v>297.00206121037075</v>
      </c>
      <c r="R69">
        <f t="shared" ca="1" si="18"/>
        <v>190.97767909502619</v>
      </c>
      <c r="S69">
        <f t="shared" ca="1" si="19"/>
        <v>118.7850855454479</v>
      </c>
      <c r="T69">
        <f ca="1">IF(E69&lt;$B$3,$C$3*T68-$B$5*T68,$D$3*T68+$C$5*P68)</f>
        <v>83.467335429767971</v>
      </c>
    </row>
    <row r="70" spans="1:20" x14ac:dyDescent="0.2">
      <c r="A70">
        <f t="shared" si="21"/>
        <v>42</v>
      </c>
      <c r="B70">
        <f t="shared" ca="1" si="8"/>
        <v>0.25431393325695661</v>
      </c>
      <c r="C70">
        <f t="shared" ca="1" si="8"/>
        <v>0.13125416357825259</v>
      </c>
      <c r="D70">
        <f t="shared" ca="1" si="8"/>
        <v>8.4631640450131163E-2</v>
      </c>
      <c r="E70">
        <f t="shared" ca="1" si="8"/>
        <v>7.7853525794576384E-2</v>
      </c>
      <c r="F70">
        <f t="shared" ca="1" si="11"/>
        <v>226.29627784088049</v>
      </c>
      <c r="G70">
        <f t="shared" ca="1" si="14"/>
        <v>4978.518112499376</v>
      </c>
      <c r="H70">
        <f t="shared" ca="1" si="12"/>
        <v>10.28619444731275</v>
      </c>
      <c r="I70">
        <f t="shared" ca="1" si="13"/>
        <v>10.286194447312752</v>
      </c>
      <c r="K70">
        <f t="shared" ca="1" si="9"/>
        <v>1306.3466948087203</v>
      </c>
      <c r="M70">
        <f t="shared" ca="1" si="20"/>
        <v>288.14090791521869</v>
      </c>
      <c r="N70">
        <f t="shared" ca="1" si="20"/>
        <v>191.09831733816108</v>
      </c>
      <c r="O70">
        <f t="shared" ca="1" si="20"/>
        <v>117.46173574859952</v>
      </c>
      <c r="P70">
        <f t="shared" ca="1" si="20"/>
        <v>84.372738410168324</v>
      </c>
      <c r="Q70">
        <f ca="1">IF(B70&lt;$B$3,$C$3*Q69-$B$5*Q69,$D$3*Q69+$C$5*M69)</f>
        <v>311.85216427088932</v>
      </c>
      <c r="R70">
        <f t="shared" ca="1" si="18"/>
        <v>200.52656304977751</v>
      </c>
      <c r="S70">
        <f t="shared" ca="1" si="19"/>
        <v>124.72433982272031</v>
      </c>
      <c r="T70">
        <f ca="1">IF(E70&lt;$B$3,$C$3*T69-$B$5*T69,$D$3*T69+$C$5*P69)</f>
        <v>87.640702201256374</v>
      </c>
    </row>
    <row r="71" spans="1:20" x14ac:dyDescent="0.2">
      <c r="A71">
        <f t="shared" si="21"/>
        <v>43</v>
      </c>
      <c r="B71">
        <f t="shared" ca="1" si="8"/>
        <v>0.20767192167822313</v>
      </c>
      <c r="C71">
        <f t="shared" ca="1" si="8"/>
        <v>0.77324793259439062</v>
      </c>
      <c r="D71">
        <f t="shared" ca="1" si="8"/>
        <v>0.70899991250439098</v>
      </c>
      <c r="E71">
        <f t="shared" ca="1" si="8"/>
        <v>0.15584901213296509</v>
      </c>
      <c r="F71">
        <f t="shared" ca="1" si="11"/>
        <v>248.92590562496855</v>
      </c>
      <c r="G71">
        <f t="shared" ca="1" si="14"/>
        <v>5476.3699237493138</v>
      </c>
      <c r="H71">
        <f t="shared" ca="1" si="12"/>
        <v>11.314813892044027</v>
      </c>
      <c r="I71">
        <f t="shared" ca="1" si="13"/>
        <v>11.314813892044029</v>
      </c>
      <c r="K71">
        <f t="shared" ca="1" si="9"/>
        <v>1436.9813642895926</v>
      </c>
      <c r="M71">
        <f t="shared" ca="1" si="20"/>
        <v>303.73351612876314</v>
      </c>
      <c r="N71">
        <f t="shared" ca="1" si="20"/>
        <v>201.12464549064995</v>
      </c>
      <c r="O71">
        <f t="shared" ca="1" si="20"/>
        <v>123.69795273973554</v>
      </c>
      <c r="P71">
        <f t="shared" ca="1" si="20"/>
        <v>88.75477352023114</v>
      </c>
      <c r="Q71">
        <f ca="1">IF(B71&lt;$B$3,$C$3*Q70-$B$5*Q70,$D$3*Q70+$C$5*M70)</f>
        <v>327.44477248443383</v>
      </c>
      <c r="R71">
        <f t="shared" ca="1" si="18"/>
        <v>210.55289120226641</v>
      </c>
      <c r="S71">
        <f t="shared" ca="1" si="19"/>
        <v>130.96055681385633</v>
      </c>
      <c r="T71">
        <f ca="1">IF(E71&lt;$B$3,$C$3*T70-$B$5*T70,$D$3*T70+$C$5*P70)</f>
        <v>92.022737311319204</v>
      </c>
    </row>
    <row r="72" spans="1:20" x14ac:dyDescent="0.2">
      <c r="A72">
        <f t="shared" si="21"/>
        <v>44</v>
      </c>
      <c r="B72">
        <f t="shared" ca="1" si="8"/>
        <v>0.32829791025472133</v>
      </c>
      <c r="C72">
        <f t="shared" ca="1" si="8"/>
        <v>0.27990896633770423</v>
      </c>
      <c r="D72">
        <f t="shared" ca="1" si="8"/>
        <v>0.58576605134541493</v>
      </c>
      <c r="E72">
        <f t="shared" ca="1" si="8"/>
        <v>0.79393915448942154</v>
      </c>
      <c r="F72">
        <f t="shared" ca="1" si="11"/>
        <v>273.81849618746543</v>
      </c>
      <c r="G72">
        <f t="shared" ca="1" si="14"/>
        <v>6024.0069161242454</v>
      </c>
      <c r="H72">
        <f t="shared" ca="1" si="12"/>
        <v>12.44629528124843</v>
      </c>
      <c r="I72">
        <f t="shared" ca="1" si="13"/>
        <v>12.446295281248434</v>
      </c>
      <c r="K72">
        <f t="shared" ca="1" si="9"/>
        <v>1580.6795007185519</v>
      </c>
      <c r="M72">
        <f t="shared" ca="1" si="20"/>
        <v>320.10575475298481</v>
      </c>
      <c r="N72">
        <f t="shared" ca="1" si="20"/>
        <v>211.65229005076327</v>
      </c>
      <c r="O72">
        <f t="shared" ca="1" si="20"/>
        <v>130.24598058042835</v>
      </c>
      <c r="P72">
        <f t="shared" ca="1" si="20"/>
        <v>93.355910385797102</v>
      </c>
      <c r="Q72">
        <f ca="1">IF(B72&lt;$B$3,$C$3*Q71-$B$5*Q71,$D$3*Q71+$C$5*M71)</f>
        <v>343.81701110865555</v>
      </c>
      <c r="R72">
        <f t="shared" ca="1" si="18"/>
        <v>221.08053576237975</v>
      </c>
      <c r="S72">
        <f t="shared" ca="1" si="19"/>
        <v>137.50858465454917</v>
      </c>
      <c r="T72">
        <f ca="1">IF(E72&lt;$B$3,$C$3*T71-$B$5*T71,$D$3*T71+$C$5*P71)</f>
        <v>96.623874176885167</v>
      </c>
    </row>
    <row r="73" spans="1:20" x14ac:dyDescent="0.2">
      <c r="A73">
        <f t="shared" si="21"/>
        <v>45</v>
      </c>
      <c r="B73">
        <f t="shared" ca="1" si="8"/>
        <v>0.84497604207230659</v>
      </c>
      <c r="C73">
        <f t="shared" ca="1" si="8"/>
        <v>0.87417771741187367</v>
      </c>
      <c r="D73">
        <f t="shared" ca="1" si="8"/>
        <v>0.7161821541307688</v>
      </c>
      <c r="E73">
        <f t="shared" ca="1" si="8"/>
        <v>0.72920078591962811</v>
      </c>
      <c r="F73">
        <f t="shared" ca="1" si="11"/>
        <v>301.200345806212</v>
      </c>
      <c r="G73">
        <f t="shared" ca="1" si="14"/>
        <v>6626.4076077366708</v>
      </c>
      <c r="H73">
        <f t="shared" ca="1" si="12"/>
        <v>13.690924809373275</v>
      </c>
      <c r="I73">
        <f t="shared" ca="1" si="13"/>
        <v>13.690924809373278</v>
      </c>
      <c r="K73">
        <f t="shared" ca="1" si="9"/>
        <v>1738.7474507904074</v>
      </c>
      <c r="M73">
        <f t="shared" ca="1" si="20"/>
        <v>337.29660530841761</v>
      </c>
      <c r="N73">
        <f t="shared" ca="1" si="20"/>
        <v>222.70631683888226</v>
      </c>
      <c r="O73">
        <f t="shared" ca="1" si="20"/>
        <v>137.12140981315582</v>
      </c>
      <c r="P73">
        <f t="shared" ca="1" si="20"/>
        <v>98.187104094641356</v>
      </c>
      <c r="Q73">
        <f ca="1">IF(B73&lt;$B$3,$C$3*Q72-$B$5*Q72,$D$3*Q72+$C$5*M72)</f>
        <v>361.00786166408835</v>
      </c>
      <c r="R73">
        <f t="shared" ca="1" si="18"/>
        <v>232.13456255049877</v>
      </c>
      <c r="S73">
        <f t="shared" ca="1" si="19"/>
        <v>144.38401388727664</v>
      </c>
      <c r="T73">
        <f ca="1">IF(E73&lt;$B$3,$C$3*T72-$B$5*T72,$D$3*T72+$C$5*P72)</f>
        <v>101.45506788572943</v>
      </c>
    </row>
    <row r="74" spans="1:20" x14ac:dyDescent="0.2">
      <c r="A74">
        <f t="shared" si="21"/>
        <v>46</v>
      </c>
      <c r="B74">
        <f t="shared" ca="1" si="8"/>
        <v>0.10657633099637132</v>
      </c>
      <c r="C74">
        <f t="shared" ca="1" si="8"/>
        <v>0.9028359649022818</v>
      </c>
      <c r="D74">
        <f t="shared" ca="1" si="8"/>
        <v>0.79619230124710239</v>
      </c>
      <c r="E74">
        <f t="shared" ca="1" si="8"/>
        <v>0.61501792827383794</v>
      </c>
      <c r="F74">
        <f t="shared" ca="1" si="11"/>
        <v>331.32038038683322</v>
      </c>
      <c r="G74">
        <f t="shared" ca="1" si="14"/>
        <v>7289.0483685103382</v>
      </c>
      <c r="H74">
        <f t="shared" ca="1" si="12"/>
        <v>15.060017290310604</v>
      </c>
      <c r="I74">
        <f t="shared" ca="1" si="13"/>
        <v>15.060017290310608</v>
      </c>
      <c r="K74">
        <f t="shared" ca="1" si="9"/>
        <v>1912.6221958694482</v>
      </c>
      <c r="M74">
        <f t="shared" ca="1" si="20"/>
        <v>355.34699839162204</v>
      </c>
      <c r="N74">
        <f t="shared" ca="1" si="20"/>
        <v>234.3130449664072</v>
      </c>
      <c r="O74">
        <f t="shared" ca="1" si="20"/>
        <v>144.34061050751964</v>
      </c>
      <c r="P74">
        <f t="shared" ca="1" si="20"/>
        <v>103.25985748892782</v>
      </c>
      <c r="Q74">
        <f ca="1">IF(B74&lt;$B$3,$C$3*Q73-$B$5*Q73,$D$3*Q73+$C$5*M73)</f>
        <v>379.05825474729278</v>
      </c>
      <c r="R74">
        <f t="shared" ca="1" si="18"/>
        <v>243.74129067802372</v>
      </c>
      <c r="S74">
        <f t="shared" ca="1" si="19"/>
        <v>151.60321458164049</v>
      </c>
      <c r="T74">
        <f ca="1">IF(E74&lt;$B$3,$C$3*T73-$B$5*T73,$D$3*T73+$C$5*P73)</f>
        <v>106.52782128001593</v>
      </c>
    </row>
    <row r="75" spans="1:20" x14ac:dyDescent="0.2">
      <c r="A75">
        <f t="shared" si="21"/>
        <v>47</v>
      </c>
      <c r="B75">
        <f t="shared" ca="1" si="8"/>
        <v>0.8602496358843057</v>
      </c>
      <c r="C75">
        <f t="shared" ca="1" si="8"/>
        <v>0.8142281140828318</v>
      </c>
      <c r="D75">
        <f t="shared" ca="1" si="8"/>
        <v>0.55415974042168725</v>
      </c>
      <c r="E75">
        <f t="shared" ca="1" si="8"/>
        <v>0.34451449019857849</v>
      </c>
      <c r="F75">
        <f t="shared" ca="1" si="11"/>
        <v>364.45241842551656</v>
      </c>
      <c r="G75">
        <f t="shared" ca="1" si="14"/>
        <v>8017.953205361373</v>
      </c>
      <c r="H75">
        <f t="shared" ca="1" si="12"/>
        <v>16.566019019341667</v>
      </c>
      <c r="I75">
        <f t="shared" ca="1" si="13"/>
        <v>16.56601901934167</v>
      </c>
      <c r="K75">
        <f t="shared" ca="1" si="9"/>
        <v>2103.8844154563931</v>
      </c>
      <c r="M75">
        <f t="shared" ca="1" si="20"/>
        <v>374.29991112898665</v>
      </c>
      <c r="N75">
        <f t="shared" ca="1" si="20"/>
        <v>246.50010950030838</v>
      </c>
      <c r="O75">
        <f t="shared" ca="1" si="20"/>
        <v>151.92077123660167</v>
      </c>
      <c r="P75">
        <f t="shared" ca="1" si="20"/>
        <v>108.58624855292862</v>
      </c>
      <c r="Q75">
        <f ca="1">IF(B75&lt;$B$3,$C$3*Q74-$B$5*Q74,$D$3*Q74+$C$5*M74)</f>
        <v>398.01116748465745</v>
      </c>
      <c r="R75">
        <f t="shared" ca="1" si="18"/>
        <v>255.92835521192492</v>
      </c>
      <c r="S75">
        <f t="shared" ca="1" si="19"/>
        <v>159.18337531072251</v>
      </c>
      <c r="T75">
        <f ca="1">IF(E75&lt;$B$3,$C$3*T74-$B$5*T74,$D$3*T74+$C$5*P74)</f>
        <v>111.85421234401673</v>
      </c>
    </row>
    <row r="76" spans="1:20" x14ac:dyDescent="0.2">
      <c r="A76">
        <f t="shared" si="21"/>
        <v>48</v>
      </c>
      <c r="B76">
        <f t="shared" ca="1" si="8"/>
        <v>0.90351529928992425</v>
      </c>
      <c r="C76">
        <f t="shared" ca="1" si="8"/>
        <v>1.2770845023686306E-2</v>
      </c>
      <c r="D76">
        <f t="shared" ca="1" si="8"/>
        <v>0.60427504347499839</v>
      </c>
      <c r="E76">
        <f t="shared" ca="1" si="8"/>
        <v>0.23758944816044925</v>
      </c>
      <c r="F76">
        <f t="shared" ca="1" si="11"/>
        <v>400.89766026806825</v>
      </c>
      <c r="G76">
        <f t="shared" ca="1" si="14"/>
        <v>8819.7485258975103</v>
      </c>
      <c r="H76">
        <f t="shared" ca="1" si="12"/>
        <v>18.222620921275833</v>
      </c>
      <c r="I76">
        <f t="shared" ca="1" si="13"/>
        <v>18.222620921275841</v>
      </c>
      <c r="K76">
        <f t="shared" ca="1" si="9"/>
        <v>2314.2728570020322</v>
      </c>
      <c r="M76">
        <f t="shared" ca="1" si="20"/>
        <v>394.20046950321955</v>
      </c>
      <c r="N76">
        <f t="shared" ca="1" si="20"/>
        <v>259.29652726090461</v>
      </c>
      <c r="O76">
        <f t="shared" ca="1" si="20"/>
        <v>159.8799400021378</v>
      </c>
      <c r="P76">
        <f t="shared" ca="1" si="20"/>
        <v>114.17895917012946</v>
      </c>
      <c r="Q76">
        <f ca="1">IF(B76&lt;$B$3,$C$3*Q75-$B$5*Q75,$D$3*Q75+$C$5*M75)</f>
        <v>417.91172585889035</v>
      </c>
      <c r="R76">
        <f t="shared" ca="1" si="18"/>
        <v>268.72477297252124</v>
      </c>
      <c r="S76">
        <f t="shared" ca="1" si="19"/>
        <v>167.14254407625864</v>
      </c>
      <c r="T76">
        <f ca="1">IF(E76&lt;$B$3,$C$3*T75-$B$5*T75,$D$3*T75+$C$5*P75)</f>
        <v>117.44692296121758</v>
      </c>
    </row>
    <row r="77" spans="1:20" x14ac:dyDescent="0.2">
      <c r="A77">
        <f t="shared" si="21"/>
        <v>49</v>
      </c>
      <c r="B77">
        <f t="shared" ca="1" si="8"/>
        <v>0.50544704237328464</v>
      </c>
      <c r="C77">
        <f t="shared" ca="1" si="8"/>
        <v>0.25580525013303257</v>
      </c>
      <c r="D77">
        <f t="shared" ca="1" si="8"/>
        <v>5.2926537390158623E-2</v>
      </c>
      <c r="E77">
        <f t="shared" ca="1" si="8"/>
        <v>0.56039092270825586</v>
      </c>
      <c r="F77">
        <f t="shared" ca="1" si="11"/>
        <v>440.98742629487509</v>
      </c>
      <c r="G77">
        <f t="shared" ca="1" si="14"/>
        <v>9701.7233784872624</v>
      </c>
      <c r="H77">
        <f t="shared" ca="1" si="12"/>
        <v>20.044883013403417</v>
      </c>
      <c r="I77">
        <f t="shared" ca="1" si="13"/>
        <v>20.044883013403425</v>
      </c>
      <c r="K77">
        <f t="shared" ca="1" si="9"/>
        <v>2545.7001427022356</v>
      </c>
      <c r="M77">
        <f t="shared" ca="1" si="20"/>
        <v>415.09605579616408</v>
      </c>
      <c r="N77">
        <f t="shared" ca="1" si="20"/>
        <v>272.73276590953066</v>
      </c>
      <c r="O77">
        <f t="shared" ca="1" si="20"/>
        <v>168.23706720595072</v>
      </c>
      <c r="P77">
        <f t="shared" ca="1" si="20"/>
        <v>120.05130531819034</v>
      </c>
      <c r="Q77">
        <f ca="1">IF(B77&lt;$B$3,$C$3*Q76-$B$5*Q76,$D$3*Q76+$C$5*M76)</f>
        <v>438.80731215183488</v>
      </c>
      <c r="R77">
        <f t="shared" ca="1" si="18"/>
        <v>282.16101162114734</v>
      </c>
      <c r="S77">
        <f t="shared" ca="1" si="19"/>
        <v>175.4996712800716</v>
      </c>
      <c r="T77">
        <f ca="1">IF(E77&lt;$B$3,$C$3*T76-$B$5*T76,$D$3*T76+$C$5*P76)</f>
        <v>123.31926910927847</v>
      </c>
    </row>
    <row r="78" spans="1:20" x14ac:dyDescent="0.2">
      <c r="A78">
        <f t="shared" si="21"/>
        <v>50</v>
      </c>
      <c r="B78">
        <f t="shared" ca="1" si="8"/>
        <v>0.75425051894938044</v>
      </c>
      <c r="C78">
        <f t="shared" ca="1" si="8"/>
        <v>5.7190803392750511E-2</v>
      </c>
      <c r="D78">
        <f t="shared" ca="1" si="8"/>
        <v>0.87439978555529407</v>
      </c>
      <c r="E78">
        <f t="shared" ca="1" si="8"/>
        <v>0.53292170294942776</v>
      </c>
      <c r="F78">
        <f t="shared" ca="1" si="11"/>
        <v>485.08616892436265</v>
      </c>
      <c r="G78">
        <f t="shared" ca="1" si="14"/>
        <v>10671.89571633599</v>
      </c>
      <c r="H78">
        <f t="shared" ca="1" si="12"/>
        <v>22.049371314743762</v>
      </c>
      <c r="I78">
        <f t="shared" ca="1" si="13"/>
        <v>22.04937131474377</v>
      </c>
      <c r="K78">
        <f t="shared" ca="1" si="9"/>
        <v>2800.2701569724604</v>
      </c>
      <c r="M78">
        <f t="shared" ca="1" si="20"/>
        <v>437.03642140375581</v>
      </c>
      <c r="N78">
        <f t="shared" ca="1" si="20"/>
        <v>286.840816490588</v>
      </c>
      <c r="O78">
        <f t="shared" ca="1" si="20"/>
        <v>177.0120507699543</v>
      </c>
      <c r="P78">
        <f t="shared" ca="1" si="20"/>
        <v>126.21726877365427</v>
      </c>
      <c r="Q78">
        <f ca="1">IF(B78&lt;$B$3,$C$3*Q77-$B$5*Q77,$D$3*Q77+$C$5*M77)</f>
        <v>460.74767775942667</v>
      </c>
      <c r="R78">
        <f t="shared" ca="1" si="18"/>
        <v>296.26906220220474</v>
      </c>
      <c r="S78">
        <f t="shared" ca="1" si="19"/>
        <v>184.2746548440752</v>
      </c>
      <c r="T78">
        <f ca="1">IF(E78&lt;$B$3,$C$3*T77-$B$5*T77,$D$3*T77+$C$5*P77)</f>
        <v>129.4852325647424</v>
      </c>
    </row>
    <row r="79" spans="1:20" x14ac:dyDescent="0.2">
      <c r="A79">
        <f t="shared" si="21"/>
        <v>51</v>
      </c>
      <c r="B79">
        <f t="shared" ca="1" si="8"/>
        <v>0.92161310967702414</v>
      </c>
      <c r="C79">
        <f t="shared" ca="1" si="8"/>
        <v>0.13014350642987582</v>
      </c>
      <c r="D79">
        <f t="shared" ca="1" si="8"/>
        <v>0.16368967886957175</v>
      </c>
      <c r="E79">
        <f t="shared" ca="1" si="8"/>
        <v>0.75905946459685825</v>
      </c>
      <c r="F79">
        <f t="shared" ca="1" si="11"/>
        <v>533.594785816799</v>
      </c>
      <c r="G79">
        <f t="shared" ca="1" si="14"/>
        <v>11739.08528796959</v>
      </c>
      <c r="H79">
        <f t="shared" ca="1" si="12"/>
        <v>24.25430844621814</v>
      </c>
      <c r="I79">
        <f t="shared" ca="1" si="13"/>
        <v>24.254308446218147</v>
      </c>
      <c r="K79">
        <f t="shared" ca="1" si="9"/>
        <v>3080.297172669706</v>
      </c>
      <c r="M79">
        <f t="shared" ca="1" si="20"/>
        <v>460.07380529172713</v>
      </c>
      <c r="N79">
        <f t="shared" ca="1" si="20"/>
        <v>301.65426960069823</v>
      </c>
      <c r="O79">
        <f t="shared" ca="1" si="20"/>
        <v>186.22578351215805</v>
      </c>
      <c r="P79">
        <f t="shared" ca="1" si="20"/>
        <v>132.69153040189138</v>
      </c>
      <c r="Q79">
        <f ca="1">IF(B79&lt;$B$3,$C$3*Q78-$B$5*Q78,$D$3*Q78+$C$5*M78)</f>
        <v>483.78506164739804</v>
      </c>
      <c r="R79">
        <f t="shared" ca="1" si="18"/>
        <v>311.08251531231502</v>
      </c>
      <c r="S79">
        <f t="shared" ca="1" si="19"/>
        <v>193.48838758627898</v>
      </c>
      <c r="T79">
        <f ca="1">IF(E79&lt;$B$3,$C$3*T78-$B$5*T78,$D$3*T78+$C$5*P78)</f>
        <v>135.95949419297955</v>
      </c>
    </row>
    <row r="80" spans="1:20" x14ac:dyDescent="0.2">
      <c r="A80">
        <f t="shared" si="21"/>
        <v>52</v>
      </c>
      <c r="B80">
        <f t="shared" ca="1" si="8"/>
        <v>0.70051047134742128</v>
      </c>
      <c r="C80">
        <f t="shared" ca="1" si="8"/>
        <v>0.85409352218157464</v>
      </c>
      <c r="D80">
        <f t="shared" ca="1" si="8"/>
        <v>0.42170468877386513</v>
      </c>
      <c r="E80">
        <f t="shared" ca="1" si="8"/>
        <v>0.24782880123168383</v>
      </c>
      <c r="F80">
        <f t="shared" ca="1" si="11"/>
        <v>586.95426439847893</v>
      </c>
      <c r="G80">
        <f t="shared" ca="1" si="14"/>
        <v>12912.99381676655</v>
      </c>
      <c r="H80">
        <f t="shared" ca="1" si="12"/>
        <v>26.679739290839954</v>
      </c>
      <c r="I80">
        <f t="shared" ca="1" si="13"/>
        <v>26.679739290839965</v>
      </c>
      <c r="K80">
        <f t="shared" ca="1" si="9"/>
        <v>3388.3268899366767</v>
      </c>
      <c r="M80">
        <f t="shared" ca="1" si="20"/>
        <v>484.263058374097</v>
      </c>
      <c r="N80">
        <f t="shared" ca="1" si="20"/>
        <v>317.20839536631399</v>
      </c>
      <c r="O80">
        <f t="shared" ca="1" si="20"/>
        <v>195.90020289147199</v>
      </c>
      <c r="P80">
        <f t="shared" ca="1" si="20"/>
        <v>139.48950511154035</v>
      </c>
      <c r="Q80">
        <f ca="1">IF(B80&lt;$B$3,$C$3*Q79-$B$5*Q79,$D$3*Q79+$C$5*M79)</f>
        <v>507.97431472976803</v>
      </c>
      <c r="R80">
        <f t="shared" ca="1" si="18"/>
        <v>326.63664107793079</v>
      </c>
      <c r="S80">
        <f t="shared" ca="1" si="19"/>
        <v>203.16280696559295</v>
      </c>
      <c r="T80">
        <f ca="1">IF(E80&lt;$B$3,$C$3*T79-$B$5*T79,$D$3*T79+$C$5*P79)</f>
        <v>142.75746890262855</v>
      </c>
    </row>
    <row r="81" spans="1:20" x14ac:dyDescent="0.2">
      <c r="A81">
        <f t="shared" si="21"/>
        <v>53</v>
      </c>
      <c r="B81">
        <f t="shared" ca="1" si="8"/>
        <v>0.12127840789302413</v>
      </c>
      <c r="C81">
        <f t="shared" ca="1" si="8"/>
        <v>0.36954951100053191</v>
      </c>
      <c r="D81">
        <f t="shared" ca="1" si="8"/>
        <v>0.98033647818802694</v>
      </c>
      <c r="E81">
        <f t="shared" ca="1" si="8"/>
        <v>0.70063733291343699</v>
      </c>
      <c r="F81">
        <f t="shared" ca="1" si="11"/>
        <v>645.64969083832682</v>
      </c>
      <c r="G81">
        <f t="shared" ca="1" si="14"/>
        <v>14204.293198443205</v>
      </c>
      <c r="H81">
        <f t="shared" ca="1" si="12"/>
        <v>1.3339869645419977</v>
      </c>
      <c r="I81">
        <f t="shared" ca="1" si="13"/>
        <v>29.347713219923964</v>
      </c>
      <c r="K81">
        <f t="shared" ca="1" si="9"/>
        <v>3720.1561473664997</v>
      </c>
      <c r="M81">
        <f t="shared" ca="1" si="20"/>
        <v>509.66177411058538</v>
      </c>
      <c r="N81">
        <f t="shared" ca="1" si="20"/>
        <v>333.54022742021056</v>
      </c>
      <c r="O81">
        <f t="shared" ca="1" si="20"/>
        <v>97.950101445735996</v>
      </c>
      <c r="P81">
        <f t="shared" ca="1" si="20"/>
        <v>146.62737855667177</v>
      </c>
      <c r="Q81">
        <f ca="1">IF(B81&lt;$B$3,$C$3*Q80-$B$5*Q80,$D$3*Q80+$C$5*M80)</f>
        <v>533.37303046625652</v>
      </c>
      <c r="R81">
        <f t="shared" ca="1" si="18"/>
        <v>342.96847313182735</v>
      </c>
      <c r="S81">
        <f t="shared" ca="1" si="19"/>
        <v>108.10824179401564</v>
      </c>
      <c r="T81">
        <f ca="1">IF(E81&lt;$B$3,$C$3*T80-$B$5*T80,$D$3*T80+$C$5*P80)</f>
        <v>149.89534234775999</v>
      </c>
    </row>
    <row r="82" spans="1:20" x14ac:dyDescent="0.2">
      <c r="A82">
        <f t="shared" si="21"/>
        <v>54</v>
      </c>
      <c r="B82">
        <f t="shared" ca="1" si="8"/>
        <v>0.42628578703661324</v>
      </c>
      <c r="C82">
        <f t="shared" ca="1" si="8"/>
        <v>0.24058591823687736</v>
      </c>
      <c r="D82">
        <f t="shared" ca="1" si="8"/>
        <v>0.18265329822405107</v>
      </c>
      <c r="E82">
        <f t="shared" ca="1" si="8"/>
        <v>0.39948731663419113</v>
      </c>
      <c r="F82">
        <f t="shared" ca="1" si="11"/>
        <v>710.21465992215951</v>
      </c>
      <c r="G82">
        <f t="shared" ca="1" si="14"/>
        <v>15624.722518287526</v>
      </c>
      <c r="H82">
        <f t="shared" ca="1" si="12"/>
        <v>1.4673856609961977</v>
      </c>
      <c r="I82">
        <f t="shared" ca="1" si="13"/>
        <v>32.282484541916361</v>
      </c>
      <c r="K82">
        <f t="shared" ca="1" si="9"/>
        <v>4092.1717621031498</v>
      </c>
      <c r="M82">
        <f t="shared" ca="1" si="20"/>
        <v>536.33042563389824</v>
      </c>
      <c r="N82">
        <f t="shared" ca="1" si="20"/>
        <v>350.68865107680193</v>
      </c>
      <c r="O82">
        <f t="shared" ca="1" si="20"/>
        <v>103.35551353543678</v>
      </c>
      <c r="P82">
        <f t="shared" ca="1" si="20"/>
        <v>154.12214567405977</v>
      </c>
      <c r="Q82">
        <f ca="1">IF(B82&lt;$B$3,$C$3*Q81-$B$5*Q81,$D$3*Q81+$C$5*M81)</f>
        <v>560.04168198956938</v>
      </c>
      <c r="R82">
        <f t="shared" ca="1" si="18"/>
        <v>360.11689678841873</v>
      </c>
      <c r="S82">
        <f t="shared" ca="1" si="19"/>
        <v>113.51365388371644</v>
      </c>
      <c r="T82">
        <f ca="1">IF(E82&lt;$B$3,$C$3*T81-$B$5*T81,$D$3*T81+$C$5*P81)</f>
        <v>157.39010946514802</v>
      </c>
    </row>
    <row r="83" spans="1:20" x14ac:dyDescent="0.2">
      <c r="A83">
        <f t="shared" si="21"/>
        <v>55</v>
      </c>
      <c r="B83">
        <f t="shared" ca="1" si="8"/>
        <v>0.68451186369868333</v>
      </c>
      <c r="C83">
        <f t="shared" ca="1" si="8"/>
        <v>0.99719428680503208</v>
      </c>
      <c r="D83">
        <f t="shared" ca="1" si="8"/>
        <v>0.93876665325013398</v>
      </c>
      <c r="E83">
        <f t="shared" ca="1" si="8"/>
        <v>0.55920521973414117</v>
      </c>
      <c r="F83">
        <f t="shared" ca="1" si="11"/>
        <v>781.23612591437552</v>
      </c>
      <c r="G83">
        <f t="shared" ca="1" si="14"/>
        <v>781.23612591437632</v>
      </c>
      <c r="H83">
        <f t="shared" ca="1" si="12"/>
        <v>1.6141242270958176</v>
      </c>
      <c r="I83">
        <f t="shared" ca="1" si="13"/>
        <v>35.510732996107997</v>
      </c>
      <c r="K83">
        <f t="shared" ca="1" si="9"/>
        <v>399.89927726298885</v>
      </c>
      <c r="M83">
        <f t="shared" ca="1" si="20"/>
        <v>564.3325097333767</v>
      </c>
      <c r="N83">
        <f t="shared" ca="1" si="20"/>
        <v>175.34432553840097</v>
      </c>
      <c r="O83">
        <f t="shared" ca="1" si="20"/>
        <v>109.03119622962261</v>
      </c>
      <c r="P83">
        <f t="shared" ca="1" si="20"/>
        <v>161.99165114731716</v>
      </c>
      <c r="Q83">
        <f ca="1">IF(B83&lt;$B$3,$C$3*Q82-$B$5*Q82,$D$3*Q82+$C$5*M82)</f>
        <v>588.04376608904795</v>
      </c>
      <c r="R83">
        <f t="shared" ca="1" si="18"/>
        <v>193.35017037782191</v>
      </c>
      <c r="S83">
        <f t="shared" ca="1" si="19"/>
        <v>119.18933657790228</v>
      </c>
      <c r="T83">
        <f ca="1">IF(E83&lt;$B$3,$C$3*T82-$B$5*T82,$D$3*T82+$C$5*P82)</f>
        <v>165.25961493840543</v>
      </c>
    </row>
    <row r="84" spans="1:20" x14ac:dyDescent="0.2">
      <c r="A84">
        <f t="shared" si="21"/>
        <v>56</v>
      </c>
      <c r="B84">
        <f t="shared" ca="1" si="8"/>
        <v>0.80915512233196529</v>
      </c>
      <c r="C84">
        <f t="shared" ca="1" si="8"/>
        <v>6.4936795111789736E-2</v>
      </c>
      <c r="D84">
        <f t="shared" ca="1" si="8"/>
        <v>0.18031145833747653</v>
      </c>
      <c r="E84">
        <f t="shared" ca="1" si="8"/>
        <v>0.85896656000428928</v>
      </c>
      <c r="F84">
        <f t="shared" ca="1" si="11"/>
        <v>859.3597385058132</v>
      </c>
      <c r="G84">
        <f t="shared" ca="1" si="14"/>
        <v>859.35973850581399</v>
      </c>
      <c r="H84">
        <f t="shared" ca="1" si="12"/>
        <v>1.7755366498053995</v>
      </c>
      <c r="I84">
        <f t="shared" ca="1" si="13"/>
        <v>39.061806295718803</v>
      </c>
      <c r="K84">
        <f t="shared" ca="1" si="9"/>
        <v>439.8892049892878</v>
      </c>
      <c r="M84">
        <f t="shared" ca="1" si="20"/>
        <v>593.73469803782905</v>
      </c>
      <c r="N84">
        <f t="shared" ca="1" si="20"/>
        <v>185.01183405729205</v>
      </c>
      <c r="O84">
        <f t="shared" ca="1" si="20"/>
        <v>114.99066305851773</v>
      </c>
      <c r="P84">
        <f t="shared" ca="1" si="20"/>
        <v>170.25463189423743</v>
      </c>
      <c r="Q84">
        <f ca="1">IF(B84&lt;$B$3,$C$3*Q83-$B$5*Q83,$D$3*Q83+$C$5*M83)</f>
        <v>617.44595439350041</v>
      </c>
      <c r="R84">
        <f t="shared" ca="1" si="18"/>
        <v>203.01767889671305</v>
      </c>
      <c r="S84">
        <f t="shared" ca="1" si="19"/>
        <v>125.1488034067974</v>
      </c>
      <c r="T84">
        <f ca="1">IF(E84&lt;$B$3,$C$3*T83-$B$5*T83,$D$3*T83+$C$5*P83)</f>
        <v>173.52259568532571</v>
      </c>
    </row>
    <row r="85" spans="1:20" x14ac:dyDescent="0.2">
      <c r="A85">
        <f t="shared" si="21"/>
        <v>57</v>
      </c>
      <c r="B85">
        <f t="shared" ca="1" si="8"/>
        <v>0.29922987045607397</v>
      </c>
      <c r="C85">
        <f t="shared" ca="1" si="8"/>
        <v>0.76295771404127644</v>
      </c>
      <c r="D85">
        <f t="shared" ca="1" si="8"/>
        <v>0.40099599930520169</v>
      </c>
      <c r="E85">
        <f t="shared" ca="1" si="8"/>
        <v>0.49328066405171234</v>
      </c>
      <c r="F85">
        <f t="shared" ca="1" si="11"/>
        <v>945.29571235639457</v>
      </c>
      <c r="G85">
        <f t="shared" ca="1" si="14"/>
        <v>945.29571235639548</v>
      </c>
      <c r="H85">
        <f t="shared" ca="1" si="12"/>
        <v>1.9530903147859395</v>
      </c>
      <c r="I85">
        <f t="shared" ca="1" si="13"/>
        <v>42.967986925290688</v>
      </c>
      <c r="K85">
        <f t="shared" ca="1" si="9"/>
        <v>483.87812548821665</v>
      </c>
      <c r="M85">
        <f t="shared" ca="1" si="20"/>
        <v>624.60699575750402</v>
      </c>
      <c r="N85">
        <f t="shared" ca="1" si="20"/>
        <v>195.16271800212769</v>
      </c>
      <c r="O85">
        <f t="shared" ca="1" si="20"/>
        <v>121.2481032288576</v>
      </c>
      <c r="P85">
        <f t="shared" ca="1" si="20"/>
        <v>178.93076167850373</v>
      </c>
      <c r="Q85">
        <f ca="1">IF(B85&lt;$B$3,$C$3*Q84-$B$5*Q84,$D$3*Q84+$C$5*M84)</f>
        <v>648.3182521131755</v>
      </c>
      <c r="R85">
        <f t="shared" ca="1" si="18"/>
        <v>213.16856284154872</v>
      </c>
      <c r="S85">
        <f t="shared" ca="1" si="19"/>
        <v>131.40624357713727</v>
      </c>
      <c r="T85">
        <f ca="1">IF(E85&lt;$B$3,$C$3*T84-$B$5*T84,$D$3*T84+$C$5*P84)</f>
        <v>182.19872546959201</v>
      </c>
    </row>
    <row r="86" spans="1:20" x14ac:dyDescent="0.2">
      <c r="A86">
        <f t="shared" si="21"/>
        <v>58</v>
      </c>
      <c r="B86">
        <f t="shared" ca="1" si="8"/>
        <v>0.87318627035131802</v>
      </c>
      <c r="C86">
        <f t="shared" ca="1" si="8"/>
        <v>0.69938015809683263</v>
      </c>
      <c r="D86">
        <f t="shared" ca="1" si="8"/>
        <v>0.3069311449379859</v>
      </c>
      <c r="E86">
        <f t="shared" ca="1" si="8"/>
        <v>0.85184993130654563</v>
      </c>
      <c r="F86">
        <f t="shared" ca="1" si="11"/>
        <v>1039.8252835920341</v>
      </c>
      <c r="G86">
        <f t="shared" ca="1" si="14"/>
        <v>1039.825283592035</v>
      </c>
      <c r="H86">
        <f t="shared" ca="1" si="12"/>
        <v>2.1483993462645334</v>
      </c>
      <c r="I86">
        <f t="shared" ca="1" si="13"/>
        <v>47.264785617819761</v>
      </c>
      <c r="K86">
        <f t="shared" ca="1" si="9"/>
        <v>532.26593803703827</v>
      </c>
      <c r="M86">
        <f t="shared" ca="1" si="20"/>
        <v>657.02290836316274</v>
      </c>
      <c r="N86">
        <f t="shared" ca="1" si="20"/>
        <v>205.82114614420513</v>
      </c>
      <c r="O86">
        <f t="shared" ca="1" si="20"/>
        <v>127.81841540771447</v>
      </c>
      <c r="P86">
        <f t="shared" ca="1" si="20"/>
        <v>188.04069795198333</v>
      </c>
      <c r="Q86">
        <f ca="1">IF(B86&lt;$B$3,$C$3*Q85-$B$5*Q85,$D$3*Q85+$C$5*M85)</f>
        <v>680.73416471883434</v>
      </c>
      <c r="R86">
        <f t="shared" ca="1" si="18"/>
        <v>223.82699098362616</v>
      </c>
      <c r="S86">
        <f t="shared" ca="1" si="19"/>
        <v>137.97655575599416</v>
      </c>
      <c r="T86">
        <f ca="1">IF(E86&lt;$B$3,$C$3*T85-$B$5*T85,$D$3*T85+$C$5*P85)</f>
        <v>191.30866174307161</v>
      </c>
    </row>
    <row r="87" spans="1:20" x14ac:dyDescent="0.2">
      <c r="A87">
        <f t="shared" si="21"/>
        <v>59</v>
      </c>
      <c r="B87">
        <f t="shared" ca="1" si="8"/>
        <v>0.53585366923323841</v>
      </c>
      <c r="C87">
        <f t="shared" ca="1" si="8"/>
        <v>0.5459608302517257</v>
      </c>
      <c r="D87">
        <f t="shared" ca="1" si="8"/>
        <v>0.85690488821241995</v>
      </c>
      <c r="E87">
        <f t="shared" ca="1" si="8"/>
        <v>0.66517947391494181</v>
      </c>
      <c r="F87">
        <f t="shared" ca="1" si="11"/>
        <v>1143.8078119512377</v>
      </c>
      <c r="G87">
        <f t="shared" ca="1" si="14"/>
        <v>1143.8078119512386</v>
      </c>
      <c r="H87">
        <f t="shared" ca="1" si="12"/>
        <v>2.363239280890987</v>
      </c>
      <c r="I87">
        <f t="shared" ca="1" si="13"/>
        <v>51.991264179601743</v>
      </c>
      <c r="K87">
        <f t="shared" ca="1" si="9"/>
        <v>585.49253184074223</v>
      </c>
      <c r="M87">
        <f t="shared" ca="1" si="20"/>
        <v>691.0596165991044</v>
      </c>
      <c r="N87">
        <f t="shared" ca="1" si="20"/>
        <v>217.01249569338643</v>
      </c>
      <c r="O87">
        <f t="shared" ca="1" si="20"/>
        <v>134.71724319551419</v>
      </c>
      <c r="P87">
        <f t="shared" ca="1" si="20"/>
        <v>197.60613103913693</v>
      </c>
      <c r="Q87">
        <f ca="1">IF(B87&lt;$B$3,$C$3*Q86-$B$5*Q86,$D$3*Q86+$C$5*M86)</f>
        <v>714.77087295477622</v>
      </c>
      <c r="R87">
        <f t="shared" ca="1" si="18"/>
        <v>235.01834053280749</v>
      </c>
      <c r="S87">
        <f t="shared" ca="1" si="19"/>
        <v>144.87538354379387</v>
      </c>
      <c r="T87">
        <f ca="1">IF(E87&lt;$B$3,$C$3*T86-$B$5*T86,$D$3*T86+$C$5*P86)</f>
        <v>200.8740948302252</v>
      </c>
    </row>
    <row r="88" spans="1:20" x14ac:dyDescent="0.2">
      <c r="A88">
        <f t="shared" si="21"/>
        <v>60</v>
      </c>
      <c r="B88">
        <f t="shared" ca="1" si="8"/>
        <v>0.39660535978599343</v>
      </c>
      <c r="C88">
        <f t="shared" ca="1" si="8"/>
        <v>0.38961691489660899</v>
      </c>
      <c r="D88">
        <f t="shared" ca="1" si="8"/>
        <v>0.86816765228430326</v>
      </c>
      <c r="E88">
        <f t="shared" ca="1" si="8"/>
        <v>0.97563226734286401</v>
      </c>
      <c r="F88">
        <f t="shared" ca="1" si="11"/>
        <v>1258.1885931463617</v>
      </c>
      <c r="G88">
        <f t="shared" ca="1" si="14"/>
        <v>1258.1885931463626</v>
      </c>
      <c r="H88">
        <f t="shared" ca="1" si="12"/>
        <v>2.599563208980086</v>
      </c>
      <c r="I88">
        <f t="shared" ca="1" si="13"/>
        <v>2.5995632089800873</v>
      </c>
      <c r="K88">
        <f t="shared" ca="1" si="9"/>
        <v>630.39407817767119</v>
      </c>
      <c r="M88">
        <f t="shared" ca="1" si="20"/>
        <v>726.79816024684317</v>
      </c>
      <c r="N88">
        <f t="shared" ca="1" si="20"/>
        <v>228.76341272002679</v>
      </c>
      <c r="O88">
        <f t="shared" ca="1" si="20"/>
        <v>141.96101237270389</v>
      </c>
      <c r="P88">
        <f t="shared" ca="1" si="20"/>
        <v>98.803065519568463</v>
      </c>
      <c r="Q88">
        <f ca="1">IF(B88&lt;$B$3,$C$3*Q87-$B$5*Q87,$D$3*Q87+$C$5*M87)</f>
        <v>750.5094166025151</v>
      </c>
      <c r="R88">
        <f t="shared" ca="1" si="18"/>
        <v>246.76925755944791</v>
      </c>
      <c r="S88">
        <f t="shared" ca="1" si="19"/>
        <v>152.11915272098358</v>
      </c>
      <c r="T88">
        <f ca="1">IF(E88&lt;$B$3,$C$3*T87-$B$5*T87,$D$3*T87+$C$5*P87)</f>
        <v>108.84677026107973</v>
      </c>
    </row>
    <row r="89" spans="1:20" x14ac:dyDescent="0.2">
      <c r="A89">
        <f t="shared" si="21"/>
        <v>61</v>
      </c>
      <c r="B89">
        <f t="shared" ca="1" si="8"/>
        <v>0.51291920574240979</v>
      </c>
      <c r="C89">
        <f t="shared" ca="1" si="8"/>
        <v>0.63921968943213237</v>
      </c>
      <c r="D89">
        <f t="shared" ca="1" si="8"/>
        <v>0.25553744566944003</v>
      </c>
      <c r="E89">
        <f t="shared" ca="1" si="8"/>
        <v>0.78322366964060919</v>
      </c>
      <c r="F89">
        <f t="shared" ca="1" si="11"/>
        <v>1384.0074524609979</v>
      </c>
      <c r="G89">
        <f t="shared" ca="1" si="14"/>
        <v>1384.0074524609988</v>
      </c>
      <c r="H89">
        <f t="shared" ca="1" si="12"/>
        <v>2.8595195298780949</v>
      </c>
      <c r="I89">
        <f t="shared" ca="1" si="13"/>
        <v>2.8595195298780962</v>
      </c>
      <c r="K89">
        <f t="shared" ca="1" si="9"/>
        <v>693.43348599543822</v>
      </c>
      <c r="M89">
        <f t="shared" ca="1" si="20"/>
        <v>764.32363107696892</v>
      </c>
      <c r="N89">
        <f t="shared" ca="1" si="20"/>
        <v>241.1018755979992</v>
      </c>
      <c r="O89">
        <f t="shared" ca="1" si="20"/>
        <v>149.56697000875306</v>
      </c>
      <c r="P89">
        <f t="shared" ca="1" si="20"/>
        <v>104.24540403262245</v>
      </c>
      <c r="Q89">
        <f ca="1">IF(B89&lt;$B$3,$C$3*Q88-$B$5*Q88,$D$3*Q88+$C$5*M88)</f>
        <v>788.03488743264097</v>
      </c>
      <c r="R89">
        <f t="shared" ca="1" si="18"/>
        <v>259.10772043742031</v>
      </c>
      <c r="S89">
        <f t="shared" ca="1" si="19"/>
        <v>159.72511035703278</v>
      </c>
      <c r="T89">
        <f ca="1">IF(E89&lt;$B$3,$C$3*T88-$B$5*T88,$D$3*T88+$C$5*P88)</f>
        <v>114.28910877413372</v>
      </c>
    </row>
    <row r="90" spans="1:20" x14ac:dyDescent="0.2">
      <c r="A90">
        <f t="shared" si="21"/>
        <v>62</v>
      </c>
      <c r="B90">
        <f t="shared" ca="1" si="8"/>
        <v>0.74177730589592061</v>
      </c>
      <c r="C90">
        <f t="shared" ca="1" si="8"/>
        <v>0.53524385611005765</v>
      </c>
      <c r="D90">
        <f t="shared" ca="1" si="8"/>
        <v>0.95175558116905989</v>
      </c>
      <c r="E90">
        <f t="shared" ca="1" si="8"/>
        <v>0.58064291857022687</v>
      </c>
      <c r="F90">
        <f t="shared" ca="1" si="11"/>
        <v>1522.4081977070978</v>
      </c>
      <c r="G90">
        <f t="shared" ca="1" si="14"/>
        <v>1522.4081977070989</v>
      </c>
      <c r="H90">
        <f t="shared" ca="1" si="12"/>
        <v>0.14297597649390476</v>
      </c>
      <c r="I90">
        <f t="shared" ca="1" si="13"/>
        <v>3.1454714828659061</v>
      </c>
      <c r="K90">
        <f t="shared" ca="1" si="9"/>
        <v>762.02621071838905</v>
      </c>
      <c r="M90">
        <f t="shared" ca="1" si="20"/>
        <v>803.72537544860097</v>
      </c>
      <c r="N90">
        <f t="shared" ca="1" si="20"/>
        <v>254.05726161987022</v>
      </c>
      <c r="O90">
        <f t="shared" ca="1" si="20"/>
        <v>74.78348500437653</v>
      </c>
      <c r="P90">
        <f t="shared" ca="1" si="20"/>
        <v>109.95985947132914</v>
      </c>
      <c r="Q90">
        <f ca="1">IF(B90&lt;$B$3,$C$3*Q89-$B$5*Q89,$D$3*Q89+$C$5*M89)</f>
        <v>827.43663180427313</v>
      </c>
      <c r="R90">
        <f t="shared" ca="1" si="18"/>
        <v>272.06310645929136</v>
      </c>
      <c r="S90">
        <f t="shared" ca="1" si="19"/>
        <v>82.769740522228176</v>
      </c>
      <c r="T90">
        <f ca="1">IF(E90&lt;$B$3,$C$3*T89-$B$5*T89,$D$3*T89+$C$5*P89)</f>
        <v>120.00356421284042</v>
      </c>
    </row>
    <row r="91" spans="1:20" x14ac:dyDescent="0.2">
      <c r="A91">
        <f t="shared" si="21"/>
        <v>63</v>
      </c>
      <c r="B91">
        <f t="shared" ca="1" si="8"/>
        <v>0.26323587502743107</v>
      </c>
      <c r="C91">
        <f t="shared" ca="1" si="8"/>
        <v>0.75542250277615164</v>
      </c>
      <c r="D91">
        <f t="shared" ca="1" si="8"/>
        <v>0.30439332025713151</v>
      </c>
      <c r="E91">
        <f t="shared" ca="1" si="8"/>
        <v>0.56243453343159966</v>
      </c>
      <c r="F91">
        <f t="shared" ca="1" si="11"/>
        <v>1674.6490174778078</v>
      </c>
      <c r="G91">
        <f t="shared" ca="1" si="14"/>
        <v>1674.6490174778089</v>
      </c>
      <c r="H91">
        <f t="shared" ca="1" si="12"/>
        <v>0.15727357414329524</v>
      </c>
      <c r="I91">
        <f t="shared" ca="1" si="13"/>
        <v>3.4600186311524967</v>
      </c>
      <c r="K91">
        <f t="shared" ca="1" si="9"/>
        <v>838.22883179022813</v>
      </c>
      <c r="M91">
        <f t="shared" ca="1" si="20"/>
        <v>845.09720703881464</v>
      </c>
      <c r="N91">
        <f t="shared" ca="1" si="20"/>
        <v>267.66041694283479</v>
      </c>
      <c r="O91">
        <f t="shared" ca="1" si="20"/>
        <v>78.921972030487936</v>
      </c>
      <c r="P91">
        <f t="shared" ca="1" si="20"/>
        <v>115.96003768197116</v>
      </c>
      <c r="Q91">
        <f ca="1">IF(B91&lt;$B$3,$C$3*Q90-$B$5*Q90,$D$3*Q90+$C$5*M90)</f>
        <v>868.80846339448681</v>
      </c>
      <c r="R91">
        <f t="shared" ca="1" si="18"/>
        <v>285.6662617822559</v>
      </c>
      <c r="S91">
        <f t="shared" ca="1" si="19"/>
        <v>86.908227548339596</v>
      </c>
      <c r="T91">
        <f ca="1">IF(E91&lt;$B$3,$C$3*T90-$B$5*T90,$D$3*T90+$C$5*P90)</f>
        <v>126.00374242348244</v>
      </c>
    </row>
    <row r="92" spans="1:20" x14ac:dyDescent="0.2">
      <c r="A92">
        <f t="shared" si="21"/>
        <v>64</v>
      </c>
      <c r="B92">
        <f t="shared" ca="1" si="8"/>
        <v>0.56540413942514445</v>
      </c>
      <c r="C92">
        <f t="shared" ca="1" si="8"/>
        <v>0.31062673915499439</v>
      </c>
      <c r="D92">
        <f t="shared" ca="1" si="8"/>
        <v>0.43906168235997378</v>
      </c>
      <c r="E92">
        <f t="shared" ca="1" si="8"/>
        <v>0.97995380752413364</v>
      </c>
      <c r="F92">
        <f t="shared" ca="1" si="11"/>
        <v>1842.1139192255887</v>
      </c>
      <c r="G92">
        <f t="shared" ca="1" si="14"/>
        <v>1842.1139192255901</v>
      </c>
      <c r="H92">
        <f t="shared" ca="1" si="12"/>
        <v>0.17300093155762478</v>
      </c>
      <c r="I92">
        <f t="shared" ca="1" si="13"/>
        <v>0.17300093155762486</v>
      </c>
      <c r="K92">
        <f t="shared" ca="1" si="9"/>
        <v>921.14346007857341</v>
      </c>
      <c r="M92">
        <f t="shared" ca="1" si="20"/>
        <v>888.53763020853899</v>
      </c>
      <c r="N92">
        <f t="shared" ca="1" si="20"/>
        <v>281.94373003194755</v>
      </c>
      <c r="O92">
        <f t="shared" ca="1" si="20"/>
        <v>83.267383407904916</v>
      </c>
      <c r="P92">
        <f t="shared" ca="1" si="20"/>
        <v>57.980018840985579</v>
      </c>
      <c r="Q92">
        <f ca="1">IF(B92&lt;$B$3,$C$3*Q91-$B$5*Q91,$D$3*Q91+$C$5*M91)</f>
        <v>912.24888656421126</v>
      </c>
      <c r="R92">
        <f t="shared" ca="1" si="18"/>
        <v>299.94957487136867</v>
      </c>
      <c r="S92">
        <f t="shared" ca="1" si="19"/>
        <v>91.25363892575659</v>
      </c>
      <c r="T92">
        <f ca="1">IF(E92&lt;$B$3,$C$3*T91-$B$5*T91,$D$3*T91+$C$5*P91)</f>
        <v>64.280205962159698</v>
      </c>
    </row>
    <row r="93" spans="1:20" x14ac:dyDescent="0.2">
      <c r="A93">
        <f t="shared" si="21"/>
        <v>65</v>
      </c>
      <c r="B93">
        <f t="shared" ca="1" si="8"/>
        <v>0.58838633162230347</v>
      </c>
      <c r="C93">
        <f t="shared" ca="1" si="8"/>
        <v>0.61666123582438803</v>
      </c>
      <c r="D93">
        <f t="shared" ca="1" si="8"/>
        <v>0.17637000589820739</v>
      </c>
      <c r="E93">
        <f t="shared" ca="1" si="8"/>
        <v>0.54116483967786855</v>
      </c>
      <c r="F93">
        <f t="shared" ca="1" si="11"/>
        <v>2026.3253111481476</v>
      </c>
      <c r="G93">
        <f t="shared" ca="1" si="14"/>
        <v>2026.3253111481492</v>
      </c>
      <c r="H93">
        <f t="shared" ca="1" si="12"/>
        <v>0.19030102471338728</v>
      </c>
      <c r="I93">
        <f t="shared" ca="1" si="13"/>
        <v>0.19030102471338736</v>
      </c>
      <c r="K93">
        <f t="shared" ca="1" si="9"/>
        <v>1013.2578060864309</v>
      </c>
      <c r="M93">
        <f t="shared" ca="1" si="20"/>
        <v>934.15007453674957</v>
      </c>
      <c r="N93">
        <f t="shared" ca="1" si="20"/>
        <v>296.94120877551597</v>
      </c>
      <c r="O93">
        <f t="shared" ca="1" si="20"/>
        <v>87.83006535419274</v>
      </c>
      <c r="P93">
        <f t="shared" ca="1" si="20"/>
        <v>61.194029139093566</v>
      </c>
      <c r="Q93">
        <f ca="1">IF(B93&lt;$B$3,$C$3*Q92-$B$5*Q92,$D$3*Q92+$C$5*M92)</f>
        <v>957.86133089242185</v>
      </c>
      <c r="R93">
        <f t="shared" ca="1" si="18"/>
        <v>314.94705361493715</v>
      </c>
      <c r="S93">
        <f t="shared" ca="1" si="19"/>
        <v>95.816320872044429</v>
      </c>
      <c r="T93">
        <f ca="1">IF(E93&lt;$B$3,$C$3*T92-$B$5*T92,$D$3*T92+$C$5*P92)</f>
        <v>67.494216260267692</v>
      </c>
    </row>
    <row r="94" spans="1:20" x14ac:dyDescent="0.2">
      <c r="A94">
        <f t="shared" si="21"/>
        <v>66</v>
      </c>
      <c r="B94">
        <f t="shared" ca="1" si="8"/>
        <v>0.31384550534047428</v>
      </c>
      <c r="C94">
        <f t="shared" ca="1" si="8"/>
        <v>0.74929118163023478</v>
      </c>
      <c r="D94">
        <f t="shared" ca="1" si="8"/>
        <v>0.78106125274080995</v>
      </c>
      <c r="E94">
        <f t="shared" ca="1" si="8"/>
        <v>0.55007071308296074</v>
      </c>
      <c r="F94">
        <f t="shared" ca="1" si="11"/>
        <v>2228.9578422629625</v>
      </c>
      <c r="G94">
        <f t="shared" ca="1" si="14"/>
        <v>2228.9578422629643</v>
      </c>
      <c r="H94">
        <f t="shared" ca="1" si="12"/>
        <v>0.20933112718472602</v>
      </c>
      <c r="I94">
        <f t="shared" ca="1" si="13"/>
        <v>0.20933112718472613</v>
      </c>
      <c r="K94">
        <f t="shared" ca="1" si="9"/>
        <v>1114.583586695074</v>
      </c>
      <c r="M94">
        <f t="shared" ca="1" si="20"/>
        <v>982.04314108137066</v>
      </c>
      <c r="N94">
        <f t="shared" ca="1" si="20"/>
        <v>312.68856145626285</v>
      </c>
      <c r="O94">
        <f t="shared" ca="1" si="20"/>
        <v>92.62088139779496</v>
      </c>
      <c r="P94">
        <f t="shared" ca="1" si="20"/>
        <v>64.568739952106952</v>
      </c>
      <c r="Q94">
        <f ca="1">IF(B94&lt;$B$3,$C$3*Q93-$B$5*Q93,$D$3*Q93+$C$5*M93)</f>
        <v>1005.7543974370429</v>
      </c>
      <c r="R94">
        <f t="shared" ca="1" si="18"/>
        <v>330.69440629568402</v>
      </c>
      <c r="S94">
        <f t="shared" ca="1" si="19"/>
        <v>100.60713691564666</v>
      </c>
      <c r="T94">
        <f ca="1">IF(E94&lt;$B$3,$C$3*T93-$B$5*T93,$D$3*T93+$C$5*P93)</f>
        <v>70.868927073281085</v>
      </c>
    </row>
    <row r="95" spans="1:20" x14ac:dyDescent="0.2">
      <c r="A95">
        <f t="shared" si="21"/>
        <v>67</v>
      </c>
      <c r="B95">
        <f t="shared" ref="B95:E130" ca="1" si="22">+RAND()</f>
        <v>0.26117348870336488</v>
      </c>
      <c r="C95">
        <f t="shared" ca="1" si="22"/>
        <v>0.49580947611593484</v>
      </c>
      <c r="D95">
        <f t="shared" ca="1" si="22"/>
        <v>0.83139873045546742</v>
      </c>
      <c r="E95">
        <f t="shared" ca="1" si="22"/>
        <v>5.5819736797338759E-2</v>
      </c>
      <c r="F95">
        <f t="shared" ca="1" si="11"/>
        <v>2451.8536264892591</v>
      </c>
      <c r="G95">
        <f t="shared" ca="1" si="14"/>
        <v>2451.8536264892609</v>
      </c>
      <c r="H95">
        <f t="shared" ca="1" si="12"/>
        <v>0.23026423990319864</v>
      </c>
      <c r="I95">
        <f t="shared" ca="1" si="13"/>
        <v>0.23026423990319875</v>
      </c>
      <c r="K95">
        <f t="shared" ca="1" si="9"/>
        <v>1226.0419453645818</v>
      </c>
      <c r="M95">
        <f t="shared" ca="1" si="20"/>
        <v>1032.3308609532228</v>
      </c>
      <c r="N95">
        <f t="shared" ca="1" si="20"/>
        <v>329.22328177104703</v>
      </c>
      <c r="O95">
        <f t="shared" ca="1" si="20"/>
        <v>97.651238243577296</v>
      </c>
      <c r="P95">
        <f t="shared" ca="1" si="20"/>
        <v>68.112186305771004</v>
      </c>
      <c r="Q95">
        <f ca="1">IF(B95&lt;$B$3,$C$3*Q94-$B$5*Q94,$D$3*Q94+$C$5*M94)</f>
        <v>1056.0421173088951</v>
      </c>
      <c r="R95">
        <f t="shared" ca="1" si="18"/>
        <v>347.22912661046826</v>
      </c>
      <c r="S95">
        <f t="shared" ca="1" si="19"/>
        <v>105.637493761429</v>
      </c>
      <c r="T95">
        <f ca="1">IF(E95&lt;$B$3,$C$3*T94-$B$5*T94,$D$3*T94+$C$5*P94)</f>
        <v>74.412373426945152</v>
      </c>
    </row>
    <row r="96" spans="1:20" x14ac:dyDescent="0.2">
      <c r="A96">
        <f t="shared" si="21"/>
        <v>68</v>
      </c>
      <c r="B96">
        <f t="shared" ca="1" si="22"/>
        <v>0.34722748128397307</v>
      </c>
      <c r="C96">
        <f t="shared" ca="1" si="22"/>
        <v>0.26849754157628847</v>
      </c>
      <c r="D96">
        <f t="shared" ca="1" si="22"/>
        <v>0.59149876162608894</v>
      </c>
      <c r="E96">
        <f t="shared" ca="1" si="22"/>
        <v>0.31607363434214875</v>
      </c>
      <c r="F96">
        <f t="shared" ca="1" si="11"/>
        <v>2697.0389891381851</v>
      </c>
      <c r="G96">
        <f t="shared" ca="1" si="14"/>
        <v>2697.0389891381874</v>
      </c>
      <c r="H96">
        <f t="shared" ca="1" si="12"/>
        <v>0.25329066389351851</v>
      </c>
      <c r="I96">
        <f t="shared" ca="1" si="13"/>
        <v>0.25329066389351862</v>
      </c>
      <c r="K96">
        <f t="shared" ca="1" si="9"/>
        <v>1348.64613990104</v>
      </c>
      <c r="M96">
        <f t="shared" ca="1" si="20"/>
        <v>1085.1329668186675</v>
      </c>
      <c r="N96">
        <f t="shared" ca="1" si="20"/>
        <v>346.58473810157045</v>
      </c>
      <c r="O96">
        <f t="shared" ca="1" si="20"/>
        <v>102.93311293164875</v>
      </c>
      <c r="P96">
        <f t="shared" ca="1" si="20"/>
        <v>71.832804977118258</v>
      </c>
      <c r="Q96">
        <f ca="1">IF(B96&lt;$B$3,$C$3*Q95-$B$5*Q95,$D$3*Q95+$C$5*M95)</f>
        <v>1108.84422317434</v>
      </c>
      <c r="R96">
        <f t="shared" ca="1" si="18"/>
        <v>364.59058294099168</v>
      </c>
      <c r="S96">
        <f t="shared" ca="1" si="19"/>
        <v>110.91936844950045</v>
      </c>
      <c r="T96">
        <f ca="1">IF(E96&lt;$B$3,$C$3*T95-$B$5*T95,$D$3*T95+$C$5*P95)</f>
        <v>78.132992098292419</v>
      </c>
    </row>
    <row r="97" spans="1:20" x14ac:dyDescent="0.2">
      <c r="A97">
        <f t="shared" si="21"/>
        <v>69</v>
      </c>
      <c r="B97">
        <f t="shared" ca="1" si="22"/>
        <v>0.38628844257478312</v>
      </c>
      <c r="C97">
        <f t="shared" ca="1" si="22"/>
        <v>0.63423028733254105</v>
      </c>
      <c r="D97">
        <f t="shared" ca="1" si="22"/>
        <v>0.64514785188030965</v>
      </c>
      <c r="E97">
        <f t="shared" ca="1" si="22"/>
        <v>0.91270323978722667</v>
      </c>
      <c r="F97">
        <f t="shared" ca="1" si="11"/>
        <v>2966.7428880520038</v>
      </c>
      <c r="G97">
        <f t="shared" ca="1" si="14"/>
        <v>2966.7428880520065</v>
      </c>
      <c r="H97">
        <f t="shared" ca="1" si="12"/>
        <v>0.2786197302828704</v>
      </c>
      <c r="I97">
        <f t="shared" ca="1" si="13"/>
        <v>0.27861973028287051</v>
      </c>
      <c r="K97">
        <f t="shared" ca="1" si="9"/>
        <v>1483.5107538911441</v>
      </c>
      <c r="M97">
        <f t="shared" ca="1" si="20"/>
        <v>1140.5751779773846</v>
      </c>
      <c r="N97">
        <f t="shared" ca="1" si="20"/>
        <v>364.81426724862001</v>
      </c>
      <c r="O97">
        <f t="shared" ca="1" si="20"/>
        <v>108.47908135412378</v>
      </c>
      <c r="P97">
        <f t="shared" ca="1" si="20"/>
        <v>75.739454582032877</v>
      </c>
      <c r="Q97">
        <f ca="1">IF(B97&lt;$B$3,$C$3*Q96-$B$5*Q96,$D$3*Q96+$C$5*M96)</f>
        <v>1164.2864343330571</v>
      </c>
      <c r="R97">
        <f t="shared" ca="1" si="18"/>
        <v>382.8201120880413</v>
      </c>
      <c r="S97">
        <f t="shared" ca="1" si="19"/>
        <v>116.46533687197548</v>
      </c>
      <c r="T97">
        <f ca="1">IF(E97&lt;$B$3,$C$3*T96-$B$5*T96,$D$3*T96+$C$5*P96)</f>
        <v>82.039641703207053</v>
      </c>
    </row>
    <row r="98" spans="1:20" x14ac:dyDescent="0.2">
      <c r="A98">
        <f t="shared" si="21"/>
        <v>70</v>
      </c>
      <c r="B98">
        <f t="shared" ca="1" si="22"/>
        <v>2.7015001198317123E-2</v>
      </c>
      <c r="C98">
        <f t="shared" ca="1" si="22"/>
        <v>0.75574049263239484</v>
      </c>
      <c r="D98">
        <f t="shared" ca="1" si="22"/>
        <v>0.75224967557926525</v>
      </c>
      <c r="E98">
        <f t="shared" ca="1" si="22"/>
        <v>0.9857268738586964</v>
      </c>
      <c r="F98">
        <f t="shared" ca="1" si="11"/>
        <v>3263.4171768572046</v>
      </c>
      <c r="G98">
        <f t="shared" ca="1" si="14"/>
        <v>3263.4171768572073</v>
      </c>
      <c r="H98">
        <f t="shared" ca="1" si="12"/>
        <v>0.30648170331115748</v>
      </c>
      <c r="I98">
        <f t="shared" ca="1" si="13"/>
        <v>1.3930986514143526E-2</v>
      </c>
      <c r="K98">
        <f t="shared" ref="K98:K129" ca="1" si="23">AVERAGE(F98:I98)</f>
        <v>1631.7886916010593</v>
      </c>
      <c r="M98">
        <f t="shared" ca="1" si="20"/>
        <v>1198.7894996940374</v>
      </c>
      <c r="N98">
        <f t="shared" ca="1" si="20"/>
        <v>383.95527285302205</v>
      </c>
      <c r="O98">
        <f t="shared" ca="1" si="20"/>
        <v>114.30234819772255</v>
      </c>
      <c r="P98">
        <f t="shared" ca="1" si="20"/>
        <v>37.869727291016439</v>
      </c>
      <c r="Q98">
        <f ca="1">IF(B98&lt;$B$3,$C$3*Q97-$B$5*Q97,$D$3*Q97+$C$5*M97)</f>
        <v>1222.5007560497099</v>
      </c>
      <c r="R98">
        <f t="shared" ca="1" si="18"/>
        <v>401.96111769244339</v>
      </c>
      <c r="S98">
        <f t="shared" ca="1" si="19"/>
        <v>122.28860371557427</v>
      </c>
      <c r="T98">
        <f ca="1">IF(E98&lt;$B$3,$C$3*T97-$B$5*T97,$D$3*T97+$C$5*P97)</f>
        <v>41.97170937617679</v>
      </c>
    </row>
    <row r="99" spans="1:20" x14ac:dyDescent="0.2">
      <c r="A99">
        <f t="shared" si="21"/>
        <v>71</v>
      </c>
      <c r="B99">
        <f t="shared" ca="1" si="22"/>
        <v>0.38346332145974671</v>
      </c>
      <c r="C99">
        <f t="shared" ca="1" si="22"/>
        <v>0.59672330124954032</v>
      </c>
      <c r="D99">
        <f t="shared" ca="1" si="22"/>
        <v>0.54232715442328616</v>
      </c>
      <c r="E99">
        <f t="shared" ca="1" si="22"/>
        <v>0.2468688616794934</v>
      </c>
      <c r="F99">
        <f t="shared" ca="1" si="11"/>
        <v>3589.7588945429252</v>
      </c>
      <c r="G99">
        <f t="shared" ca="1" si="14"/>
        <v>3589.7588945429284</v>
      </c>
      <c r="H99">
        <f t="shared" ca="1" si="12"/>
        <v>0.33712987364227326</v>
      </c>
      <c r="I99">
        <f t="shared" ca="1" si="13"/>
        <v>1.5324085165557879E-2</v>
      </c>
      <c r="K99">
        <f t="shared" ca="1" si="23"/>
        <v>1794.9675607611655</v>
      </c>
      <c r="M99">
        <f t="shared" ca="1" si="20"/>
        <v>1259.9145374965228</v>
      </c>
      <c r="N99">
        <f t="shared" ca="1" si="20"/>
        <v>404.05332873764422</v>
      </c>
      <c r="O99">
        <f t="shared" ca="1" si="20"/>
        <v>120.41677838350127</v>
      </c>
      <c r="P99">
        <f t="shared" ca="1" si="20"/>
        <v>39.968312759825281</v>
      </c>
      <c r="Q99">
        <f ca="1">IF(B99&lt;$B$3,$C$3*Q98-$B$5*Q98,$D$3*Q98+$C$5*M98)</f>
        <v>1283.6257938521956</v>
      </c>
      <c r="R99">
        <f t="shared" ca="1" si="18"/>
        <v>422.05917357706562</v>
      </c>
      <c r="S99">
        <f t="shared" ca="1" si="19"/>
        <v>128.40303390135301</v>
      </c>
      <c r="T99">
        <f ca="1">IF(E99&lt;$B$3,$C$3*T98-$B$5*T98,$D$3*T98+$C$5*P98)</f>
        <v>44.070294844985632</v>
      </c>
    </row>
    <row r="100" spans="1:20" x14ac:dyDescent="0.2">
      <c r="A100">
        <f t="shared" si="21"/>
        <v>72</v>
      </c>
      <c r="B100">
        <f t="shared" ca="1" si="22"/>
        <v>0.81055671528681728</v>
      </c>
      <c r="C100">
        <f t="shared" ca="1" si="22"/>
        <v>0.25853941671599057</v>
      </c>
      <c r="D100">
        <f t="shared" ca="1" si="22"/>
        <v>0.79704201328763224</v>
      </c>
      <c r="E100">
        <f t="shared" ca="1" si="22"/>
        <v>0.67051528882511702</v>
      </c>
      <c r="F100">
        <f t="shared" ca="1" si="11"/>
        <v>3948.7347839972181</v>
      </c>
      <c r="G100">
        <f t="shared" ca="1" si="14"/>
        <v>3948.7347839972217</v>
      </c>
      <c r="H100">
        <f t="shared" ca="1" si="12"/>
        <v>0.3708428610065006</v>
      </c>
      <c r="I100">
        <f t="shared" ca="1" si="13"/>
        <v>1.6856493682113668E-2</v>
      </c>
      <c r="K100">
        <f t="shared" ca="1" si="23"/>
        <v>1974.464316837282</v>
      </c>
      <c r="M100">
        <f t="shared" ca="1" si="20"/>
        <v>1324.0958271891327</v>
      </c>
      <c r="N100">
        <f t="shared" ca="1" si="20"/>
        <v>425.15628741649749</v>
      </c>
      <c r="O100">
        <f t="shared" ca="1" si="20"/>
        <v>126.83693007856891</v>
      </c>
      <c r="P100">
        <f t="shared" ca="1" si="20"/>
        <v>42.171827502074564</v>
      </c>
      <c r="Q100">
        <f ca="1">IF(B100&lt;$B$3,$C$3*Q99-$B$5*Q99,$D$3*Q99+$C$5*M99)</f>
        <v>1347.8070835448054</v>
      </c>
      <c r="R100">
        <f t="shared" ca="1" si="18"/>
        <v>443.16213225591895</v>
      </c>
      <c r="S100">
        <f t="shared" ca="1" si="19"/>
        <v>134.82318559642067</v>
      </c>
      <c r="T100">
        <f ca="1">IF(E100&lt;$B$3,$C$3*T99-$B$5*T99,$D$3*T99+$C$5*P99)</f>
        <v>46.273809587234915</v>
      </c>
    </row>
    <row r="101" spans="1:20" x14ac:dyDescent="0.2">
      <c r="A101">
        <f t="shared" si="21"/>
        <v>73</v>
      </c>
      <c r="B101">
        <f t="shared" ca="1" si="22"/>
        <v>0.45509946434406923</v>
      </c>
      <c r="C101">
        <f t="shared" ca="1" si="22"/>
        <v>0.57390206398804111</v>
      </c>
      <c r="D101">
        <f t="shared" ca="1" si="22"/>
        <v>0.62722555870142738</v>
      </c>
      <c r="E101">
        <f t="shared" ca="1" si="22"/>
        <v>0.19816508938788602</v>
      </c>
      <c r="F101">
        <f t="shared" ca="1" si="11"/>
        <v>4343.6082623969405</v>
      </c>
      <c r="G101">
        <f t="shared" ca="1" si="14"/>
        <v>4343.6082623969442</v>
      </c>
      <c r="H101">
        <f t="shared" ca="1" si="12"/>
        <v>0.40792714710715067</v>
      </c>
      <c r="I101">
        <f t="shared" ca="1" si="13"/>
        <v>1.8542143050325036E-2</v>
      </c>
      <c r="K101">
        <f t="shared" ca="1" si="23"/>
        <v>2171.9107485210106</v>
      </c>
      <c r="M101">
        <f t="shared" ca="1" si="20"/>
        <v>1391.4861813663729</v>
      </c>
      <c r="N101">
        <f t="shared" ca="1" si="20"/>
        <v>447.31439402929345</v>
      </c>
      <c r="O101">
        <f t="shared" ca="1" si="20"/>
        <v>133.57808935838995</v>
      </c>
      <c r="P101">
        <f t="shared" ca="1" si="20"/>
        <v>44.48551798143631</v>
      </c>
      <c r="Q101">
        <f ca="1">IF(B101&lt;$B$3,$C$3*Q100-$B$5*Q100,$D$3*Q100+$C$5*M100)</f>
        <v>1415.1974377220458</v>
      </c>
      <c r="R101">
        <f t="shared" ca="1" si="18"/>
        <v>465.32023886871491</v>
      </c>
      <c r="S101">
        <f t="shared" ca="1" si="19"/>
        <v>141.56434487624171</v>
      </c>
      <c r="T101">
        <f ca="1">IF(E101&lt;$B$3,$C$3*T100-$B$5*T100,$D$3*T100+$C$5*P100)</f>
        <v>48.587500066596661</v>
      </c>
    </row>
    <row r="102" spans="1:20" x14ac:dyDescent="0.2">
      <c r="A102">
        <f t="shared" si="21"/>
        <v>74</v>
      </c>
      <c r="B102">
        <f t="shared" ca="1" si="22"/>
        <v>0.59488850745823085</v>
      </c>
      <c r="C102">
        <f t="shared" ca="1" si="22"/>
        <v>3.8427041425075914E-2</v>
      </c>
      <c r="D102">
        <f t="shared" ca="1" si="22"/>
        <v>0.59428167334414206</v>
      </c>
      <c r="E102">
        <f t="shared" ca="1" si="22"/>
        <v>0.52531865907478492</v>
      </c>
      <c r="F102">
        <f t="shared" ca="1" si="11"/>
        <v>4777.9690886366352</v>
      </c>
      <c r="G102">
        <f t="shared" ca="1" si="14"/>
        <v>4777.9690886366388</v>
      </c>
      <c r="H102">
        <f t="shared" ca="1" si="12"/>
        <v>0.44871986181786577</v>
      </c>
      <c r="I102">
        <f t="shared" ca="1" si="13"/>
        <v>2.0396357355357542E-2</v>
      </c>
      <c r="K102">
        <f t="shared" ca="1" si="23"/>
        <v>2389.1018233731115</v>
      </c>
      <c r="M102">
        <f t="shared" ca="1" si="20"/>
        <v>1462.2460532524751</v>
      </c>
      <c r="N102">
        <f t="shared" ca="1" si="20"/>
        <v>470.58040597272918</v>
      </c>
      <c r="O102">
        <f t="shared" ca="1" si="20"/>
        <v>140.65630660220202</v>
      </c>
      <c r="P102">
        <f t="shared" ca="1" si="20"/>
        <v>46.914892984766141</v>
      </c>
      <c r="Q102">
        <f ca="1">IF(B102&lt;$B$3,$C$3*Q101-$B$5*Q101,$D$3*Q101+$C$5*M101)</f>
        <v>1485.9573096081483</v>
      </c>
      <c r="R102">
        <f t="shared" ca="1" si="18"/>
        <v>488.58625081215069</v>
      </c>
      <c r="S102">
        <f t="shared" ca="1" si="19"/>
        <v>148.64256212005381</v>
      </c>
      <c r="T102">
        <f ca="1">IF(E102&lt;$B$3,$C$3*T101-$B$5*T101,$D$3*T101+$C$5*P101)</f>
        <v>51.016875069926499</v>
      </c>
    </row>
    <row r="103" spans="1:20" x14ac:dyDescent="0.2">
      <c r="A103">
        <f t="shared" si="21"/>
        <v>75</v>
      </c>
      <c r="B103">
        <f t="shared" ca="1" si="22"/>
        <v>0.77706664740347087</v>
      </c>
      <c r="C103">
        <f t="shared" ca="1" si="22"/>
        <v>0.45684577714313113</v>
      </c>
      <c r="D103">
        <f t="shared" ca="1" si="22"/>
        <v>0.50624920956271302</v>
      </c>
      <c r="E103">
        <f t="shared" ca="1" si="22"/>
        <v>1.3372677585413495E-2</v>
      </c>
      <c r="F103">
        <f t="shared" ca="1" si="11"/>
        <v>5255.7659975002989</v>
      </c>
      <c r="G103">
        <f t="shared" ca="1" si="14"/>
        <v>5255.7659975003035</v>
      </c>
      <c r="H103">
        <f t="shared" ca="1" si="12"/>
        <v>0.49359184799965239</v>
      </c>
      <c r="I103">
        <f t="shared" ca="1" si="13"/>
        <v>2.2435993090893298E-2</v>
      </c>
      <c r="K103">
        <f t="shared" ca="1" si="23"/>
        <v>2628.0120057104232</v>
      </c>
      <c r="M103">
        <f t="shared" ca="1" si="20"/>
        <v>1536.5439187328825</v>
      </c>
      <c r="N103">
        <f t="shared" ca="1" si="20"/>
        <v>495.00971851333674</v>
      </c>
      <c r="O103">
        <f t="shared" ca="1" si="20"/>
        <v>148.08843470820472</v>
      </c>
      <c r="P103">
        <f t="shared" ca="1" si="20"/>
        <v>49.465736738262464</v>
      </c>
      <c r="Q103">
        <f ca="1">IF(B103&lt;$B$3,$C$3*Q102-$B$5*Q102,$D$3*Q102+$C$5*M102)</f>
        <v>1560.2551750885559</v>
      </c>
      <c r="R103">
        <f t="shared" ca="1" si="18"/>
        <v>513.01556335275836</v>
      </c>
      <c r="S103">
        <f t="shared" ca="1" si="19"/>
        <v>156.0746902260565</v>
      </c>
      <c r="T103">
        <f ca="1">IF(E103&lt;$B$3,$C$3*T102-$B$5*T102,$D$3*T102+$C$5*P102)</f>
        <v>53.56771882342283</v>
      </c>
    </row>
    <row r="104" spans="1:20" x14ac:dyDescent="0.2">
      <c r="A104">
        <f t="shared" si="21"/>
        <v>76</v>
      </c>
      <c r="B104">
        <f t="shared" ca="1" si="22"/>
        <v>0.94737774268178809</v>
      </c>
      <c r="C104">
        <f t="shared" ca="1" si="22"/>
        <v>0.57690670203754701</v>
      </c>
      <c r="D104">
        <f t="shared" ca="1" si="22"/>
        <v>0.53701017466103107</v>
      </c>
      <c r="E104">
        <f t="shared" ca="1" si="22"/>
        <v>0.21532895471432967</v>
      </c>
      <c r="F104">
        <f t="shared" ca="1" si="11"/>
        <v>5781.3425972503292</v>
      </c>
      <c r="G104">
        <f t="shared" ca="1" si="14"/>
        <v>5781.3425972503346</v>
      </c>
      <c r="H104">
        <f t="shared" ca="1" si="12"/>
        <v>0.54295103279961765</v>
      </c>
      <c r="I104">
        <f t="shared" ca="1" si="13"/>
        <v>2.4679592399982631E-2</v>
      </c>
      <c r="K104">
        <f t="shared" ca="1" si="23"/>
        <v>2890.8132062814657</v>
      </c>
      <c r="M104">
        <f t="shared" ca="1" si="20"/>
        <v>1614.5566774873103</v>
      </c>
      <c r="N104">
        <f t="shared" ca="1" si="20"/>
        <v>520.66049668097469</v>
      </c>
      <c r="O104">
        <f t="shared" ca="1" si="20"/>
        <v>155.89216921950754</v>
      </c>
      <c r="P104">
        <f t="shared" ca="1" si="20"/>
        <v>52.144122679433607</v>
      </c>
      <c r="Q104">
        <f ca="1">IF(B104&lt;$B$3,$C$3*Q103-$B$5*Q103,$D$3*Q103+$C$5*M103)</f>
        <v>1638.2679338429839</v>
      </c>
      <c r="R104">
        <f t="shared" ca="1" si="18"/>
        <v>538.66634152039637</v>
      </c>
      <c r="S104">
        <f t="shared" ca="1" si="19"/>
        <v>163.87842473735935</v>
      </c>
      <c r="T104">
        <f ca="1">IF(E104&lt;$B$3,$C$3*T103-$B$5*T103,$D$3*T103+$C$5*P103)</f>
        <v>56.246104764593973</v>
      </c>
    </row>
    <row r="105" spans="1:20" x14ac:dyDescent="0.2">
      <c r="A105">
        <f t="shared" si="21"/>
        <v>77</v>
      </c>
      <c r="B105">
        <f t="shared" ca="1" si="22"/>
        <v>0.57897399351324286</v>
      </c>
      <c r="C105">
        <f t="shared" ca="1" si="22"/>
        <v>0.37908973248189104</v>
      </c>
      <c r="D105">
        <f t="shared" ca="1" si="22"/>
        <v>0.75047101647946968</v>
      </c>
      <c r="E105">
        <f t="shared" ca="1" si="22"/>
        <v>0.92302761606766737</v>
      </c>
      <c r="F105">
        <f t="shared" ca="1" si="11"/>
        <v>6359.4768569753624</v>
      </c>
      <c r="G105">
        <f t="shared" ca="1" si="14"/>
        <v>6359.4768569753687</v>
      </c>
      <c r="H105">
        <f t="shared" ca="1" si="12"/>
        <v>0.59724613607957944</v>
      </c>
      <c r="I105">
        <f t="shared" ca="1" si="13"/>
        <v>2.7147551639980897E-2</v>
      </c>
      <c r="K105">
        <f t="shared" ca="1" si="23"/>
        <v>3179.8945269096125</v>
      </c>
      <c r="M105">
        <f t="shared" ca="1" si="20"/>
        <v>1696.4700741794595</v>
      </c>
      <c r="N105">
        <f t="shared" ca="1" si="20"/>
        <v>547.59381375699445</v>
      </c>
      <c r="O105">
        <f t="shared" ca="1" si="20"/>
        <v>164.0860904563755</v>
      </c>
      <c r="P105">
        <f t="shared" ca="1" si="20"/>
        <v>54.956427917663305</v>
      </c>
      <c r="Q105">
        <f ca="1">IF(B105&lt;$B$3,$C$3*Q104-$B$5*Q104,$D$3*Q104+$C$5*M104)</f>
        <v>1720.1813305351332</v>
      </c>
      <c r="R105">
        <f t="shared" ca="1" si="18"/>
        <v>565.59965859641625</v>
      </c>
      <c r="S105">
        <f t="shared" ca="1" si="19"/>
        <v>172.07234597422735</v>
      </c>
      <c r="T105">
        <f ca="1">IF(E105&lt;$B$3,$C$3*T104-$B$5*T104,$D$3*T104+$C$5*P104)</f>
        <v>59.058410002823678</v>
      </c>
    </row>
    <row r="106" spans="1:20" x14ac:dyDescent="0.2">
      <c r="A106">
        <f t="shared" si="21"/>
        <v>78</v>
      </c>
      <c r="B106">
        <f t="shared" ca="1" si="22"/>
        <v>0.85727165753723267</v>
      </c>
      <c r="C106">
        <f t="shared" ca="1" si="22"/>
        <v>0.5724616745378891</v>
      </c>
      <c r="D106">
        <f t="shared" ca="1" si="22"/>
        <v>0.30705007604031265</v>
      </c>
      <c r="E106">
        <f t="shared" ca="1" si="22"/>
        <v>0.3433446570511296</v>
      </c>
      <c r="F106">
        <f t="shared" ca="1" si="11"/>
        <v>6995.4245426728994</v>
      </c>
      <c r="G106">
        <f t="shared" ca="1" si="14"/>
        <v>6995.4245426729058</v>
      </c>
      <c r="H106">
        <f t="shared" ca="1" si="12"/>
        <v>0.65697074968753744</v>
      </c>
      <c r="I106">
        <f t="shared" ca="1" si="13"/>
        <v>2.9862306803978989E-2</v>
      </c>
      <c r="K106">
        <f t="shared" ca="1" si="23"/>
        <v>3497.8839796005745</v>
      </c>
      <c r="M106">
        <f t="shared" ca="1" si="20"/>
        <v>1782.4791407062162</v>
      </c>
      <c r="N106">
        <f t="shared" ca="1" si="20"/>
        <v>575.87379668681524</v>
      </c>
      <c r="O106">
        <f t="shared" ca="1" si="20"/>
        <v>172.68970775508686</v>
      </c>
      <c r="P106">
        <f t="shared" ca="1" si="20"/>
        <v>57.909348417804487</v>
      </c>
      <c r="Q106">
        <f ca="1">IF(B106&lt;$B$3,$C$3*Q105-$B$5*Q105,$D$3*Q105+$C$5*M105)</f>
        <v>1806.1903970618901</v>
      </c>
      <c r="R106">
        <f t="shared" ca="1" si="18"/>
        <v>593.87964152623715</v>
      </c>
      <c r="S106">
        <f t="shared" ca="1" si="19"/>
        <v>180.67596327293873</v>
      </c>
      <c r="T106">
        <f ca="1">IF(E106&lt;$B$3,$C$3*T105-$B$5*T105,$D$3*T105+$C$5*P105)</f>
        <v>62.011330502964874</v>
      </c>
    </row>
    <row r="107" spans="1:20" x14ac:dyDescent="0.2">
      <c r="A107">
        <f t="shared" si="21"/>
        <v>79</v>
      </c>
      <c r="B107">
        <f t="shared" ca="1" si="22"/>
        <v>0.54412895060535393</v>
      </c>
      <c r="C107">
        <f t="shared" ca="1" si="22"/>
        <v>0.99325462755535221</v>
      </c>
      <c r="D107">
        <f t="shared" ca="1" si="22"/>
        <v>0.61477980355120854</v>
      </c>
      <c r="E107">
        <f t="shared" ca="1" si="22"/>
        <v>0.18066695788182274</v>
      </c>
      <c r="F107">
        <f t="shared" ca="1" si="11"/>
        <v>7694.9669969401903</v>
      </c>
      <c r="G107">
        <f t="shared" ca="1" si="14"/>
        <v>349.77122713364531</v>
      </c>
      <c r="H107">
        <f t="shared" ca="1" si="12"/>
        <v>0.7226678246562912</v>
      </c>
      <c r="I107">
        <f t="shared" ca="1" si="13"/>
        <v>3.284853748437689E-2</v>
      </c>
      <c r="K107">
        <f t="shared" ca="1" si="23"/>
        <v>2011.373435108994</v>
      </c>
      <c r="M107">
        <f t="shared" ca="1" si="20"/>
        <v>1872.7886605593108</v>
      </c>
      <c r="N107">
        <f t="shared" ca="1" si="20"/>
        <v>287.93689834340762</v>
      </c>
      <c r="O107">
        <f t="shared" ca="1" si="20"/>
        <v>181.72350591873379</v>
      </c>
      <c r="P107">
        <f t="shared" ca="1" si="20"/>
        <v>61.009914942952733</v>
      </c>
      <c r="Q107">
        <f ca="1">IF(B107&lt;$B$3,$C$3*Q106-$B$5*Q106,$D$3*Q106+$C$5*M106)</f>
        <v>1896.4999169149846</v>
      </c>
      <c r="R107">
        <f t="shared" ca="1" si="18"/>
        <v>317.63088041971946</v>
      </c>
      <c r="S107">
        <f t="shared" ca="1" si="19"/>
        <v>189.70976143658569</v>
      </c>
      <c r="T107">
        <f ca="1">IF(E107&lt;$B$3,$C$3*T106-$B$5*T106,$D$3*T106+$C$5*P106)</f>
        <v>65.111897028113134</v>
      </c>
    </row>
    <row r="108" spans="1:20" x14ac:dyDescent="0.2">
      <c r="A108">
        <f t="shared" si="21"/>
        <v>80</v>
      </c>
      <c r="B108">
        <f t="shared" ca="1" si="22"/>
        <v>0.27651633635362682</v>
      </c>
      <c r="C108">
        <f t="shared" ca="1" si="22"/>
        <v>0.54078635951804754</v>
      </c>
      <c r="D108">
        <f t="shared" ca="1" si="22"/>
        <v>0.91708898940130001</v>
      </c>
      <c r="E108">
        <f t="shared" ca="1" si="22"/>
        <v>0.86541670764300527</v>
      </c>
      <c r="F108">
        <f t="shared" ref="F108:F171" ca="1" si="24">IF(B108&lt;$B$3,$C$3*F107,$D$3*F107)</f>
        <v>8464.4636966342096</v>
      </c>
      <c r="G108">
        <f t="shared" ca="1" si="14"/>
        <v>384.74834984700988</v>
      </c>
      <c r="H108">
        <f t="shared" ref="H108:H171" ca="1" si="25">IF(D108&lt;$B$3,$C$3*H107,$D$3*H107)</f>
        <v>0.79493460712192043</v>
      </c>
      <c r="I108">
        <f t="shared" ref="I108:I171" ca="1" si="26">IF(E108&lt;$B$3,$C$3*I107,$D$3*I107)</f>
        <v>3.6133391232814581E-2</v>
      </c>
      <c r="K108">
        <f t="shared" ca="1" si="23"/>
        <v>2212.5107786198937</v>
      </c>
      <c r="M108">
        <f t="shared" ca="1" si="20"/>
        <v>1967.6136564050601</v>
      </c>
      <c r="N108">
        <f t="shared" ca="1" si="20"/>
        <v>303.8184423643936</v>
      </c>
      <c r="O108">
        <f t="shared" ca="1" si="20"/>
        <v>191.20899399056307</v>
      </c>
      <c r="P108">
        <f t="shared" ca="1" si="20"/>
        <v>64.265509794358394</v>
      </c>
      <c r="Q108">
        <f ca="1">IF(B108&lt;$B$3,$C$3*Q107-$B$5*Q107,$D$3*Q107+$C$5*M107)</f>
        <v>1991.3249127607339</v>
      </c>
      <c r="R108">
        <f t="shared" ca="1" si="18"/>
        <v>333.51242444070544</v>
      </c>
      <c r="S108">
        <f t="shared" ca="1" si="19"/>
        <v>199.195249508415</v>
      </c>
      <c r="T108">
        <f ca="1">IF(E108&lt;$B$3,$C$3*T107-$B$5*T107,$D$3*T107+$C$5*P107)</f>
        <v>68.367491879518795</v>
      </c>
    </row>
    <row r="109" spans="1:20" x14ac:dyDescent="0.2">
      <c r="A109">
        <f t="shared" si="21"/>
        <v>81</v>
      </c>
      <c r="B109">
        <f t="shared" ca="1" si="22"/>
        <v>0.34280774492064636</v>
      </c>
      <c r="C109">
        <f t="shared" ca="1" si="22"/>
        <v>0.89324765160588715</v>
      </c>
      <c r="D109">
        <f t="shared" ca="1" si="22"/>
        <v>0.73626174569816216</v>
      </c>
      <c r="E109">
        <f t="shared" ca="1" si="22"/>
        <v>0.36164130675365291</v>
      </c>
      <c r="F109">
        <f t="shared" ca="1" si="24"/>
        <v>9310.9100662976307</v>
      </c>
      <c r="G109">
        <f t="shared" ref="G109:G172" ca="1" si="27">IF(C109&lt;$B$3,$C$3*G108,$D$3*G108)</f>
        <v>423.22318483171091</v>
      </c>
      <c r="H109">
        <f t="shared" ca="1" si="25"/>
        <v>0.87442806783411253</v>
      </c>
      <c r="I109">
        <f t="shared" ca="1" si="26"/>
        <v>3.9746730356096042E-2</v>
      </c>
      <c r="K109">
        <f t="shared" ca="1" si="23"/>
        <v>2433.7618564818831</v>
      </c>
      <c r="M109">
        <f t="shared" ca="1" si="20"/>
        <v>2067.1799020430967</v>
      </c>
      <c r="N109">
        <f t="shared" ca="1" si="20"/>
        <v>320.49406358642887</v>
      </c>
      <c r="O109">
        <f t="shared" ca="1" si="20"/>
        <v>201.16875646598382</v>
      </c>
      <c r="P109">
        <f t="shared" ca="1" si="20"/>
        <v>67.683884388334334</v>
      </c>
      <c r="Q109">
        <f ca="1">IF(B109&lt;$B$3,$C$3*Q108-$B$5*Q108,$D$3*Q108+$C$5*M108)</f>
        <v>2090.8911583987706</v>
      </c>
      <c r="R109">
        <f t="shared" ca="1" si="18"/>
        <v>350.18804566274076</v>
      </c>
      <c r="S109">
        <f t="shared" ca="1" si="19"/>
        <v>209.15501198383578</v>
      </c>
      <c r="T109">
        <f ca="1">IF(E109&lt;$B$3,$C$3*T108-$B$5*T108,$D$3*T108+$C$5*P108)</f>
        <v>71.785866473494735</v>
      </c>
    </row>
    <row r="110" spans="1:20" x14ac:dyDescent="0.2">
      <c r="A110">
        <f t="shared" si="21"/>
        <v>82</v>
      </c>
      <c r="B110">
        <f t="shared" ca="1" si="22"/>
        <v>0.18447656372703536</v>
      </c>
      <c r="C110">
        <f t="shared" ca="1" si="22"/>
        <v>0.97607685555172596</v>
      </c>
      <c r="D110">
        <f t="shared" ca="1" si="22"/>
        <v>0.49069565426129969</v>
      </c>
      <c r="E110">
        <f t="shared" ca="1" si="22"/>
        <v>0.9259822930015883</v>
      </c>
      <c r="F110">
        <f t="shared" ca="1" si="24"/>
        <v>10242.001072927394</v>
      </c>
      <c r="G110">
        <f t="shared" ca="1" si="27"/>
        <v>21.161159241585548</v>
      </c>
      <c r="H110">
        <f t="shared" ca="1" si="25"/>
        <v>0.96187087461752385</v>
      </c>
      <c r="I110">
        <f t="shared" ca="1" si="26"/>
        <v>4.3721403391705653E-2</v>
      </c>
      <c r="K110">
        <f t="shared" ca="1" si="23"/>
        <v>2566.0419561117474</v>
      </c>
      <c r="M110">
        <f t="shared" ca="1" si="20"/>
        <v>2171.7244599630353</v>
      </c>
      <c r="N110">
        <f t="shared" ca="1" si="20"/>
        <v>160.24703179321443</v>
      </c>
      <c r="O110">
        <f t="shared" ca="1" si="20"/>
        <v>211.62650706517562</v>
      </c>
      <c r="P110">
        <f t="shared" ca="1" si="20"/>
        <v>71.273177712009073</v>
      </c>
      <c r="Q110">
        <f ca="1">IF(B110&lt;$B$3,$C$3*Q109-$B$5*Q109,$D$3*Q109+$C$5*M109)</f>
        <v>2195.4357163187092</v>
      </c>
      <c r="R110">
        <f t="shared" ca="1" si="18"/>
        <v>177.75643407635147</v>
      </c>
      <c r="S110">
        <f t="shared" ca="1" si="19"/>
        <v>219.61276258302757</v>
      </c>
      <c r="T110">
        <f ca="1">IF(E110&lt;$B$3,$C$3*T109-$B$5*T109,$D$3*T109+$C$5*P109)</f>
        <v>75.375159797169474</v>
      </c>
    </row>
    <row r="111" spans="1:20" x14ac:dyDescent="0.2">
      <c r="A111">
        <f t="shared" si="21"/>
        <v>83</v>
      </c>
      <c r="B111">
        <f t="shared" ca="1" si="22"/>
        <v>0.71121426634621387</v>
      </c>
      <c r="C111">
        <f t="shared" ca="1" si="22"/>
        <v>0.46394912369315833</v>
      </c>
      <c r="D111">
        <f t="shared" ca="1" si="22"/>
        <v>0.42930658968718327</v>
      </c>
      <c r="E111">
        <f t="shared" ca="1" si="22"/>
        <v>0.41903335163163058</v>
      </c>
      <c r="F111">
        <f t="shared" ca="1" si="24"/>
        <v>11266.201180220134</v>
      </c>
      <c r="G111">
        <f t="shared" ca="1" si="27"/>
        <v>23.277275165744104</v>
      </c>
      <c r="H111">
        <f t="shared" ca="1" si="25"/>
        <v>1.0580579620792763</v>
      </c>
      <c r="I111">
        <f t="shared" ca="1" si="26"/>
        <v>4.8093543730876223E-2</v>
      </c>
      <c r="K111">
        <f t="shared" ca="1" si="23"/>
        <v>2822.6461517229227</v>
      </c>
      <c r="M111">
        <f t="shared" ca="1" si="20"/>
        <v>2281.4962457789707</v>
      </c>
      <c r="N111">
        <f t="shared" ca="1" si="20"/>
        <v>169.134853497032</v>
      </c>
      <c r="O111">
        <f t="shared" ca="1" si="20"/>
        <v>222.60714519432699</v>
      </c>
      <c r="P111">
        <f t="shared" ca="1" si="20"/>
        <v>75.041935701867544</v>
      </c>
      <c r="Q111">
        <f ca="1">IF(B111&lt;$B$3,$C$3*Q110-$B$5*Q110,$D$3*Q110+$C$5*M110)</f>
        <v>2305.207502134645</v>
      </c>
      <c r="R111">
        <f t="shared" ca="1" si="18"/>
        <v>186.64425578016906</v>
      </c>
      <c r="S111">
        <f t="shared" ca="1" si="19"/>
        <v>230.59340071217898</v>
      </c>
      <c r="T111">
        <f ca="1">IF(E111&lt;$B$3,$C$3*T110-$B$5*T110,$D$3*T110+$C$5*P110)</f>
        <v>79.143917787027959</v>
      </c>
    </row>
    <row r="112" spans="1:20" x14ac:dyDescent="0.2">
      <c r="A112">
        <f t="shared" si="21"/>
        <v>84</v>
      </c>
      <c r="B112">
        <f t="shared" ca="1" si="22"/>
        <v>0.94541460252911635</v>
      </c>
      <c r="C112">
        <f t="shared" ca="1" si="22"/>
        <v>7.4358306993415058E-2</v>
      </c>
      <c r="D112">
        <f t="shared" ca="1" si="22"/>
        <v>0.9102285103058706</v>
      </c>
      <c r="E112">
        <f t="shared" ca="1" si="22"/>
        <v>0.74614020327280861</v>
      </c>
      <c r="F112">
        <f t="shared" ca="1" si="24"/>
        <v>12392.821298242148</v>
      </c>
      <c r="G112">
        <f t="shared" ca="1" si="27"/>
        <v>25.605002682318517</v>
      </c>
      <c r="H112">
        <f t="shared" ca="1" si="25"/>
        <v>1.163863758287204</v>
      </c>
      <c r="I112">
        <f t="shared" ca="1" si="26"/>
        <v>5.2902898103963848E-2</v>
      </c>
      <c r="K112">
        <f t="shared" ca="1" si="23"/>
        <v>3104.9107668952142</v>
      </c>
      <c r="M112">
        <f t="shared" ca="1" si="20"/>
        <v>2396.7566208857029</v>
      </c>
      <c r="N112">
        <f t="shared" ca="1" si="20"/>
        <v>178.46706628604045</v>
      </c>
      <c r="O112">
        <f t="shared" ca="1" si="20"/>
        <v>234.13681522993593</v>
      </c>
      <c r="P112">
        <f t="shared" ca="1" si="20"/>
        <v>78.999131591218941</v>
      </c>
      <c r="Q112">
        <f ca="1">IF(B112&lt;$B$3,$C$3*Q111-$B$5*Q111,$D$3*Q111+$C$5*M111)</f>
        <v>2420.4678772413777</v>
      </c>
      <c r="R112">
        <f t="shared" ca="1" si="18"/>
        <v>195.97646856917754</v>
      </c>
      <c r="S112">
        <f t="shared" ca="1" si="19"/>
        <v>242.12307074778795</v>
      </c>
      <c r="T112">
        <f ca="1">IF(E112&lt;$B$3,$C$3*T111-$B$5*T111,$D$3*T111+$C$5*P111)</f>
        <v>83.10111367637937</v>
      </c>
    </row>
    <row r="113" spans="1:20" x14ac:dyDescent="0.2">
      <c r="A113">
        <f t="shared" si="21"/>
        <v>85</v>
      </c>
      <c r="B113">
        <f t="shared" ca="1" si="22"/>
        <v>0.93063353809694715</v>
      </c>
      <c r="C113">
        <f t="shared" ca="1" si="22"/>
        <v>0.72502881816337228</v>
      </c>
      <c r="D113">
        <f t="shared" ca="1" si="22"/>
        <v>3.3101905161866396E-3</v>
      </c>
      <c r="E113">
        <f t="shared" ca="1" si="22"/>
        <v>0.58294557822587989</v>
      </c>
      <c r="F113">
        <f t="shared" ca="1" si="24"/>
        <v>13632.103428066364</v>
      </c>
      <c r="G113">
        <f t="shared" ca="1" si="27"/>
        <v>28.165502950550373</v>
      </c>
      <c r="H113">
        <f t="shared" ca="1" si="25"/>
        <v>1.2802501341159245</v>
      </c>
      <c r="I113">
        <f t="shared" ca="1" si="26"/>
        <v>5.8193187914360241E-2</v>
      </c>
      <c r="K113">
        <f t="shared" ca="1" si="23"/>
        <v>3415.4018435847365</v>
      </c>
      <c r="M113">
        <f t="shared" ca="1" si="20"/>
        <v>2517.7800147477719</v>
      </c>
      <c r="N113">
        <f t="shared" ca="1" si="20"/>
        <v>188.26588971449934</v>
      </c>
      <c r="O113">
        <f t="shared" ca="1" si="20"/>
        <v>246.24296876732532</v>
      </c>
      <c r="P113">
        <f t="shared" ca="1" si="20"/>
        <v>83.154187275037913</v>
      </c>
      <c r="Q113">
        <f ca="1">IF(B113&lt;$B$3,$C$3*Q112-$B$5*Q112,$D$3*Q112+$C$5*M112)</f>
        <v>2541.4912711034467</v>
      </c>
      <c r="R113">
        <f t="shared" ca="1" si="18"/>
        <v>205.77529199763643</v>
      </c>
      <c r="S113">
        <f t="shared" ca="1" si="19"/>
        <v>254.22922428517739</v>
      </c>
      <c r="T113">
        <f ca="1">IF(E113&lt;$B$3,$C$3*T112-$B$5*T112,$D$3*T112+$C$5*P112)</f>
        <v>87.256169360198342</v>
      </c>
    </row>
    <row r="114" spans="1:20" x14ac:dyDescent="0.2">
      <c r="A114">
        <f t="shared" si="21"/>
        <v>86</v>
      </c>
      <c r="B114">
        <f t="shared" ca="1" si="22"/>
        <v>0.74521660678853696</v>
      </c>
      <c r="C114">
        <f t="shared" ca="1" si="22"/>
        <v>0.81618498388317928</v>
      </c>
      <c r="D114">
        <f t="shared" ca="1" si="22"/>
        <v>0.56755817467804637</v>
      </c>
      <c r="E114">
        <f t="shared" ca="1" si="22"/>
        <v>4.5610010877945806E-2</v>
      </c>
      <c r="F114">
        <f t="shared" ca="1" si="24"/>
        <v>14995.313770873003</v>
      </c>
      <c r="G114">
        <f t="shared" ca="1" si="27"/>
        <v>30.982053245605414</v>
      </c>
      <c r="H114">
        <f t="shared" ca="1" si="25"/>
        <v>1.408275147527517</v>
      </c>
      <c r="I114">
        <f t="shared" ca="1" si="26"/>
        <v>6.4012506705796265E-2</v>
      </c>
      <c r="K114">
        <f t="shared" ca="1" si="23"/>
        <v>3756.9420279432102</v>
      </c>
      <c r="M114">
        <f t="shared" ca="1" si="20"/>
        <v>2644.8545783029444</v>
      </c>
      <c r="N114">
        <f t="shared" ca="1" si="20"/>
        <v>198.55465431438117</v>
      </c>
      <c r="O114">
        <f t="shared" ca="1" si="20"/>
        <v>258.95442998158421</v>
      </c>
      <c r="P114">
        <f t="shared" ca="1" si="20"/>
        <v>87.516995743047829</v>
      </c>
      <c r="Q114">
        <f t="shared" ref="Q114:Q177" ca="1" si="28">IF(B114&lt;$B$3,$C$3*Q113-$B$5*Q113,$D$3*Q113+$C$5*M113)</f>
        <v>2668.5658346586192</v>
      </c>
      <c r="R114">
        <f t="shared" ref="R114:R177" ca="1" si="29">IF(C114&lt;$B$3,$C$3*R113-$B$5*R113,$D$3*R113+$C$5*N113)</f>
        <v>216.06405659751826</v>
      </c>
      <c r="S114">
        <f t="shared" ref="S114:S177" ca="1" si="30">IF(D114&lt;$B$3,$C$3*S113-$B$5*S113,$D$3*S113+$C$5*O113)</f>
        <v>266.94068549943631</v>
      </c>
      <c r="T114">
        <f t="shared" ref="T114:T177" ca="1" si="31">IF(E114&lt;$B$3,$C$3*T113-$B$5*T113,$D$3*T113+$C$5*P113)</f>
        <v>91.618977828208273</v>
      </c>
    </row>
    <row r="115" spans="1:20" x14ac:dyDescent="0.2">
      <c r="A115">
        <f t="shared" si="21"/>
        <v>87</v>
      </c>
      <c r="B115">
        <f t="shared" ca="1" si="22"/>
        <v>0.35260232219662357</v>
      </c>
      <c r="C115">
        <f t="shared" ca="1" si="22"/>
        <v>0.36583625376972428</v>
      </c>
      <c r="D115">
        <f t="shared" ca="1" si="22"/>
        <v>0.41993969697918154</v>
      </c>
      <c r="E115">
        <f t="shared" ca="1" si="22"/>
        <v>0.28939011619970212</v>
      </c>
      <c r="F115">
        <f t="shared" ca="1" si="24"/>
        <v>16494.845147960303</v>
      </c>
      <c r="G115">
        <f t="shared" ca="1" si="27"/>
        <v>34.080258570165959</v>
      </c>
      <c r="H115">
        <f t="shared" ca="1" si="25"/>
        <v>1.5491026622802688</v>
      </c>
      <c r="I115">
        <f t="shared" ca="1" si="26"/>
        <v>7.0413757376375896E-2</v>
      </c>
      <c r="K115">
        <f t="shared" ca="1" si="23"/>
        <v>4132.6362307375321</v>
      </c>
      <c r="M115">
        <f t="shared" ca="1" si="20"/>
        <v>2778.2828700358755</v>
      </c>
      <c r="N115">
        <f t="shared" ca="1" si="20"/>
        <v>209.35785714425708</v>
      </c>
      <c r="O115">
        <f t="shared" ca="1" si="20"/>
        <v>272.30146425655602</v>
      </c>
      <c r="P115">
        <f t="shared" ca="1" si="20"/>
        <v>92.097944634458244</v>
      </c>
      <c r="Q115">
        <f t="shared" ca="1" si="28"/>
        <v>2801.9941263915503</v>
      </c>
      <c r="R115">
        <f t="shared" ca="1" si="29"/>
        <v>226.8672594273942</v>
      </c>
      <c r="S115">
        <f t="shared" ca="1" si="30"/>
        <v>280.28771977440817</v>
      </c>
      <c r="T115">
        <f t="shared" ca="1" si="31"/>
        <v>96.199926719618688</v>
      </c>
    </row>
    <row r="116" spans="1:20" x14ac:dyDescent="0.2">
      <c r="A116">
        <f t="shared" si="21"/>
        <v>88</v>
      </c>
      <c r="B116">
        <f t="shared" ca="1" si="22"/>
        <v>0.69992860630503562</v>
      </c>
      <c r="C116">
        <f t="shared" ca="1" si="22"/>
        <v>0.56021453551530909</v>
      </c>
      <c r="D116">
        <f t="shared" ca="1" si="22"/>
        <v>0.91378738942971649</v>
      </c>
      <c r="E116">
        <f t="shared" ca="1" si="22"/>
        <v>0.83204601227253239</v>
      </c>
      <c r="F116">
        <f t="shared" ca="1" si="24"/>
        <v>18144.329662756336</v>
      </c>
      <c r="G116">
        <f t="shared" ca="1" si="27"/>
        <v>37.488284427182556</v>
      </c>
      <c r="H116">
        <f t="shared" ca="1" si="25"/>
        <v>1.7040129285082959</v>
      </c>
      <c r="I116">
        <f t="shared" ca="1" si="26"/>
        <v>7.7455133114013489E-2</v>
      </c>
      <c r="K116">
        <f t="shared" ca="1" si="23"/>
        <v>4545.8998538112846</v>
      </c>
      <c r="M116">
        <f t="shared" ca="1" si="20"/>
        <v>2918.3825763554528</v>
      </c>
      <c r="N116">
        <f t="shared" ca="1" si="20"/>
        <v>220.7012201156268</v>
      </c>
      <c r="O116">
        <f t="shared" ca="1" si="20"/>
        <v>286.31585024527641</v>
      </c>
      <c r="P116">
        <f t="shared" ca="1" si="20"/>
        <v>96.907940970439185</v>
      </c>
      <c r="Q116">
        <f t="shared" ca="1" si="28"/>
        <v>2942.093832711128</v>
      </c>
      <c r="R116">
        <f t="shared" ca="1" si="29"/>
        <v>238.21062239876392</v>
      </c>
      <c r="S116">
        <f t="shared" ca="1" si="30"/>
        <v>294.30210576312862</v>
      </c>
      <c r="T116">
        <f t="shared" ca="1" si="31"/>
        <v>101.00992305559963</v>
      </c>
    </row>
    <row r="117" spans="1:20" x14ac:dyDescent="0.2">
      <c r="A117">
        <f t="shared" si="21"/>
        <v>89</v>
      </c>
      <c r="B117">
        <f t="shared" ca="1" si="22"/>
        <v>0.39218222609682885</v>
      </c>
      <c r="C117">
        <f t="shared" ca="1" si="22"/>
        <v>0.94555878440526686</v>
      </c>
      <c r="D117">
        <f t="shared" ca="1" si="22"/>
        <v>0.8093293985816773</v>
      </c>
      <c r="E117">
        <f t="shared" ca="1" si="22"/>
        <v>0.43517129794834197</v>
      </c>
      <c r="F117">
        <f t="shared" ca="1" si="24"/>
        <v>19958.762629031971</v>
      </c>
      <c r="G117">
        <f t="shared" ca="1" si="27"/>
        <v>41.237112869900812</v>
      </c>
      <c r="H117">
        <f t="shared" ca="1" si="25"/>
        <v>1.8744142213591257</v>
      </c>
      <c r="I117">
        <f t="shared" ca="1" si="26"/>
        <v>8.5200646425414847E-2</v>
      </c>
      <c r="K117">
        <f t="shared" ca="1" si="23"/>
        <v>5000.4898391924144</v>
      </c>
      <c r="M117">
        <f t="shared" ca="1" si="20"/>
        <v>3065.487267991009</v>
      </c>
      <c r="N117">
        <f t="shared" ca="1" si="20"/>
        <v>232.61175123556498</v>
      </c>
      <c r="O117">
        <f t="shared" ca="1" si="20"/>
        <v>301.03095553343286</v>
      </c>
      <c r="P117">
        <f t="shared" ca="1" si="20"/>
        <v>101.95843712321917</v>
      </c>
      <c r="Q117">
        <f t="shared" ca="1" si="28"/>
        <v>3089.1985243466847</v>
      </c>
      <c r="R117">
        <f t="shared" ca="1" si="29"/>
        <v>250.12115351870216</v>
      </c>
      <c r="S117">
        <f t="shared" ca="1" si="30"/>
        <v>309.01721105128507</v>
      </c>
      <c r="T117">
        <f t="shared" ca="1" si="31"/>
        <v>106.06041920837961</v>
      </c>
    </row>
    <row r="118" spans="1:20" x14ac:dyDescent="0.2">
      <c r="A118">
        <f t="shared" si="21"/>
        <v>90</v>
      </c>
      <c r="B118">
        <f t="shared" ca="1" si="22"/>
        <v>0.56627083257501576</v>
      </c>
      <c r="C118">
        <f t="shared" ca="1" si="22"/>
        <v>0.70466363456260861</v>
      </c>
      <c r="D118">
        <f t="shared" ca="1" si="22"/>
        <v>6.4854676035089653E-2</v>
      </c>
      <c r="E118">
        <f t="shared" ca="1" si="22"/>
        <v>0.25269540663753265</v>
      </c>
      <c r="F118">
        <f t="shared" ca="1" si="24"/>
        <v>21954.63889193517</v>
      </c>
      <c r="G118">
        <f t="shared" ca="1" si="27"/>
        <v>45.360824156890899</v>
      </c>
      <c r="H118">
        <f t="shared" ca="1" si="25"/>
        <v>2.0618556434950386</v>
      </c>
      <c r="I118">
        <f t="shared" ca="1" si="26"/>
        <v>9.3720711067956333E-2</v>
      </c>
      <c r="K118">
        <f t="shared" ca="1" si="23"/>
        <v>5500.5388231116567</v>
      </c>
      <c r="M118">
        <f t="shared" ca="1" si="20"/>
        <v>3219.9471942083433</v>
      </c>
      <c r="N118">
        <f t="shared" ca="1" si="20"/>
        <v>245.11780891150008</v>
      </c>
      <c r="O118">
        <f t="shared" ca="1" si="20"/>
        <v>316.48181608599714</v>
      </c>
      <c r="P118">
        <f t="shared" ca="1" si="20"/>
        <v>107.26145808363815</v>
      </c>
      <c r="Q118">
        <f t="shared" ca="1" si="28"/>
        <v>3243.6584505640194</v>
      </c>
      <c r="R118">
        <f t="shared" ca="1" si="29"/>
        <v>262.62721119463731</v>
      </c>
      <c r="S118">
        <f t="shared" ca="1" si="30"/>
        <v>324.46807160384935</v>
      </c>
      <c r="T118">
        <f t="shared" ca="1" si="31"/>
        <v>111.3634401687986</v>
      </c>
    </row>
    <row r="119" spans="1:20" x14ac:dyDescent="0.2">
      <c r="A119">
        <f t="shared" si="21"/>
        <v>91</v>
      </c>
      <c r="B119">
        <f t="shared" ca="1" si="22"/>
        <v>0.74109146845842033</v>
      </c>
      <c r="C119">
        <f t="shared" ca="1" si="22"/>
        <v>0.64989805933170042</v>
      </c>
      <c r="D119">
        <f t="shared" ca="1" si="22"/>
        <v>0.37556937707567239</v>
      </c>
      <c r="E119">
        <f t="shared" ca="1" si="22"/>
        <v>0.36929938136510099</v>
      </c>
      <c r="F119">
        <f t="shared" ca="1" si="24"/>
        <v>24150.102781128688</v>
      </c>
      <c r="G119">
        <f t="shared" ca="1" si="27"/>
        <v>49.896906572579994</v>
      </c>
      <c r="H119">
        <f t="shared" ca="1" si="25"/>
        <v>2.2680412078445427</v>
      </c>
      <c r="I119">
        <f t="shared" ca="1" si="26"/>
        <v>0.10309278217475197</v>
      </c>
      <c r="K119">
        <f t="shared" ca="1" si="23"/>
        <v>6050.5927054228214</v>
      </c>
      <c r="M119">
        <f t="shared" ca="1" si="20"/>
        <v>3382.1301167365441</v>
      </c>
      <c r="N119">
        <f t="shared" ca="1" si="20"/>
        <v>258.24916947123194</v>
      </c>
      <c r="O119">
        <f t="shared" ca="1" si="20"/>
        <v>332.70521966618958</v>
      </c>
      <c r="P119">
        <f t="shared" ref="P119:P182" ca="1" si="32">+IF(E119&lt;$B$3,$B$5*T118+P118,(1-$C$5)*P118)</f>
        <v>112.82963009207808</v>
      </c>
      <c r="Q119">
        <f t="shared" ca="1" si="28"/>
        <v>3405.8413730922207</v>
      </c>
      <c r="R119">
        <f t="shared" ca="1" si="29"/>
        <v>275.7585717543692</v>
      </c>
      <c r="S119">
        <f t="shared" ca="1" si="30"/>
        <v>340.69147518404191</v>
      </c>
      <c r="T119">
        <f t="shared" ca="1" si="31"/>
        <v>116.93161217723855</v>
      </c>
    </row>
    <row r="120" spans="1:20" x14ac:dyDescent="0.2">
      <c r="A120">
        <f t="shared" si="21"/>
        <v>92</v>
      </c>
      <c r="B120">
        <f t="shared" ca="1" si="22"/>
        <v>0.50767662396070901</v>
      </c>
      <c r="C120">
        <f t="shared" ca="1" si="22"/>
        <v>0.46283955754200945</v>
      </c>
      <c r="D120">
        <f t="shared" ca="1" si="22"/>
        <v>0.58782893785736179</v>
      </c>
      <c r="E120">
        <f t="shared" ca="1" si="22"/>
        <v>0.39837397461085788</v>
      </c>
      <c r="F120">
        <f t="shared" ca="1" si="24"/>
        <v>26565.113059241557</v>
      </c>
      <c r="G120">
        <f t="shared" ca="1" si="27"/>
        <v>54.886597229837996</v>
      </c>
      <c r="H120">
        <f t="shared" ca="1" si="25"/>
        <v>2.4948453286289971</v>
      </c>
      <c r="I120">
        <f t="shared" ca="1" si="26"/>
        <v>0.11340206039222718</v>
      </c>
      <c r="K120">
        <f t="shared" ca="1" si="23"/>
        <v>6655.6519759651046</v>
      </c>
      <c r="M120">
        <f t="shared" ref="M120:P183" ca="1" si="33">+IF(B120&lt;$B$3,$B$5*Q119+M119,(1-$C$5)*M119)</f>
        <v>3552.4221853911549</v>
      </c>
      <c r="N120">
        <f t="shared" ca="1" si="33"/>
        <v>272.03709805895039</v>
      </c>
      <c r="O120">
        <f t="shared" ca="1" si="33"/>
        <v>349.73979342539167</v>
      </c>
      <c r="P120">
        <f t="shared" ca="1" si="32"/>
        <v>118.67621070094</v>
      </c>
      <c r="Q120">
        <f t="shared" ca="1" si="28"/>
        <v>3576.1334417468324</v>
      </c>
      <c r="R120">
        <f t="shared" ca="1" si="29"/>
        <v>289.54650034208771</v>
      </c>
      <c r="S120">
        <f t="shared" ca="1" si="30"/>
        <v>357.72604894324405</v>
      </c>
      <c r="T120">
        <f t="shared" ca="1" si="31"/>
        <v>122.77819278610048</v>
      </c>
    </row>
    <row r="121" spans="1:20" x14ac:dyDescent="0.2">
      <c r="A121">
        <f t="shared" ref="A121:A184" si="34">+A120+1</f>
        <v>93</v>
      </c>
      <c r="B121">
        <f t="shared" ca="1" si="22"/>
        <v>0.9179500195526954</v>
      </c>
      <c r="C121">
        <f t="shared" ca="1" si="22"/>
        <v>0.52834685698829031</v>
      </c>
      <c r="D121">
        <f t="shared" ca="1" si="22"/>
        <v>0.13657250434315626</v>
      </c>
      <c r="E121">
        <f t="shared" ca="1" si="22"/>
        <v>0.59759643477864111</v>
      </c>
      <c r="F121">
        <f t="shared" ca="1" si="24"/>
        <v>29221.624365165717</v>
      </c>
      <c r="G121">
        <f t="shared" ca="1" si="27"/>
        <v>60.3752569528218</v>
      </c>
      <c r="H121">
        <f t="shared" ca="1" si="25"/>
        <v>2.7443298614918969</v>
      </c>
      <c r="I121">
        <f t="shared" ca="1" si="26"/>
        <v>0.12474226643144991</v>
      </c>
      <c r="K121">
        <f t="shared" ca="1" si="23"/>
        <v>7321.2171735616157</v>
      </c>
      <c r="M121">
        <f t="shared" ca="1" si="33"/>
        <v>3731.2288574784966</v>
      </c>
      <c r="N121">
        <f t="shared" ca="1" si="33"/>
        <v>286.51442307605475</v>
      </c>
      <c r="O121">
        <f t="shared" ca="1" si="33"/>
        <v>367.62609587255389</v>
      </c>
      <c r="P121">
        <f t="shared" ca="1" si="32"/>
        <v>124.81512034024503</v>
      </c>
      <c r="Q121">
        <f t="shared" ca="1" si="28"/>
        <v>3754.9401138341741</v>
      </c>
      <c r="R121">
        <f t="shared" ca="1" si="29"/>
        <v>304.02382535919213</v>
      </c>
      <c r="S121">
        <f t="shared" ca="1" si="30"/>
        <v>375.61235139040627</v>
      </c>
      <c r="T121">
        <f t="shared" ca="1" si="31"/>
        <v>128.91710242540552</v>
      </c>
    </row>
    <row r="122" spans="1:20" x14ac:dyDescent="0.2">
      <c r="A122">
        <f t="shared" si="34"/>
        <v>94</v>
      </c>
      <c r="B122">
        <f t="shared" ca="1" si="22"/>
        <v>0.83475469144119396</v>
      </c>
      <c r="C122">
        <f t="shared" ca="1" si="22"/>
        <v>0.61160921647193367</v>
      </c>
      <c r="D122">
        <f t="shared" ca="1" si="22"/>
        <v>0.2162041639636193</v>
      </c>
      <c r="E122">
        <f t="shared" ca="1" si="22"/>
        <v>0.28557220855961474</v>
      </c>
      <c r="F122">
        <f t="shared" ca="1" si="24"/>
        <v>32143.78680168229</v>
      </c>
      <c r="G122">
        <f t="shared" ca="1" si="27"/>
        <v>66.412782648103985</v>
      </c>
      <c r="H122">
        <f t="shared" ca="1" si="25"/>
        <v>3.0187628476410868</v>
      </c>
      <c r="I122">
        <f t="shared" ca="1" si="26"/>
        <v>0.13721649307459491</v>
      </c>
      <c r="K122">
        <f t="shared" ca="1" si="23"/>
        <v>8053.3388909177784</v>
      </c>
      <c r="M122">
        <f t="shared" ca="1" si="33"/>
        <v>3918.9758631702052</v>
      </c>
      <c r="N122">
        <f t="shared" ca="1" si="33"/>
        <v>301.71561434401434</v>
      </c>
      <c r="O122">
        <f t="shared" ca="1" si="33"/>
        <v>386.40671344207419</v>
      </c>
      <c r="P122">
        <f t="shared" ca="1" si="32"/>
        <v>131.2609754615153</v>
      </c>
      <c r="Q122">
        <f t="shared" ca="1" si="28"/>
        <v>3942.6871195258832</v>
      </c>
      <c r="R122">
        <f t="shared" ca="1" si="29"/>
        <v>319.22501662715177</v>
      </c>
      <c r="S122">
        <f t="shared" ca="1" si="30"/>
        <v>394.39296895992663</v>
      </c>
      <c r="T122">
        <f t="shared" ca="1" si="31"/>
        <v>135.3629575466758</v>
      </c>
    </row>
    <row r="123" spans="1:20" x14ac:dyDescent="0.2">
      <c r="A123">
        <f t="shared" si="34"/>
        <v>95</v>
      </c>
      <c r="B123">
        <f t="shared" ca="1" si="22"/>
        <v>0.53355019341202581</v>
      </c>
      <c r="C123">
        <f t="shared" ca="1" si="22"/>
        <v>0.52648211258833955</v>
      </c>
      <c r="D123">
        <f t="shared" ca="1" si="22"/>
        <v>0.20148792992838271</v>
      </c>
      <c r="E123">
        <f t="shared" ca="1" si="22"/>
        <v>0.99710524806774381</v>
      </c>
      <c r="F123">
        <f t="shared" ca="1" si="24"/>
        <v>35358.165481850519</v>
      </c>
      <c r="G123">
        <f t="shared" ca="1" si="27"/>
        <v>73.054060912914395</v>
      </c>
      <c r="H123">
        <f t="shared" ca="1" si="25"/>
        <v>3.3206391324051956</v>
      </c>
      <c r="I123">
        <f t="shared" ca="1" si="26"/>
        <v>6.8608246537297454E-3</v>
      </c>
      <c r="K123">
        <f t="shared" ca="1" si="23"/>
        <v>8858.6367606801232</v>
      </c>
      <c r="M123">
        <f t="shared" ca="1" si="33"/>
        <v>4116.1102191464997</v>
      </c>
      <c r="N123">
        <f t="shared" ca="1" si="33"/>
        <v>317.67686517537192</v>
      </c>
      <c r="O123">
        <f t="shared" ca="1" si="33"/>
        <v>406.12636189007054</v>
      </c>
      <c r="P123">
        <f t="shared" ca="1" si="32"/>
        <v>65.63048773075765</v>
      </c>
      <c r="Q123">
        <f t="shared" ca="1" si="28"/>
        <v>4139.8214755021772</v>
      </c>
      <c r="R123">
        <f t="shared" ca="1" si="29"/>
        <v>335.18626745850941</v>
      </c>
      <c r="S123">
        <f t="shared" ca="1" si="30"/>
        <v>414.11261740792298</v>
      </c>
      <c r="T123">
        <f t="shared" ca="1" si="31"/>
        <v>72.398635608091439</v>
      </c>
    </row>
    <row r="124" spans="1:20" x14ac:dyDescent="0.2">
      <c r="A124">
        <f t="shared" si="34"/>
        <v>96</v>
      </c>
      <c r="B124">
        <f t="shared" ca="1" si="22"/>
        <v>0.21477150554304092</v>
      </c>
      <c r="C124">
        <f t="shared" ca="1" si="22"/>
        <v>0.8107260548462436</v>
      </c>
      <c r="D124">
        <f t="shared" ca="1" si="22"/>
        <v>0.43091593529402805</v>
      </c>
      <c r="E124">
        <f t="shared" ca="1" si="22"/>
        <v>0.73701813655934767</v>
      </c>
      <c r="F124">
        <f t="shared" ca="1" si="24"/>
        <v>38893.982030035571</v>
      </c>
      <c r="G124">
        <f t="shared" ca="1" si="27"/>
        <v>80.35946700420584</v>
      </c>
      <c r="H124">
        <f t="shared" ca="1" si="25"/>
        <v>3.6527030456457155</v>
      </c>
      <c r="I124">
        <f t="shared" ca="1" si="26"/>
        <v>7.546907119102721E-3</v>
      </c>
      <c r="K124">
        <f t="shared" ca="1" si="23"/>
        <v>9744.5004367481361</v>
      </c>
      <c r="M124">
        <f t="shared" ca="1" si="33"/>
        <v>4323.1012929216085</v>
      </c>
      <c r="N124">
        <f t="shared" ca="1" si="33"/>
        <v>334.43617854829739</v>
      </c>
      <c r="O124">
        <f t="shared" ca="1" si="33"/>
        <v>426.83199276046668</v>
      </c>
      <c r="P124">
        <f t="shared" ca="1" si="32"/>
        <v>69.250419511162221</v>
      </c>
      <c r="Q124">
        <f t="shared" ca="1" si="28"/>
        <v>4346.812549277287</v>
      </c>
      <c r="R124">
        <f t="shared" ca="1" si="29"/>
        <v>351.94558083143488</v>
      </c>
      <c r="S124">
        <f t="shared" ca="1" si="30"/>
        <v>434.81824827831917</v>
      </c>
      <c r="T124">
        <f t="shared" ca="1" si="31"/>
        <v>76.018567388496024</v>
      </c>
    </row>
    <row r="125" spans="1:20" x14ac:dyDescent="0.2">
      <c r="A125">
        <f t="shared" si="34"/>
        <v>97</v>
      </c>
      <c r="B125">
        <f t="shared" ca="1" si="22"/>
        <v>0.42994292862061823</v>
      </c>
      <c r="C125">
        <f t="shared" ca="1" si="22"/>
        <v>0.20114612509150687</v>
      </c>
      <c r="D125">
        <f t="shared" ca="1" si="22"/>
        <v>0.65520045975493524</v>
      </c>
      <c r="E125">
        <f t="shared" ca="1" si="22"/>
        <v>0.82810010431820424</v>
      </c>
      <c r="F125">
        <f t="shared" ca="1" si="24"/>
        <v>42783.380233039134</v>
      </c>
      <c r="G125">
        <f t="shared" ca="1" si="27"/>
        <v>88.395413704626435</v>
      </c>
      <c r="H125">
        <f t="shared" ca="1" si="25"/>
        <v>4.017973350210287</v>
      </c>
      <c r="I125">
        <f t="shared" ca="1" si="26"/>
        <v>8.3015978310129936E-3</v>
      </c>
      <c r="K125">
        <f t="shared" ca="1" si="23"/>
        <v>10718.950480422949</v>
      </c>
      <c r="M125">
        <f t="shared" ca="1" si="33"/>
        <v>4540.4419203854732</v>
      </c>
      <c r="N125">
        <f t="shared" ca="1" si="33"/>
        <v>352.03345758986916</v>
      </c>
      <c r="O125">
        <f t="shared" ca="1" si="33"/>
        <v>448.57290517438264</v>
      </c>
      <c r="P125">
        <f t="shared" ca="1" si="32"/>
        <v>73.051347880587016</v>
      </c>
      <c r="Q125">
        <f t="shared" ca="1" si="28"/>
        <v>4564.1531767411516</v>
      </c>
      <c r="R125">
        <f t="shared" ca="1" si="29"/>
        <v>369.54285987300665</v>
      </c>
      <c r="S125">
        <f t="shared" ca="1" si="30"/>
        <v>456.55916069223514</v>
      </c>
      <c r="T125">
        <f t="shared" ca="1" si="31"/>
        <v>79.819495757920834</v>
      </c>
    </row>
    <row r="126" spans="1:20" x14ac:dyDescent="0.2">
      <c r="A126">
        <f t="shared" si="34"/>
        <v>98</v>
      </c>
      <c r="B126">
        <f t="shared" ca="1" si="22"/>
        <v>0.38166271959853948</v>
      </c>
      <c r="C126">
        <f t="shared" ca="1" si="22"/>
        <v>0.27711948415198173</v>
      </c>
      <c r="D126">
        <f t="shared" ca="1" si="22"/>
        <v>0.13156654404370505</v>
      </c>
      <c r="E126">
        <f t="shared" ca="1" si="22"/>
        <v>0.27899481346503341</v>
      </c>
      <c r="F126">
        <f t="shared" ca="1" si="24"/>
        <v>47061.718256343054</v>
      </c>
      <c r="G126">
        <f t="shared" ca="1" si="27"/>
        <v>97.23495507508909</v>
      </c>
      <c r="H126">
        <f t="shared" ca="1" si="25"/>
        <v>4.4197706852313159</v>
      </c>
      <c r="I126">
        <f t="shared" ca="1" si="26"/>
        <v>9.1317576141142932E-3</v>
      </c>
      <c r="K126">
        <f t="shared" ca="1" si="23"/>
        <v>11790.845528465246</v>
      </c>
      <c r="M126">
        <f t="shared" ca="1" si="33"/>
        <v>4768.6495792225305</v>
      </c>
      <c r="N126">
        <f t="shared" ca="1" si="33"/>
        <v>370.51060058351948</v>
      </c>
      <c r="O126">
        <f t="shared" ca="1" si="33"/>
        <v>471.40086320899439</v>
      </c>
      <c r="P126">
        <f t="shared" ca="1" si="32"/>
        <v>77.042322668483052</v>
      </c>
      <c r="Q126">
        <f t="shared" ca="1" si="28"/>
        <v>4792.3608355782098</v>
      </c>
      <c r="R126">
        <f t="shared" ca="1" si="29"/>
        <v>388.02000286665702</v>
      </c>
      <c r="S126">
        <f t="shared" ca="1" si="30"/>
        <v>479.38711872684695</v>
      </c>
      <c r="T126">
        <f t="shared" ca="1" si="31"/>
        <v>83.810470545816884</v>
      </c>
    </row>
    <row r="127" spans="1:20" x14ac:dyDescent="0.2">
      <c r="A127">
        <f t="shared" si="34"/>
        <v>99</v>
      </c>
      <c r="B127">
        <f t="shared" ca="1" si="22"/>
        <v>0.8924474472141305</v>
      </c>
      <c r="C127">
        <f t="shared" ca="1" si="22"/>
        <v>0.60871810487526623</v>
      </c>
      <c r="D127">
        <f t="shared" ca="1" si="22"/>
        <v>0.75654504410447954</v>
      </c>
      <c r="E127">
        <f t="shared" ca="1" si="22"/>
        <v>0.50957203074506074</v>
      </c>
      <c r="F127">
        <f t="shared" ca="1" si="24"/>
        <v>51767.890081977363</v>
      </c>
      <c r="G127">
        <f t="shared" ca="1" si="27"/>
        <v>106.958450582598</v>
      </c>
      <c r="H127">
        <f t="shared" ca="1" si="25"/>
        <v>4.8617477537544476</v>
      </c>
      <c r="I127">
        <f t="shared" ca="1" si="26"/>
        <v>1.0044933375525724E-2</v>
      </c>
      <c r="K127">
        <f t="shared" ca="1" si="23"/>
        <v>12969.930081311773</v>
      </c>
      <c r="M127">
        <f t="shared" ca="1" si="33"/>
        <v>5008.2676210014406</v>
      </c>
      <c r="N127">
        <f t="shared" ca="1" si="33"/>
        <v>389.91160072685233</v>
      </c>
      <c r="O127">
        <f t="shared" ca="1" si="33"/>
        <v>495.37021914533676</v>
      </c>
      <c r="P127">
        <f t="shared" ca="1" si="32"/>
        <v>81.232846195773902</v>
      </c>
      <c r="Q127">
        <f t="shared" ca="1" si="28"/>
        <v>5031.9788773571208</v>
      </c>
      <c r="R127">
        <f t="shared" ca="1" si="29"/>
        <v>407.42100300998993</v>
      </c>
      <c r="S127">
        <f t="shared" ca="1" si="30"/>
        <v>503.35647466318937</v>
      </c>
      <c r="T127">
        <f t="shared" ca="1" si="31"/>
        <v>88.000994073107734</v>
      </c>
    </row>
    <row r="128" spans="1:20" x14ac:dyDescent="0.2">
      <c r="A128">
        <f t="shared" si="34"/>
        <v>100</v>
      </c>
      <c r="B128">
        <f t="shared" ca="1" si="22"/>
        <v>0.23808015768193735</v>
      </c>
      <c r="C128">
        <f t="shared" ca="1" si="22"/>
        <v>0.38213681880688255</v>
      </c>
      <c r="D128">
        <f t="shared" ca="1" si="22"/>
        <v>9.8149394493806552E-2</v>
      </c>
      <c r="E128">
        <f t="shared" ca="1" si="22"/>
        <v>8.5772621301785201E-2</v>
      </c>
      <c r="F128">
        <f t="shared" ca="1" si="24"/>
        <v>56944.679090175101</v>
      </c>
      <c r="G128">
        <f t="shared" ca="1" si="27"/>
        <v>117.65429564085781</v>
      </c>
      <c r="H128">
        <f t="shared" ca="1" si="25"/>
        <v>5.3479225291298924</v>
      </c>
      <c r="I128">
        <f t="shared" ca="1" si="26"/>
        <v>1.1049426713078297E-2</v>
      </c>
      <c r="K128">
        <f t="shared" ca="1" si="23"/>
        <v>14266.923089442951</v>
      </c>
      <c r="M128">
        <f t="shared" ca="1" si="33"/>
        <v>5259.8665648692968</v>
      </c>
      <c r="N128">
        <f t="shared" ca="1" si="33"/>
        <v>410.28265087735184</v>
      </c>
      <c r="O128">
        <f t="shared" ca="1" si="33"/>
        <v>520.53804287849619</v>
      </c>
      <c r="P128">
        <f t="shared" ca="1" si="32"/>
        <v>85.632895899429286</v>
      </c>
      <c r="Q128">
        <f t="shared" ca="1" si="28"/>
        <v>5283.577821224977</v>
      </c>
      <c r="R128">
        <f t="shared" ca="1" si="29"/>
        <v>427.79205316048944</v>
      </c>
      <c r="S128">
        <f t="shared" ca="1" si="30"/>
        <v>528.52429839634885</v>
      </c>
      <c r="T128">
        <f t="shared" ca="1" si="31"/>
        <v>92.401043776763132</v>
      </c>
    </row>
    <row r="129" spans="1:20" x14ac:dyDescent="0.2">
      <c r="A129">
        <f t="shared" si="34"/>
        <v>101</v>
      </c>
      <c r="B129">
        <f t="shared" ca="1" si="22"/>
        <v>0.84565631442399958</v>
      </c>
      <c r="C129">
        <f t="shared" ca="1" si="22"/>
        <v>0.53478887798918862</v>
      </c>
      <c r="D129">
        <f t="shared" ca="1" si="22"/>
        <v>0.5781112662228346</v>
      </c>
      <c r="E129">
        <f t="shared" ca="1" si="22"/>
        <v>0.28668777017948555</v>
      </c>
      <c r="F129">
        <f t="shared" ca="1" si="24"/>
        <v>62639.146999192613</v>
      </c>
      <c r="G129">
        <f t="shared" ca="1" si="27"/>
        <v>129.4197252049436</v>
      </c>
      <c r="H129">
        <f t="shared" ca="1" si="25"/>
        <v>5.882714782042882</v>
      </c>
      <c r="I129">
        <f t="shared" ca="1" si="26"/>
        <v>1.2154369384386127E-2</v>
      </c>
      <c r="K129">
        <f t="shared" ca="1" si="23"/>
        <v>15693.615398387245</v>
      </c>
      <c r="M129">
        <f t="shared" ca="1" si="33"/>
        <v>5524.0454559305454</v>
      </c>
      <c r="N129">
        <f t="shared" ca="1" si="33"/>
        <v>431.67225353537629</v>
      </c>
      <c r="O129">
        <f t="shared" ca="1" si="33"/>
        <v>546.96425779831361</v>
      </c>
      <c r="P129">
        <f t="shared" ca="1" si="32"/>
        <v>90.252948088267445</v>
      </c>
      <c r="Q129">
        <f t="shared" ca="1" si="28"/>
        <v>5547.7567122862265</v>
      </c>
      <c r="R129">
        <f t="shared" ca="1" si="29"/>
        <v>449.18165581851395</v>
      </c>
      <c r="S129">
        <f t="shared" ca="1" si="30"/>
        <v>554.95051331616639</v>
      </c>
      <c r="T129">
        <f t="shared" ca="1" si="31"/>
        <v>97.02109596560129</v>
      </c>
    </row>
    <row r="130" spans="1:20" x14ac:dyDescent="0.2">
      <c r="A130">
        <f t="shared" si="34"/>
        <v>102</v>
      </c>
      <c r="B130">
        <f t="shared" ca="1" si="22"/>
        <v>0.54749397478405737</v>
      </c>
      <c r="C130">
        <f t="shared" ca="1" si="22"/>
        <v>0.31455280822261145</v>
      </c>
      <c r="D130">
        <f t="shared" ca="1" si="22"/>
        <v>0.72435084158702712</v>
      </c>
      <c r="E130">
        <f t="shared" ca="1" si="22"/>
        <v>8.5232164044460212E-2</v>
      </c>
      <c r="F130">
        <f t="shared" ca="1" si="24"/>
        <v>68903.061699111873</v>
      </c>
      <c r="G130">
        <f t="shared" ca="1" si="27"/>
        <v>142.36169772543798</v>
      </c>
      <c r="H130">
        <f t="shared" ca="1" si="25"/>
        <v>6.4709862602471704</v>
      </c>
      <c r="I130">
        <f t="shared" ca="1" si="26"/>
        <v>1.3369806322824741E-2</v>
      </c>
      <c r="K130">
        <f t="shared" ref="K130:K193" ca="1" si="35">AVERAGE(F130:I130)</f>
        <v>17262.976938225973</v>
      </c>
      <c r="M130">
        <f t="shared" ca="1" si="33"/>
        <v>5801.4332915448567</v>
      </c>
      <c r="N130">
        <f t="shared" ca="1" si="33"/>
        <v>454.13133632630201</v>
      </c>
      <c r="O130">
        <f t="shared" ca="1" si="33"/>
        <v>574.71178346412194</v>
      </c>
      <c r="P130">
        <f t="shared" ca="1" si="32"/>
        <v>95.104002886547505</v>
      </c>
      <c r="Q130">
        <f t="shared" ca="1" si="28"/>
        <v>5825.1445479005379</v>
      </c>
      <c r="R130">
        <f t="shared" ca="1" si="29"/>
        <v>471.64073860943967</v>
      </c>
      <c r="S130">
        <f t="shared" ca="1" si="30"/>
        <v>582.69803898197472</v>
      </c>
      <c r="T130">
        <f t="shared" ca="1" si="31"/>
        <v>101.87215076388136</v>
      </c>
    </row>
    <row r="131" spans="1:20" x14ac:dyDescent="0.2">
      <c r="A131">
        <f t="shared" si="34"/>
        <v>103</v>
      </c>
      <c r="B131">
        <f t="shared" ref="B131:E194" ca="1" si="36">+RAND()</f>
        <v>0.97276912908125557</v>
      </c>
      <c r="C131">
        <f t="shared" ca="1" si="36"/>
        <v>0.65062952595534052</v>
      </c>
      <c r="D131">
        <f t="shared" ca="1" si="36"/>
        <v>0.26957833432057932</v>
      </c>
      <c r="E131">
        <f t="shared" ca="1" si="36"/>
        <v>0.2755947551063298</v>
      </c>
      <c r="F131">
        <f t="shared" ca="1" si="24"/>
        <v>3445.1530849555938</v>
      </c>
      <c r="G131">
        <f t="shared" ca="1" si="27"/>
        <v>156.59786749798178</v>
      </c>
      <c r="H131">
        <f t="shared" ca="1" si="25"/>
        <v>7.1180848862718884</v>
      </c>
      <c r="I131">
        <f t="shared" ca="1" si="26"/>
        <v>1.4706786955107215E-2</v>
      </c>
      <c r="K131">
        <f t="shared" ca="1" si="35"/>
        <v>902.22093603170072</v>
      </c>
      <c r="M131">
        <f t="shared" ca="1" si="33"/>
        <v>2900.7166457724284</v>
      </c>
      <c r="N131">
        <f t="shared" ca="1" si="33"/>
        <v>477.71337325677399</v>
      </c>
      <c r="O131">
        <f t="shared" ca="1" si="33"/>
        <v>603.84668541322071</v>
      </c>
      <c r="P131">
        <f t="shared" ca="1" si="32"/>
        <v>100.19761042474157</v>
      </c>
      <c r="Q131">
        <f t="shared" ca="1" si="28"/>
        <v>3191.9738731674552</v>
      </c>
      <c r="R131">
        <f t="shared" ca="1" si="29"/>
        <v>495.22277553991171</v>
      </c>
      <c r="S131">
        <f t="shared" ca="1" si="30"/>
        <v>611.83294093107349</v>
      </c>
      <c r="T131">
        <f t="shared" ca="1" si="31"/>
        <v>106.96575830207544</v>
      </c>
    </row>
    <row r="132" spans="1:20" x14ac:dyDescent="0.2">
      <c r="A132">
        <f t="shared" si="34"/>
        <v>104</v>
      </c>
      <c r="B132">
        <f t="shared" ca="1" si="36"/>
        <v>0.28418345934267741</v>
      </c>
      <c r="C132">
        <f t="shared" ca="1" si="36"/>
        <v>0.84235758551781048</v>
      </c>
      <c r="D132">
        <f t="shared" ca="1" si="36"/>
        <v>0.95516905101229377</v>
      </c>
      <c r="E132">
        <f t="shared" ca="1" si="36"/>
        <v>0.20134611967705074</v>
      </c>
      <c r="F132">
        <f t="shared" ca="1" si="24"/>
        <v>3789.6683934511534</v>
      </c>
      <c r="G132">
        <f t="shared" ca="1" si="27"/>
        <v>172.25765424777998</v>
      </c>
      <c r="H132">
        <f t="shared" ca="1" si="25"/>
        <v>0.35590424431359446</v>
      </c>
      <c r="I132">
        <f t="shared" ca="1" si="26"/>
        <v>1.6177465650617937E-2</v>
      </c>
      <c r="K132">
        <f t="shared" ca="1" si="35"/>
        <v>990.57453235222442</v>
      </c>
      <c r="M132">
        <f t="shared" ca="1" si="33"/>
        <v>3060.315339430801</v>
      </c>
      <c r="N132">
        <f t="shared" ca="1" si="33"/>
        <v>502.4745120337696</v>
      </c>
      <c r="O132">
        <f t="shared" ca="1" si="33"/>
        <v>301.92334270661036</v>
      </c>
      <c r="P132">
        <f t="shared" ca="1" si="32"/>
        <v>105.54589833984534</v>
      </c>
      <c r="Q132">
        <f t="shared" ca="1" si="28"/>
        <v>3351.5725668258283</v>
      </c>
      <c r="R132">
        <f t="shared" ca="1" si="29"/>
        <v>519.98391431690732</v>
      </c>
      <c r="S132">
        <f t="shared" ca="1" si="30"/>
        <v>332.51498975316406</v>
      </c>
      <c r="T132">
        <f t="shared" ca="1" si="31"/>
        <v>112.31404621717923</v>
      </c>
    </row>
    <row r="133" spans="1:20" x14ac:dyDescent="0.2">
      <c r="A133">
        <f t="shared" si="34"/>
        <v>105</v>
      </c>
      <c r="B133">
        <f t="shared" ca="1" si="36"/>
        <v>0.79350628554893254</v>
      </c>
      <c r="C133">
        <f t="shared" ca="1" si="36"/>
        <v>0.58487981160003477</v>
      </c>
      <c r="D133">
        <f t="shared" ca="1" si="36"/>
        <v>0.77745183353689484</v>
      </c>
      <c r="E133">
        <f t="shared" ca="1" si="36"/>
        <v>0.59372056650764771</v>
      </c>
      <c r="F133">
        <f t="shared" ca="1" si="24"/>
        <v>4168.6352327962695</v>
      </c>
      <c r="G133">
        <f t="shared" ca="1" si="27"/>
        <v>189.483419672558</v>
      </c>
      <c r="H133">
        <f t="shared" ca="1" si="25"/>
        <v>0.39149466874495392</v>
      </c>
      <c r="I133">
        <f t="shared" ca="1" si="26"/>
        <v>1.7795212215679732E-2</v>
      </c>
      <c r="K133">
        <f t="shared" ca="1" si="35"/>
        <v>1089.6319855874469</v>
      </c>
      <c r="M133">
        <f t="shared" ca="1" si="33"/>
        <v>3227.8939677720923</v>
      </c>
      <c r="N133">
        <f t="shared" ca="1" si="33"/>
        <v>528.47370774961496</v>
      </c>
      <c r="O133">
        <f t="shared" ca="1" si="33"/>
        <v>318.54909219426855</v>
      </c>
      <c r="P133">
        <f t="shared" ca="1" si="32"/>
        <v>111.1616006507043</v>
      </c>
      <c r="Q133">
        <f t="shared" ca="1" si="28"/>
        <v>3519.15119516712</v>
      </c>
      <c r="R133">
        <f t="shared" ca="1" si="29"/>
        <v>545.98311003275273</v>
      </c>
      <c r="S133">
        <f t="shared" ca="1" si="30"/>
        <v>349.14073924082231</v>
      </c>
      <c r="T133">
        <f t="shared" ca="1" si="31"/>
        <v>117.92974852803819</v>
      </c>
    </row>
    <row r="134" spans="1:20" x14ac:dyDescent="0.2">
      <c r="A134">
        <f t="shared" si="34"/>
        <v>106</v>
      </c>
      <c r="B134">
        <f t="shared" ca="1" si="36"/>
        <v>0.85457792467102855</v>
      </c>
      <c r="C134">
        <f t="shared" ca="1" si="36"/>
        <v>8.7392548805460213E-2</v>
      </c>
      <c r="D134">
        <f t="shared" ca="1" si="36"/>
        <v>0.71761789445998936</v>
      </c>
      <c r="E134">
        <f t="shared" ca="1" si="36"/>
        <v>0.22227547683438842</v>
      </c>
      <c r="F134">
        <f t="shared" ca="1" si="24"/>
        <v>4585.4987560758973</v>
      </c>
      <c r="G134">
        <f t="shared" ca="1" si="27"/>
        <v>208.43176163981383</v>
      </c>
      <c r="H134">
        <f t="shared" ca="1" si="25"/>
        <v>0.43064413561944936</v>
      </c>
      <c r="I134">
        <f t="shared" ca="1" si="26"/>
        <v>1.9574733437247707E-2</v>
      </c>
      <c r="K134">
        <f t="shared" ca="1" si="35"/>
        <v>1198.595184146192</v>
      </c>
      <c r="M134">
        <f t="shared" ca="1" si="33"/>
        <v>3403.8515275304485</v>
      </c>
      <c r="N134">
        <f t="shared" ca="1" si="33"/>
        <v>555.7728632512526</v>
      </c>
      <c r="O134">
        <f t="shared" ca="1" si="33"/>
        <v>336.00612915630967</v>
      </c>
      <c r="P134">
        <f t="shared" ca="1" si="32"/>
        <v>117.05808807710621</v>
      </c>
      <c r="Q134">
        <f t="shared" ca="1" si="28"/>
        <v>3695.1087549254762</v>
      </c>
      <c r="R134">
        <f t="shared" ca="1" si="29"/>
        <v>573.28226553439038</v>
      </c>
      <c r="S134">
        <f t="shared" ca="1" si="30"/>
        <v>366.59777620286349</v>
      </c>
      <c r="T134">
        <f t="shared" ca="1" si="31"/>
        <v>123.82623595444011</v>
      </c>
    </row>
    <row r="135" spans="1:20" x14ac:dyDescent="0.2">
      <c r="A135">
        <f t="shared" si="34"/>
        <v>107</v>
      </c>
      <c r="B135">
        <f t="shared" ca="1" si="36"/>
        <v>0.6150916831866573</v>
      </c>
      <c r="C135">
        <f t="shared" ca="1" si="36"/>
        <v>0.72313594540121695</v>
      </c>
      <c r="D135">
        <f t="shared" ca="1" si="36"/>
        <v>0.14356979888485377</v>
      </c>
      <c r="E135">
        <f t="shared" ca="1" si="36"/>
        <v>0.11411588854484878</v>
      </c>
      <c r="F135">
        <f t="shared" ca="1" si="24"/>
        <v>5044.0486316834877</v>
      </c>
      <c r="G135">
        <f t="shared" ca="1" si="27"/>
        <v>229.27493780379524</v>
      </c>
      <c r="H135">
        <f t="shared" ca="1" si="25"/>
        <v>0.47370854918139432</v>
      </c>
      <c r="I135">
        <f t="shared" ca="1" si="26"/>
        <v>2.1532206780972479E-2</v>
      </c>
      <c r="K135">
        <f t="shared" ca="1" si="35"/>
        <v>1318.4547025608113</v>
      </c>
      <c r="M135">
        <f t="shared" ca="1" si="33"/>
        <v>3588.6069652767223</v>
      </c>
      <c r="N135">
        <f t="shared" ca="1" si="33"/>
        <v>584.43697652797209</v>
      </c>
      <c r="O135">
        <f t="shared" ca="1" si="33"/>
        <v>354.33601796645286</v>
      </c>
      <c r="P135">
        <f t="shared" ca="1" si="32"/>
        <v>123.24939987482821</v>
      </c>
      <c r="Q135">
        <f t="shared" ca="1" si="28"/>
        <v>3879.8641926717505</v>
      </c>
      <c r="R135">
        <f t="shared" ca="1" si="29"/>
        <v>601.94637881110998</v>
      </c>
      <c r="S135">
        <f t="shared" ca="1" si="30"/>
        <v>384.92766501300667</v>
      </c>
      <c r="T135">
        <f t="shared" ca="1" si="31"/>
        <v>130.01754775216213</v>
      </c>
    </row>
    <row r="136" spans="1:20" x14ac:dyDescent="0.2">
      <c r="A136">
        <f t="shared" si="34"/>
        <v>108</v>
      </c>
      <c r="B136">
        <f t="shared" ca="1" si="36"/>
        <v>0.88959450678361696</v>
      </c>
      <c r="C136">
        <f t="shared" ca="1" si="36"/>
        <v>0.65811814238322652</v>
      </c>
      <c r="D136">
        <f t="shared" ca="1" si="36"/>
        <v>0.85266188364999396</v>
      </c>
      <c r="E136">
        <f t="shared" ca="1" si="36"/>
        <v>0.23076918997433227</v>
      </c>
      <c r="F136">
        <f t="shared" ca="1" si="24"/>
        <v>5548.4534948518367</v>
      </c>
      <c r="G136">
        <f t="shared" ca="1" si="27"/>
        <v>252.20243158417478</v>
      </c>
      <c r="H136">
        <f t="shared" ca="1" si="25"/>
        <v>0.52107940409953379</v>
      </c>
      <c r="I136">
        <f t="shared" ca="1" si="26"/>
        <v>2.3685427459069729E-2</v>
      </c>
      <c r="K136">
        <f t="shared" ca="1" si="35"/>
        <v>1450.3001728168924</v>
      </c>
      <c r="M136">
        <f t="shared" ca="1" si="33"/>
        <v>3782.6001749103098</v>
      </c>
      <c r="N136">
        <f t="shared" ca="1" si="33"/>
        <v>614.5342954685276</v>
      </c>
      <c r="O136">
        <f t="shared" ca="1" si="33"/>
        <v>373.58240121710321</v>
      </c>
      <c r="P136">
        <f t="shared" ca="1" si="32"/>
        <v>129.75027726243633</v>
      </c>
      <c r="Q136">
        <f t="shared" ca="1" si="28"/>
        <v>4073.8574023053384</v>
      </c>
      <c r="R136">
        <f t="shared" ca="1" si="29"/>
        <v>632.04369775166549</v>
      </c>
      <c r="S136">
        <f t="shared" ca="1" si="30"/>
        <v>404.17404826365703</v>
      </c>
      <c r="T136">
        <f t="shared" ca="1" si="31"/>
        <v>136.51842513977024</v>
      </c>
    </row>
    <row r="137" spans="1:20" x14ac:dyDescent="0.2">
      <c r="A137">
        <f t="shared" si="34"/>
        <v>109</v>
      </c>
      <c r="B137">
        <f t="shared" ca="1" si="36"/>
        <v>0.32774295837537915</v>
      </c>
      <c r="C137">
        <f t="shared" ca="1" si="36"/>
        <v>4.3898726728808235E-2</v>
      </c>
      <c r="D137">
        <f t="shared" ca="1" si="36"/>
        <v>0.30394938587997189</v>
      </c>
      <c r="E137">
        <f t="shared" ca="1" si="36"/>
        <v>0.9451050672109782</v>
      </c>
      <c r="F137">
        <f t="shared" ca="1" si="24"/>
        <v>6103.2988443370205</v>
      </c>
      <c r="G137">
        <f t="shared" ca="1" si="27"/>
        <v>277.42267474259228</v>
      </c>
      <c r="H137">
        <f t="shared" ca="1" si="25"/>
        <v>0.57318734450948727</v>
      </c>
      <c r="I137">
        <f t="shared" ca="1" si="26"/>
        <v>2.6053970204976705E-2</v>
      </c>
      <c r="K137">
        <f t="shared" ca="1" si="35"/>
        <v>1595.3301900985816</v>
      </c>
      <c r="M137">
        <f t="shared" ca="1" si="33"/>
        <v>3986.2930450255767</v>
      </c>
      <c r="N137">
        <f t="shared" ca="1" si="33"/>
        <v>646.13648035611084</v>
      </c>
      <c r="O137">
        <f t="shared" ca="1" si="33"/>
        <v>393.79110363028605</v>
      </c>
      <c r="P137">
        <f t="shared" ca="1" si="32"/>
        <v>136.57619851942485</v>
      </c>
      <c r="Q137">
        <f t="shared" ca="1" si="28"/>
        <v>4277.5502724206053</v>
      </c>
      <c r="R137">
        <f t="shared" ca="1" si="29"/>
        <v>663.64588263924884</v>
      </c>
      <c r="S137">
        <f t="shared" ca="1" si="30"/>
        <v>424.38275067683992</v>
      </c>
      <c r="T137">
        <f t="shared" ca="1" si="31"/>
        <v>143.34434639675877</v>
      </c>
    </row>
    <row r="138" spans="1:20" x14ac:dyDescent="0.2">
      <c r="A138">
        <f t="shared" si="34"/>
        <v>110</v>
      </c>
      <c r="B138">
        <f t="shared" ca="1" si="36"/>
        <v>0.73048719965276632</v>
      </c>
      <c r="C138">
        <f t="shared" ca="1" si="36"/>
        <v>0.82088780101581094</v>
      </c>
      <c r="D138">
        <f t="shared" ca="1" si="36"/>
        <v>0.40377703289789557</v>
      </c>
      <c r="E138">
        <f t="shared" ca="1" si="36"/>
        <v>0.90591133696245507</v>
      </c>
      <c r="F138">
        <f t="shared" ca="1" si="24"/>
        <v>6713.6287287707228</v>
      </c>
      <c r="G138">
        <f t="shared" ca="1" si="27"/>
        <v>305.16494221685156</v>
      </c>
      <c r="H138">
        <f t="shared" ca="1" si="25"/>
        <v>0.63050607896043609</v>
      </c>
      <c r="I138">
        <f t="shared" ca="1" si="26"/>
        <v>2.8659367225474377E-2</v>
      </c>
      <c r="K138">
        <f t="shared" ca="1" si="35"/>
        <v>1754.8632091084398</v>
      </c>
      <c r="M138">
        <f t="shared" ca="1" si="33"/>
        <v>4200.1705586466069</v>
      </c>
      <c r="N138">
        <f t="shared" ca="1" si="33"/>
        <v>679.31877448807325</v>
      </c>
      <c r="O138">
        <f t="shared" ca="1" si="33"/>
        <v>415.01024116412805</v>
      </c>
      <c r="P138">
        <f t="shared" ca="1" si="32"/>
        <v>143.74341583926278</v>
      </c>
      <c r="Q138">
        <f t="shared" ca="1" si="28"/>
        <v>4491.427786041636</v>
      </c>
      <c r="R138">
        <f t="shared" ca="1" si="29"/>
        <v>696.82817677121136</v>
      </c>
      <c r="S138">
        <f t="shared" ca="1" si="30"/>
        <v>445.60188821068192</v>
      </c>
      <c r="T138">
        <f t="shared" ca="1" si="31"/>
        <v>150.51156371659673</v>
      </c>
    </row>
    <row r="139" spans="1:20" x14ac:dyDescent="0.2">
      <c r="A139">
        <f t="shared" si="34"/>
        <v>111</v>
      </c>
      <c r="B139">
        <f t="shared" ca="1" si="36"/>
        <v>3.925509319702547E-2</v>
      </c>
      <c r="C139">
        <f t="shared" ca="1" si="36"/>
        <v>8.2613051931720971E-2</v>
      </c>
      <c r="D139">
        <f t="shared" ca="1" si="36"/>
        <v>0.64417423512120087</v>
      </c>
      <c r="E139">
        <f t="shared" ca="1" si="36"/>
        <v>0.18779974216157991</v>
      </c>
      <c r="F139">
        <f t="shared" ca="1" si="24"/>
        <v>7384.9916016477955</v>
      </c>
      <c r="G139">
        <f t="shared" ca="1" si="27"/>
        <v>335.68143643853676</v>
      </c>
      <c r="H139">
        <f t="shared" ca="1" si="25"/>
        <v>0.69355668685647975</v>
      </c>
      <c r="I139">
        <f t="shared" ca="1" si="26"/>
        <v>3.1525303948021818E-2</v>
      </c>
      <c r="K139">
        <f t="shared" ca="1" si="35"/>
        <v>1930.349530019284</v>
      </c>
      <c r="M139">
        <f t="shared" ca="1" si="33"/>
        <v>4424.7419479486889</v>
      </c>
      <c r="N139">
        <f t="shared" ca="1" si="33"/>
        <v>714.16018332663384</v>
      </c>
      <c r="O139">
        <f t="shared" ca="1" si="33"/>
        <v>437.29033557466215</v>
      </c>
      <c r="P139">
        <f t="shared" ca="1" si="32"/>
        <v>151.26899402509261</v>
      </c>
      <c r="Q139">
        <f t="shared" ca="1" si="28"/>
        <v>4715.999175343718</v>
      </c>
      <c r="R139">
        <f t="shared" ca="1" si="29"/>
        <v>731.66958560977196</v>
      </c>
      <c r="S139">
        <f t="shared" ca="1" si="30"/>
        <v>467.88198262121603</v>
      </c>
      <c r="T139">
        <f t="shared" ca="1" si="31"/>
        <v>158.03714190242658</v>
      </c>
    </row>
    <row r="140" spans="1:20" x14ac:dyDescent="0.2">
      <c r="A140">
        <f t="shared" si="34"/>
        <v>112</v>
      </c>
      <c r="B140">
        <f t="shared" ca="1" si="36"/>
        <v>0.47219055569561719</v>
      </c>
      <c r="C140">
        <f t="shared" ca="1" si="36"/>
        <v>0.47808360722537546</v>
      </c>
      <c r="D140">
        <f t="shared" ca="1" si="36"/>
        <v>0.78013920898271061</v>
      </c>
      <c r="E140">
        <f t="shared" ca="1" si="36"/>
        <v>0.11639462809808687</v>
      </c>
      <c r="F140">
        <f t="shared" ca="1" si="24"/>
        <v>8123.4907618125753</v>
      </c>
      <c r="G140">
        <f t="shared" ca="1" si="27"/>
        <v>369.24958008239048</v>
      </c>
      <c r="H140">
        <f t="shared" ca="1" si="25"/>
        <v>0.76291235554212777</v>
      </c>
      <c r="I140">
        <f t="shared" ca="1" si="26"/>
        <v>3.4677834342824003E-2</v>
      </c>
      <c r="K140">
        <f t="shared" ca="1" si="35"/>
        <v>2123.3844830212124</v>
      </c>
      <c r="M140">
        <f t="shared" ca="1" si="33"/>
        <v>4660.5419067158746</v>
      </c>
      <c r="N140">
        <f t="shared" ca="1" si="33"/>
        <v>750.74366260712247</v>
      </c>
      <c r="O140">
        <f t="shared" ca="1" si="33"/>
        <v>460.68443470572294</v>
      </c>
      <c r="P140">
        <f t="shared" ca="1" si="32"/>
        <v>159.17085112021394</v>
      </c>
      <c r="Q140">
        <f t="shared" ca="1" si="28"/>
        <v>4951.7991341109046</v>
      </c>
      <c r="R140">
        <f t="shared" ca="1" si="29"/>
        <v>768.25306489026059</v>
      </c>
      <c r="S140">
        <f t="shared" ca="1" si="30"/>
        <v>491.27608175227692</v>
      </c>
      <c r="T140">
        <f t="shared" ca="1" si="31"/>
        <v>165.93899899754791</v>
      </c>
    </row>
    <row r="141" spans="1:20" x14ac:dyDescent="0.2">
      <c r="A141">
        <f t="shared" si="34"/>
        <v>113</v>
      </c>
      <c r="B141">
        <f t="shared" ca="1" si="36"/>
        <v>0.13802663435107287</v>
      </c>
      <c r="C141">
        <f t="shared" ca="1" si="36"/>
        <v>0.8854657669792424</v>
      </c>
      <c r="D141">
        <f t="shared" ca="1" si="36"/>
        <v>0.44732468514036539</v>
      </c>
      <c r="E141">
        <f t="shared" ca="1" si="36"/>
        <v>0.30493624472557956</v>
      </c>
      <c r="F141">
        <f t="shared" ca="1" si="24"/>
        <v>8935.8398379938335</v>
      </c>
      <c r="G141">
        <f t="shared" ca="1" si="27"/>
        <v>406.17453809062954</v>
      </c>
      <c r="H141">
        <f t="shared" ca="1" si="25"/>
        <v>0.83920359109634057</v>
      </c>
      <c r="I141">
        <f t="shared" ca="1" si="26"/>
        <v>3.8145617777106407E-2</v>
      </c>
      <c r="K141">
        <f t="shared" ca="1" si="35"/>
        <v>2335.7229313233338</v>
      </c>
      <c r="M141">
        <f t="shared" ca="1" si="33"/>
        <v>4908.1318634214194</v>
      </c>
      <c r="N141">
        <f t="shared" ca="1" si="33"/>
        <v>789.15631585163555</v>
      </c>
      <c r="O141">
        <f t="shared" ca="1" si="33"/>
        <v>485.24823879333678</v>
      </c>
      <c r="P141">
        <f t="shared" ca="1" si="32"/>
        <v>167.46780107009133</v>
      </c>
      <c r="Q141">
        <f t="shared" ca="1" si="28"/>
        <v>5199.3890908164503</v>
      </c>
      <c r="R141">
        <f t="shared" ca="1" si="29"/>
        <v>806.66571813477367</v>
      </c>
      <c r="S141">
        <f t="shared" ca="1" si="30"/>
        <v>515.83988583989071</v>
      </c>
      <c r="T141">
        <f t="shared" ca="1" si="31"/>
        <v>174.23594894742533</v>
      </c>
    </row>
    <row r="142" spans="1:20" x14ac:dyDescent="0.2">
      <c r="A142">
        <f t="shared" si="34"/>
        <v>114</v>
      </c>
      <c r="B142">
        <f t="shared" ca="1" si="36"/>
        <v>0.90322433373263278</v>
      </c>
      <c r="C142">
        <f t="shared" ca="1" si="36"/>
        <v>2.0617602508081645E-2</v>
      </c>
      <c r="D142">
        <f t="shared" ca="1" si="36"/>
        <v>0.75480661056984277</v>
      </c>
      <c r="E142">
        <f t="shared" ca="1" si="36"/>
        <v>0.89494905563470351</v>
      </c>
      <c r="F142">
        <f t="shared" ca="1" si="24"/>
        <v>9829.4238217932179</v>
      </c>
      <c r="G142">
        <f t="shared" ca="1" si="27"/>
        <v>446.7919918996925</v>
      </c>
      <c r="H142">
        <f t="shared" ca="1" si="25"/>
        <v>0.92312395020597471</v>
      </c>
      <c r="I142">
        <f t="shared" ca="1" si="26"/>
        <v>4.1960179554817054E-2</v>
      </c>
      <c r="K142">
        <f t="shared" ca="1" si="35"/>
        <v>2569.2952244556677</v>
      </c>
      <c r="M142">
        <f t="shared" ca="1" si="33"/>
        <v>5168.1013179622423</v>
      </c>
      <c r="N142">
        <f t="shared" ca="1" si="33"/>
        <v>829.48960175837419</v>
      </c>
      <c r="O142">
        <f t="shared" ca="1" si="33"/>
        <v>511.04023308533129</v>
      </c>
      <c r="P142">
        <f t="shared" ca="1" si="32"/>
        <v>176.17959851746258</v>
      </c>
      <c r="Q142">
        <f t="shared" ca="1" si="28"/>
        <v>5459.3585453572732</v>
      </c>
      <c r="R142">
        <f t="shared" ca="1" si="29"/>
        <v>846.99900404151242</v>
      </c>
      <c r="S142">
        <f t="shared" ca="1" si="30"/>
        <v>541.63188013188528</v>
      </c>
      <c r="T142">
        <f t="shared" ca="1" si="31"/>
        <v>182.94774639479661</v>
      </c>
    </row>
    <row r="143" spans="1:20" x14ac:dyDescent="0.2">
      <c r="A143">
        <f t="shared" si="34"/>
        <v>115</v>
      </c>
      <c r="B143">
        <f t="shared" ca="1" si="36"/>
        <v>0.43338139501314865</v>
      </c>
      <c r="C143">
        <f t="shared" ca="1" si="36"/>
        <v>0.36161223108108653</v>
      </c>
      <c r="D143">
        <f t="shared" ca="1" si="36"/>
        <v>0.22957067048133306</v>
      </c>
      <c r="E143">
        <f t="shared" ca="1" si="36"/>
        <v>0.93156651076259189</v>
      </c>
      <c r="F143">
        <f t="shared" ca="1" si="24"/>
        <v>10812.36620397254</v>
      </c>
      <c r="G143">
        <f t="shared" ca="1" si="27"/>
        <v>491.47119108966177</v>
      </c>
      <c r="H143">
        <f t="shared" ca="1" si="25"/>
        <v>1.0154363452265722</v>
      </c>
      <c r="I143">
        <f t="shared" ca="1" si="26"/>
        <v>4.6156197510298765E-2</v>
      </c>
      <c r="K143">
        <f t="shared" ca="1" si="35"/>
        <v>2826.2247469012345</v>
      </c>
      <c r="M143">
        <f t="shared" ca="1" si="33"/>
        <v>5441.0692452301064</v>
      </c>
      <c r="N143">
        <f t="shared" ca="1" si="33"/>
        <v>871.83955196044985</v>
      </c>
      <c r="O143">
        <f t="shared" ca="1" si="33"/>
        <v>538.12182709192552</v>
      </c>
      <c r="P143">
        <f t="shared" ca="1" si="32"/>
        <v>185.32698583720241</v>
      </c>
      <c r="Q143">
        <f t="shared" ca="1" si="28"/>
        <v>5732.3264726251373</v>
      </c>
      <c r="R143">
        <f t="shared" ca="1" si="29"/>
        <v>889.34895424358808</v>
      </c>
      <c r="S143">
        <f t="shared" ca="1" si="30"/>
        <v>568.71347413847957</v>
      </c>
      <c r="T143">
        <f t="shared" ca="1" si="31"/>
        <v>192.09513371453644</v>
      </c>
    </row>
    <row r="144" spans="1:20" x14ac:dyDescent="0.2">
      <c r="A144">
        <f t="shared" si="34"/>
        <v>116</v>
      </c>
      <c r="B144">
        <f t="shared" ca="1" si="36"/>
        <v>0.5275823798453686</v>
      </c>
      <c r="C144">
        <f t="shared" ca="1" si="36"/>
        <v>0.48316870540896584</v>
      </c>
      <c r="D144">
        <f t="shared" ca="1" si="36"/>
        <v>0.91805011627076794</v>
      </c>
      <c r="E144">
        <f t="shared" ca="1" si="36"/>
        <v>0.88055228488615289</v>
      </c>
      <c r="F144">
        <f t="shared" ca="1" si="24"/>
        <v>11893.602824369795</v>
      </c>
      <c r="G144">
        <f t="shared" ca="1" si="27"/>
        <v>540.61831019862802</v>
      </c>
      <c r="H144">
        <f t="shared" ca="1" si="25"/>
        <v>1.1169799797492295</v>
      </c>
      <c r="I144">
        <f t="shared" ca="1" si="26"/>
        <v>5.0771817261328643E-2</v>
      </c>
      <c r="K144">
        <f t="shared" ca="1" si="35"/>
        <v>3108.8472215913584</v>
      </c>
      <c r="M144">
        <f t="shared" ca="1" si="33"/>
        <v>5727.6855688613632</v>
      </c>
      <c r="N144">
        <f t="shared" ca="1" si="33"/>
        <v>916.30699967262922</v>
      </c>
      <c r="O144">
        <f t="shared" ca="1" si="33"/>
        <v>566.55750079884956</v>
      </c>
      <c r="P144">
        <f t="shared" ca="1" si="32"/>
        <v>194.93174252292923</v>
      </c>
      <c r="Q144">
        <f t="shared" ca="1" si="28"/>
        <v>6018.942796256395</v>
      </c>
      <c r="R144">
        <f t="shared" ca="1" si="29"/>
        <v>933.81640195576756</v>
      </c>
      <c r="S144">
        <f t="shared" ca="1" si="30"/>
        <v>597.1491478454036</v>
      </c>
      <c r="T144">
        <f t="shared" ca="1" si="31"/>
        <v>201.69989040026329</v>
      </c>
    </row>
    <row r="145" spans="1:20" x14ac:dyDescent="0.2">
      <c r="A145">
        <f t="shared" si="34"/>
        <v>117</v>
      </c>
      <c r="B145">
        <f t="shared" ca="1" si="36"/>
        <v>0.99894677088541228</v>
      </c>
      <c r="C145">
        <f t="shared" ca="1" si="36"/>
        <v>0.98633699221081894</v>
      </c>
      <c r="D145">
        <f t="shared" ca="1" si="36"/>
        <v>0.45071811954312024</v>
      </c>
      <c r="E145">
        <f t="shared" ca="1" si="36"/>
        <v>0.40505261556236882</v>
      </c>
      <c r="F145">
        <f t="shared" ca="1" si="24"/>
        <v>594.68014121848978</v>
      </c>
      <c r="G145">
        <f t="shared" ca="1" si="27"/>
        <v>27.030915509931404</v>
      </c>
      <c r="H145">
        <f t="shared" ca="1" si="25"/>
        <v>1.2286779777241525</v>
      </c>
      <c r="I145">
        <f t="shared" ca="1" si="26"/>
        <v>5.5848998987461512E-2</v>
      </c>
      <c r="K145">
        <f t="shared" ca="1" si="35"/>
        <v>155.74889592628321</v>
      </c>
      <c r="M145">
        <f t="shared" ca="1" si="33"/>
        <v>2863.8427844306816</v>
      </c>
      <c r="N145">
        <f t="shared" ca="1" si="33"/>
        <v>458.15349983631461</v>
      </c>
      <c r="O145">
        <f t="shared" ca="1" si="33"/>
        <v>596.41495819111969</v>
      </c>
      <c r="P145">
        <f t="shared" ca="1" si="32"/>
        <v>205.0167370429424</v>
      </c>
      <c r="Q145">
        <f t="shared" ca="1" si="28"/>
        <v>3164.7899242435014</v>
      </c>
      <c r="R145">
        <f t="shared" ca="1" si="29"/>
        <v>504.844319934103</v>
      </c>
      <c r="S145">
        <f t="shared" ca="1" si="30"/>
        <v>627.00660523767385</v>
      </c>
      <c r="T145">
        <f t="shared" ca="1" si="31"/>
        <v>211.78488492027645</v>
      </c>
    </row>
    <row r="146" spans="1:20" x14ac:dyDescent="0.2">
      <c r="A146">
        <f t="shared" si="34"/>
        <v>118</v>
      </c>
      <c r="B146">
        <f t="shared" ca="1" si="36"/>
        <v>0.36375632900000199</v>
      </c>
      <c r="C146">
        <f t="shared" ca="1" si="36"/>
        <v>0.51940508462866153</v>
      </c>
      <c r="D146">
        <f t="shared" ca="1" si="36"/>
        <v>0.62147592002972707</v>
      </c>
      <c r="E146">
        <f t="shared" ca="1" si="36"/>
        <v>0.86253326587137769</v>
      </c>
      <c r="F146">
        <f t="shared" ca="1" si="24"/>
        <v>654.1481553403388</v>
      </c>
      <c r="G146">
        <f t="shared" ca="1" si="27"/>
        <v>29.734007060924547</v>
      </c>
      <c r="H146">
        <f t="shared" ca="1" si="25"/>
        <v>1.3515457754965678</v>
      </c>
      <c r="I146">
        <f t="shared" ca="1" si="26"/>
        <v>6.143389888620767E-2</v>
      </c>
      <c r="K146">
        <f t="shared" ca="1" si="35"/>
        <v>171.32378551891154</v>
      </c>
      <c r="M146">
        <f t="shared" ca="1" si="33"/>
        <v>3022.0822806428569</v>
      </c>
      <c r="N146">
        <f t="shared" ca="1" si="33"/>
        <v>483.39571583301978</v>
      </c>
      <c r="O146">
        <f t="shared" ca="1" si="33"/>
        <v>627.76528845300334</v>
      </c>
      <c r="P146">
        <f t="shared" ca="1" si="32"/>
        <v>215.60598128895623</v>
      </c>
      <c r="Q146">
        <f t="shared" ca="1" si="28"/>
        <v>3323.0294204556767</v>
      </c>
      <c r="R146">
        <f t="shared" ca="1" si="29"/>
        <v>530.08653593080828</v>
      </c>
      <c r="S146">
        <f t="shared" ca="1" si="30"/>
        <v>658.35693549955761</v>
      </c>
      <c r="T146">
        <f t="shared" ca="1" si="31"/>
        <v>222.37412916629029</v>
      </c>
    </row>
    <row r="147" spans="1:20" x14ac:dyDescent="0.2">
      <c r="A147">
        <f t="shared" si="34"/>
        <v>119</v>
      </c>
      <c r="B147">
        <f t="shared" ca="1" si="36"/>
        <v>0.77598270714935058</v>
      </c>
      <c r="C147">
        <f t="shared" ca="1" si="36"/>
        <v>0.47204591002885143</v>
      </c>
      <c r="D147">
        <f t="shared" ca="1" si="36"/>
        <v>0.7689206924555787</v>
      </c>
      <c r="E147">
        <f t="shared" ca="1" si="36"/>
        <v>4.2778919996322884E-2</v>
      </c>
      <c r="F147">
        <f t="shared" ca="1" si="24"/>
        <v>719.5629708743727</v>
      </c>
      <c r="G147">
        <f t="shared" ca="1" si="27"/>
        <v>32.707407767017003</v>
      </c>
      <c r="H147">
        <f t="shared" ca="1" si="25"/>
        <v>1.4867003530462248</v>
      </c>
      <c r="I147">
        <f t="shared" ca="1" si="26"/>
        <v>6.7577288774828437E-2</v>
      </c>
      <c r="K147">
        <f t="shared" ca="1" si="35"/>
        <v>188.45616407080269</v>
      </c>
      <c r="M147">
        <f t="shared" ca="1" si="33"/>
        <v>3188.2337516656407</v>
      </c>
      <c r="N147">
        <f t="shared" ca="1" si="33"/>
        <v>509.90004262956018</v>
      </c>
      <c r="O147">
        <f t="shared" ca="1" si="33"/>
        <v>660.68313522798121</v>
      </c>
      <c r="P147">
        <f t="shared" ca="1" si="32"/>
        <v>226.72468774727074</v>
      </c>
      <c r="Q147">
        <f t="shared" ca="1" si="28"/>
        <v>3489.1808914784606</v>
      </c>
      <c r="R147">
        <f t="shared" ca="1" si="29"/>
        <v>556.59086272734874</v>
      </c>
      <c r="S147">
        <f t="shared" ca="1" si="30"/>
        <v>691.2747822745356</v>
      </c>
      <c r="T147">
        <f t="shared" ca="1" si="31"/>
        <v>233.49283562460482</v>
      </c>
    </row>
    <row r="148" spans="1:20" x14ac:dyDescent="0.2">
      <c r="A148">
        <f t="shared" si="34"/>
        <v>120</v>
      </c>
      <c r="B148">
        <f t="shared" ca="1" si="36"/>
        <v>0.88303364260636874</v>
      </c>
      <c r="C148">
        <f t="shared" ca="1" si="36"/>
        <v>0.56109963043239275</v>
      </c>
      <c r="D148">
        <f t="shared" ca="1" si="36"/>
        <v>0.29177434336941843</v>
      </c>
      <c r="E148">
        <f t="shared" ca="1" si="36"/>
        <v>0.82935186677123973</v>
      </c>
      <c r="F148">
        <f t="shared" ca="1" si="24"/>
        <v>791.51926796180999</v>
      </c>
      <c r="G148">
        <f t="shared" ca="1" si="27"/>
        <v>35.978148543718703</v>
      </c>
      <c r="H148">
        <f t="shared" ca="1" si="25"/>
        <v>1.6353703883508475</v>
      </c>
      <c r="I148">
        <f t="shared" ca="1" si="26"/>
        <v>7.4335017652311292E-2</v>
      </c>
      <c r="K148">
        <f t="shared" ca="1" si="35"/>
        <v>207.30178047788294</v>
      </c>
      <c r="M148">
        <f t="shared" ca="1" si="33"/>
        <v>3362.6927962395639</v>
      </c>
      <c r="N148">
        <f t="shared" ca="1" si="33"/>
        <v>537.7295857659276</v>
      </c>
      <c r="O148">
        <f t="shared" ca="1" si="33"/>
        <v>695.24687434170801</v>
      </c>
      <c r="P148">
        <f t="shared" ca="1" si="32"/>
        <v>238.39932952850097</v>
      </c>
      <c r="Q148">
        <f t="shared" ca="1" si="28"/>
        <v>3663.6399360523837</v>
      </c>
      <c r="R148">
        <f t="shared" ca="1" si="29"/>
        <v>584.42040586371627</v>
      </c>
      <c r="S148">
        <f t="shared" ca="1" si="30"/>
        <v>725.83852138826239</v>
      </c>
      <c r="T148">
        <f t="shared" ca="1" si="31"/>
        <v>245.16747740583511</v>
      </c>
    </row>
    <row r="149" spans="1:20" x14ac:dyDescent="0.2">
      <c r="A149">
        <f t="shared" si="34"/>
        <v>121</v>
      </c>
      <c r="B149">
        <f t="shared" ca="1" si="36"/>
        <v>0.60393412539784586</v>
      </c>
      <c r="C149">
        <f t="shared" ca="1" si="36"/>
        <v>0.69387852022464891</v>
      </c>
      <c r="D149">
        <f t="shared" ca="1" si="36"/>
        <v>1.7723884384508004E-2</v>
      </c>
      <c r="E149">
        <f t="shared" ca="1" si="36"/>
        <v>0.91881145789917196</v>
      </c>
      <c r="F149">
        <f t="shared" ca="1" si="24"/>
        <v>870.67119475799109</v>
      </c>
      <c r="G149">
        <f t="shared" ca="1" si="27"/>
        <v>39.575963398090579</v>
      </c>
      <c r="H149">
        <f t="shared" ca="1" si="25"/>
        <v>1.7989074271859324</v>
      </c>
      <c r="I149">
        <f t="shared" ca="1" si="26"/>
        <v>8.1768519417542429E-2</v>
      </c>
      <c r="K149">
        <f t="shared" ca="1" si="35"/>
        <v>228.03195852567129</v>
      </c>
      <c r="M149">
        <f t="shared" ca="1" si="33"/>
        <v>3545.8747930421832</v>
      </c>
      <c r="N149">
        <f t="shared" ca="1" si="33"/>
        <v>566.9506060591134</v>
      </c>
      <c r="O149">
        <f t="shared" ca="1" si="33"/>
        <v>731.53880041112109</v>
      </c>
      <c r="P149">
        <f t="shared" ca="1" si="32"/>
        <v>250.65770339879273</v>
      </c>
      <c r="Q149">
        <f t="shared" ca="1" si="28"/>
        <v>3846.8219328550031</v>
      </c>
      <c r="R149">
        <f t="shared" ca="1" si="29"/>
        <v>613.64142615690218</v>
      </c>
      <c r="S149">
        <f t="shared" ca="1" si="30"/>
        <v>762.13044745767559</v>
      </c>
      <c r="T149">
        <f t="shared" ca="1" si="31"/>
        <v>257.42585127612693</v>
      </c>
    </row>
    <row r="150" spans="1:20" x14ac:dyDescent="0.2">
      <c r="A150">
        <f t="shared" si="34"/>
        <v>122</v>
      </c>
      <c r="B150">
        <f t="shared" ca="1" si="36"/>
        <v>0.45217333258523329</v>
      </c>
      <c r="C150">
        <f t="shared" ca="1" si="36"/>
        <v>0.84291777816985991</v>
      </c>
      <c r="D150">
        <f t="shared" ca="1" si="36"/>
        <v>0.42426792064923013</v>
      </c>
      <c r="E150">
        <f t="shared" ca="1" si="36"/>
        <v>0.14422308962428931</v>
      </c>
      <c r="F150">
        <f t="shared" ca="1" si="24"/>
        <v>957.73831423379022</v>
      </c>
      <c r="G150">
        <f t="shared" ca="1" si="27"/>
        <v>43.533559737899637</v>
      </c>
      <c r="H150">
        <f t="shared" ca="1" si="25"/>
        <v>1.9787981699045258</v>
      </c>
      <c r="I150">
        <f t="shared" ca="1" si="26"/>
        <v>8.9945371359296686E-2</v>
      </c>
      <c r="K150">
        <f t="shared" ca="1" si="35"/>
        <v>250.8351543782384</v>
      </c>
      <c r="M150">
        <f t="shared" ca="1" si="33"/>
        <v>3738.2158896849332</v>
      </c>
      <c r="N150">
        <f t="shared" ca="1" si="33"/>
        <v>597.63267736695855</v>
      </c>
      <c r="O150">
        <f t="shared" ca="1" si="33"/>
        <v>769.64532278400486</v>
      </c>
      <c r="P150">
        <f t="shared" ca="1" si="32"/>
        <v>263.52899596259908</v>
      </c>
      <c r="Q150">
        <f t="shared" ca="1" si="28"/>
        <v>4039.163029497754</v>
      </c>
      <c r="R150">
        <f t="shared" ca="1" si="29"/>
        <v>644.32349746474733</v>
      </c>
      <c r="S150">
        <f t="shared" ca="1" si="30"/>
        <v>800.23696983055947</v>
      </c>
      <c r="T150">
        <f t="shared" ca="1" si="31"/>
        <v>270.29714383993331</v>
      </c>
    </row>
    <row r="151" spans="1:20" x14ac:dyDescent="0.2">
      <c r="A151">
        <f t="shared" si="34"/>
        <v>123</v>
      </c>
      <c r="B151">
        <f t="shared" ca="1" si="36"/>
        <v>0.11653552393888067</v>
      </c>
      <c r="C151">
        <f t="shared" ca="1" si="36"/>
        <v>0.65236405734189429</v>
      </c>
      <c r="D151">
        <f t="shared" ca="1" si="36"/>
        <v>0.3892974413805449</v>
      </c>
      <c r="E151">
        <f t="shared" ca="1" si="36"/>
        <v>0.41853841875159425</v>
      </c>
      <c r="F151">
        <f t="shared" ca="1" si="24"/>
        <v>1053.5121456571694</v>
      </c>
      <c r="G151">
        <f t="shared" ca="1" si="27"/>
        <v>47.886915711689603</v>
      </c>
      <c r="H151">
        <f t="shared" ca="1" si="25"/>
        <v>2.1766779868949784</v>
      </c>
      <c r="I151">
        <f t="shared" ca="1" si="26"/>
        <v>9.8939908495226367E-2</v>
      </c>
      <c r="K151">
        <f t="shared" ca="1" si="35"/>
        <v>275.91866981606228</v>
      </c>
      <c r="M151">
        <f t="shared" ca="1" si="33"/>
        <v>3940.1740411598212</v>
      </c>
      <c r="N151">
        <f t="shared" ca="1" si="33"/>
        <v>629.84885224019592</v>
      </c>
      <c r="O151">
        <f t="shared" ca="1" si="33"/>
        <v>809.65717127553285</v>
      </c>
      <c r="P151">
        <f t="shared" ca="1" si="32"/>
        <v>277.04385315459575</v>
      </c>
      <c r="Q151">
        <f t="shared" ca="1" si="28"/>
        <v>4241.1211809726419</v>
      </c>
      <c r="R151">
        <f t="shared" ca="1" si="29"/>
        <v>676.53967233798471</v>
      </c>
      <c r="S151">
        <f t="shared" ca="1" si="30"/>
        <v>840.24881832208746</v>
      </c>
      <c r="T151">
        <f t="shared" ca="1" si="31"/>
        <v>283.81200103192998</v>
      </c>
    </row>
    <row r="152" spans="1:20" x14ac:dyDescent="0.2">
      <c r="A152">
        <f t="shared" si="34"/>
        <v>124</v>
      </c>
      <c r="B152">
        <f t="shared" ca="1" si="36"/>
        <v>0.40524251348620077</v>
      </c>
      <c r="C152">
        <f t="shared" ca="1" si="36"/>
        <v>0.60435136449376425</v>
      </c>
      <c r="D152">
        <f t="shared" ca="1" si="36"/>
        <v>0.21894932101699094</v>
      </c>
      <c r="E152">
        <f t="shared" ca="1" si="36"/>
        <v>0.2255428298629264</v>
      </c>
      <c r="F152">
        <f t="shared" ca="1" si="24"/>
        <v>1158.8633602228865</v>
      </c>
      <c r="G152">
        <f t="shared" ca="1" si="27"/>
        <v>52.675607282858564</v>
      </c>
      <c r="H152">
        <f t="shared" ca="1" si="25"/>
        <v>2.3943457855844765</v>
      </c>
      <c r="I152">
        <f t="shared" ca="1" si="26"/>
        <v>0.10883389934474902</v>
      </c>
      <c r="K152">
        <f t="shared" ca="1" si="35"/>
        <v>303.51053679766858</v>
      </c>
      <c r="M152">
        <f t="shared" ca="1" si="33"/>
        <v>4152.2301002084532</v>
      </c>
      <c r="N152">
        <f t="shared" ca="1" si="33"/>
        <v>663.67583585709519</v>
      </c>
      <c r="O152">
        <f t="shared" ca="1" si="33"/>
        <v>851.66961219163727</v>
      </c>
      <c r="P152">
        <f t="shared" ca="1" si="32"/>
        <v>291.23445320619226</v>
      </c>
      <c r="Q152">
        <f t="shared" ca="1" si="28"/>
        <v>4453.1772400212749</v>
      </c>
      <c r="R152">
        <f t="shared" ca="1" si="29"/>
        <v>710.36665595488398</v>
      </c>
      <c r="S152">
        <f t="shared" ca="1" si="30"/>
        <v>882.26125923819188</v>
      </c>
      <c r="T152">
        <f t="shared" ca="1" si="31"/>
        <v>298.00260108352649</v>
      </c>
    </row>
    <row r="153" spans="1:20" x14ac:dyDescent="0.2">
      <c r="A153">
        <f t="shared" si="34"/>
        <v>125</v>
      </c>
      <c r="B153">
        <f t="shared" ca="1" si="36"/>
        <v>0.71804769640563526</v>
      </c>
      <c r="C153">
        <f t="shared" ca="1" si="36"/>
        <v>0.18722090663685098</v>
      </c>
      <c r="D153">
        <f t="shared" ca="1" si="36"/>
        <v>0.74805827248202827</v>
      </c>
      <c r="E153">
        <f t="shared" ca="1" si="36"/>
        <v>0.7107611576404832</v>
      </c>
      <c r="F153">
        <f t="shared" ca="1" si="24"/>
        <v>1274.7496962451753</v>
      </c>
      <c r="G153">
        <f t="shared" ca="1" si="27"/>
        <v>57.943168011144422</v>
      </c>
      <c r="H153">
        <f t="shared" ca="1" si="25"/>
        <v>2.6337803641429245</v>
      </c>
      <c r="I153">
        <f t="shared" ca="1" si="26"/>
        <v>0.11971728927922393</v>
      </c>
      <c r="K153">
        <f t="shared" ca="1" si="35"/>
        <v>333.86159047743547</v>
      </c>
      <c r="M153">
        <f t="shared" ca="1" si="33"/>
        <v>4374.8889622095166</v>
      </c>
      <c r="N153">
        <f t="shared" ca="1" si="33"/>
        <v>699.19416865483936</v>
      </c>
      <c r="O153">
        <f t="shared" ca="1" si="33"/>
        <v>895.78267515354685</v>
      </c>
      <c r="P153">
        <f t="shared" ca="1" si="32"/>
        <v>306.13458326036857</v>
      </c>
      <c r="Q153">
        <f t="shared" ca="1" si="28"/>
        <v>4675.8361020223392</v>
      </c>
      <c r="R153">
        <f t="shared" ca="1" si="29"/>
        <v>745.88498875262826</v>
      </c>
      <c r="S153">
        <f t="shared" ca="1" si="30"/>
        <v>926.37432220010157</v>
      </c>
      <c r="T153">
        <f t="shared" ca="1" si="31"/>
        <v>312.90273113770286</v>
      </c>
    </row>
    <row r="154" spans="1:20" x14ac:dyDescent="0.2">
      <c r="A154">
        <f t="shared" si="34"/>
        <v>126</v>
      </c>
      <c r="B154">
        <f t="shared" ca="1" si="36"/>
        <v>0.33334169030757321</v>
      </c>
      <c r="C154">
        <f t="shared" ca="1" si="36"/>
        <v>0.52849261970642258</v>
      </c>
      <c r="D154">
        <f t="shared" ca="1" si="36"/>
        <v>0.26299439369853073</v>
      </c>
      <c r="E154">
        <f t="shared" ca="1" si="36"/>
        <v>0.40244283667337943</v>
      </c>
      <c r="F154">
        <f t="shared" ca="1" si="24"/>
        <v>1402.2246658696929</v>
      </c>
      <c r="G154">
        <f t="shared" ca="1" si="27"/>
        <v>63.73748481225887</v>
      </c>
      <c r="H154">
        <f t="shared" ca="1" si="25"/>
        <v>2.8971584005572173</v>
      </c>
      <c r="I154">
        <f t="shared" ca="1" si="26"/>
        <v>0.13168901820714632</v>
      </c>
      <c r="K154">
        <f t="shared" ca="1" si="35"/>
        <v>367.24774952517902</v>
      </c>
      <c r="M154">
        <f t="shared" ca="1" si="33"/>
        <v>4608.6807673106332</v>
      </c>
      <c r="N154">
        <f t="shared" ca="1" si="33"/>
        <v>736.48841809247074</v>
      </c>
      <c r="O154">
        <f t="shared" ca="1" si="33"/>
        <v>942.10139126355193</v>
      </c>
      <c r="P154">
        <f t="shared" ca="1" si="32"/>
        <v>321.77971981725369</v>
      </c>
      <c r="Q154">
        <f t="shared" ca="1" si="28"/>
        <v>4909.6279071234567</v>
      </c>
      <c r="R154">
        <f t="shared" ca="1" si="29"/>
        <v>783.17923819025975</v>
      </c>
      <c r="S154">
        <f t="shared" ca="1" si="30"/>
        <v>972.69303831010677</v>
      </c>
      <c r="T154">
        <f t="shared" ca="1" si="31"/>
        <v>328.54786769458804</v>
      </c>
    </row>
    <row r="155" spans="1:20" x14ac:dyDescent="0.2">
      <c r="A155">
        <f t="shared" si="34"/>
        <v>127</v>
      </c>
      <c r="B155">
        <f t="shared" ca="1" si="36"/>
        <v>0.30533613836799234</v>
      </c>
      <c r="C155">
        <f t="shared" ca="1" si="36"/>
        <v>0.74092752769866077</v>
      </c>
      <c r="D155">
        <f t="shared" ca="1" si="36"/>
        <v>0.76123162539798717</v>
      </c>
      <c r="E155">
        <f t="shared" ca="1" si="36"/>
        <v>0.39159324754601799</v>
      </c>
      <c r="F155">
        <f t="shared" ca="1" si="24"/>
        <v>1542.4471324566623</v>
      </c>
      <c r="G155">
        <f t="shared" ca="1" si="27"/>
        <v>70.111233293484759</v>
      </c>
      <c r="H155">
        <f t="shared" ca="1" si="25"/>
        <v>3.1868742406129393</v>
      </c>
      <c r="I155">
        <f t="shared" ca="1" si="26"/>
        <v>0.14485792002786096</v>
      </c>
      <c r="K155">
        <f t="shared" ca="1" si="35"/>
        <v>403.97252447769694</v>
      </c>
      <c r="M155">
        <f t="shared" ca="1" si="33"/>
        <v>4854.1621626668057</v>
      </c>
      <c r="N155">
        <f t="shared" ca="1" si="33"/>
        <v>775.64738000198372</v>
      </c>
      <c r="O155">
        <f t="shared" ca="1" si="33"/>
        <v>990.73604317905733</v>
      </c>
      <c r="P155">
        <f t="shared" ca="1" si="32"/>
        <v>338.20711320198308</v>
      </c>
      <c r="Q155">
        <f t="shared" ca="1" si="28"/>
        <v>5155.1093024796301</v>
      </c>
      <c r="R155">
        <f t="shared" ca="1" si="29"/>
        <v>822.33820009977285</v>
      </c>
      <c r="S155">
        <f t="shared" ca="1" si="30"/>
        <v>1021.3276902256121</v>
      </c>
      <c r="T155">
        <f t="shared" ca="1" si="31"/>
        <v>344.97526107931748</v>
      </c>
    </row>
    <row r="156" spans="1:20" x14ac:dyDescent="0.2">
      <c r="A156">
        <f t="shared" si="34"/>
        <v>128</v>
      </c>
      <c r="B156">
        <f t="shared" ca="1" si="36"/>
        <v>9.6304465012039264E-3</v>
      </c>
      <c r="C156">
        <f t="shared" ca="1" si="36"/>
        <v>0.89410459758793459</v>
      </c>
      <c r="D156">
        <f t="shared" ca="1" si="36"/>
        <v>0.24013935168727463</v>
      </c>
      <c r="E156">
        <f t="shared" ca="1" si="36"/>
        <v>0.29507829297224075</v>
      </c>
      <c r="F156">
        <f t="shared" ca="1" si="24"/>
        <v>1696.6918457023287</v>
      </c>
      <c r="G156">
        <f t="shared" ca="1" si="27"/>
        <v>77.122356622833237</v>
      </c>
      <c r="H156">
        <f t="shared" ca="1" si="25"/>
        <v>3.5055616646742336</v>
      </c>
      <c r="I156">
        <f t="shared" ca="1" si="26"/>
        <v>0.15934371203064707</v>
      </c>
      <c r="K156">
        <f t="shared" ca="1" si="35"/>
        <v>444.36977692546668</v>
      </c>
      <c r="M156">
        <f t="shared" ca="1" si="33"/>
        <v>5111.9176277907873</v>
      </c>
      <c r="N156">
        <f t="shared" ca="1" si="33"/>
        <v>816.76429000697237</v>
      </c>
      <c r="O156">
        <f t="shared" ca="1" si="33"/>
        <v>1041.8024276903379</v>
      </c>
      <c r="P156">
        <f t="shared" ca="1" si="32"/>
        <v>355.45587625594897</v>
      </c>
      <c r="Q156">
        <f t="shared" ca="1" si="28"/>
        <v>5412.8647676036117</v>
      </c>
      <c r="R156">
        <f t="shared" ca="1" si="29"/>
        <v>863.4551101047615</v>
      </c>
      <c r="S156">
        <f t="shared" ca="1" si="30"/>
        <v>1072.3940747368927</v>
      </c>
      <c r="T156">
        <f t="shared" ca="1" si="31"/>
        <v>362.22402413328336</v>
      </c>
    </row>
    <row r="157" spans="1:20" x14ac:dyDescent="0.2">
      <c r="A157">
        <f t="shared" si="34"/>
        <v>129</v>
      </c>
      <c r="B157">
        <f t="shared" ca="1" si="36"/>
        <v>0.68758878301067905</v>
      </c>
      <c r="C157">
        <f t="shared" ca="1" si="36"/>
        <v>0.52751454093722194</v>
      </c>
      <c r="D157">
        <f t="shared" ca="1" si="36"/>
        <v>0.61135186606869096</v>
      </c>
      <c r="E157">
        <f t="shared" ca="1" si="36"/>
        <v>0.67303492723944436</v>
      </c>
      <c r="F157">
        <f t="shared" ca="1" si="24"/>
        <v>1866.3610302725617</v>
      </c>
      <c r="G157">
        <f t="shared" ca="1" si="27"/>
        <v>84.834592285116571</v>
      </c>
      <c r="H157">
        <f t="shared" ca="1" si="25"/>
        <v>3.8561178311416571</v>
      </c>
      <c r="I157">
        <f t="shared" ca="1" si="26"/>
        <v>0.1752780832337118</v>
      </c>
      <c r="K157">
        <f t="shared" ca="1" si="35"/>
        <v>488.80675461801337</v>
      </c>
      <c r="M157">
        <f t="shared" ca="1" si="33"/>
        <v>5382.5608661709675</v>
      </c>
      <c r="N157">
        <f t="shared" ca="1" si="33"/>
        <v>859.93704551221049</v>
      </c>
      <c r="O157">
        <f t="shared" ca="1" si="33"/>
        <v>1095.4221314271826</v>
      </c>
      <c r="P157">
        <f t="shared" ca="1" si="32"/>
        <v>373.56707746261316</v>
      </c>
      <c r="Q157">
        <f t="shared" ca="1" si="28"/>
        <v>5683.5080059837928</v>
      </c>
      <c r="R157">
        <f t="shared" ca="1" si="29"/>
        <v>906.62786560999962</v>
      </c>
      <c r="S157">
        <f t="shared" ca="1" si="30"/>
        <v>1126.0137784737374</v>
      </c>
      <c r="T157">
        <f t="shared" ca="1" si="31"/>
        <v>380.33522533994756</v>
      </c>
    </row>
    <row r="158" spans="1:20" x14ac:dyDescent="0.2">
      <c r="A158">
        <f t="shared" si="34"/>
        <v>130</v>
      </c>
      <c r="B158">
        <f t="shared" ca="1" si="36"/>
        <v>0.95411438801574977</v>
      </c>
      <c r="C158">
        <f t="shared" ca="1" si="36"/>
        <v>0.7502073385582414</v>
      </c>
      <c r="D158">
        <f t="shared" ca="1" si="36"/>
        <v>0.84053887616101919</v>
      </c>
      <c r="E158">
        <f t="shared" ca="1" si="36"/>
        <v>0.75003965436833497</v>
      </c>
      <c r="F158">
        <f t="shared" ca="1" si="24"/>
        <v>93.318051513628092</v>
      </c>
      <c r="G158">
        <f t="shared" ca="1" si="27"/>
        <v>93.318051513628234</v>
      </c>
      <c r="H158">
        <f t="shared" ca="1" si="25"/>
        <v>4.2417296142558234</v>
      </c>
      <c r="I158">
        <f t="shared" ca="1" si="26"/>
        <v>0.192805891557083</v>
      </c>
      <c r="K158">
        <f t="shared" ca="1" si="35"/>
        <v>47.767659633267307</v>
      </c>
      <c r="M158">
        <f t="shared" ca="1" si="33"/>
        <v>2691.2804330854838</v>
      </c>
      <c r="N158">
        <f t="shared" ca="1" si="33"/>
        <v>905.26843879271041</v>
      </c>
      <c r="O158">
        <f t="shared" ca="1" si="33"/>
        <v>1151.7228203508696</v>
      </c>
      <c r="P158">
        <f t="shared" ca="1" si="32"/>
        <v>392.58383872961053</v>
      </c>
      <c r="Q158">
        <f t="shared" ca="1" si="28"/>
        <v>2975.4558333846735</v>
      </c>
      <c r="R158">
        <f t="shared" ca="1" si="29"/>
        <v>951.95925889049977</v>
      </c>
      <c r="S158">
        <f t="shared" ca="1" si="30"/>
        <v>1182.3144673974243</v>
      </c>
      <c r="T158">
        <f t="shared" ca="1" si="31"/>
        <v>399.35198660694499</v>
      </c>
    </row>
    <row r="159" spans="1:20" x14ac:dyDescent="0.2">
      <c r="A159">
        <f t="shared" si="34"/>
        <v>131</v>
      </c>
      <c r="B159">
        <f t="shared" ca="1" si="36"/>
        <v>0.25808284598886644</v>
      </c>
      <c r="C159">
        <f t="shared" ca="1" si="36"/>
        <v>0.14452204425804527</v>
      </c>
      <c r="D159">
        <f t="shared" ca="1" si="36"/>
        <v>0.5000983577072784</v>
      </c>
      <c r="E159">
        <f t="shared" ca="1" si="36"/>
        <v>5.7774392593588852E-2</v>
      </c>
      <c r="F159">
        <f t="shared" ca="1" si="24"/>
        <v>102.64985666499091</v>
      </c>
      <c r="G159">
        <f t="shared" ca="1" si="27"/>
        <v>102.64985666499106</v>
      </c>
      <c r="H159">
        <f t="shared" ca="1" si="25"/>
        <v>4.6659025756814065</v>
      </c>
      <c r="I159">
        <f t="shared" ca="1" si="26"/>
        <v>0.21208648071279132</v>
      </c>
      <c r="K159">
        <f t="shared" ca="1" si="35"/>
        <v>52.544425596594039</v>
      </c>
      <c r="M159">
        <f t="shared" ca="1" si="33"/>
        <v>2840.0532247547176</v>
      </c>
      <c r="N159">
        <f t="shared" ca="1" si="33"/>
        <v>952.86640173723538</v>
      </c>
      <c r="O159">
        <f t="shared" ca="1" si="33"/>
        <v>1210.8385437207407</v>
      </c>
      <c r="P159">
        <f t="shared" ca="1" si="32"/>
        <v>412.55143805995777</v>
      </c>
      <c r="Q159">
        <f t="shared" ca="1" si="28"/>
        <v>3124.2286250539073</v>
      </c>
      <c r="R159">
        <f t="shared" ca="1" si="29"/>
        <v>999.55722183502496</v>
      </c>
      <c r="S159">
        <f t="shared" ca="1" si="30"/>
        <v>1241.4301907672957</v>
      </c>
      <c r="T159">
        <f t="shared" ca="1" si="31"/>
        <v>419.31958593729229</v>
      </c>
    </row>
    <row r="160" spans="1:20" x14ac:dyDescent="0.2">
      <c r="A160">
        <f t="shared" si="34"/>
        <v>132</v>
      </c>
      <c r="B160">
        <f t="shared" ca="1" si="36"/>
        <v>0.25740338545307551</v>
      </c>
      <c r="C160">
        <f t="shared" ca="1" si="36"/>
        <v>0.69130019166339041</v>
      </c>
      <c r="D160">
        <f t="shared" ca="1" si="36"/>
        <v>0.53887379060294538</v>
      </c>
      <c r="E160">
        <f t="shared" ca="1" si="36"/>
        <v>0.85416315013308597</v>
      </c>
      <c r="F160">
        <f t="shared" ca="1" si="24"/>
        <v>112.91484233149001</v>
      </c>
      <c r="G160">
        <f t="shared" ca="1" si="27"/>
        <v>112.91484233149018</v>
      </c>
      <c r="H160">
        <f t="shared" ca="1" si="25"/>
        <v>5.1324928332495476</v>
      </c>
      <c r="I160">
        <f t="shared" ca="1" si="26"/>
        <v>0.23329512878407047</v>
      </c>
      <c r="K160">
        <f t="shared" ca="1" si="35"/>
        <v>57.798868156253455</v>
      </c>
      <c r="M160">
        <f t="shared" ca="1" si="33"/>
        <v>2996.2646560074131</v>
      </c>
      <c r="N160">
        <f t="shared" ca="1" si="33"/>
        <v>1002.8442628289866</v>
      </c>
      <c r="O160">
        <f t="shared" ca="1" si="33"/>
        <v>1272.9100532591056</v>
      </c>
      <c r="P160">
        <f t="shared" ca="1" si="32"/>
        <v>433.51741735682242</v>
      </c>
      <c r="Q160">
        <f t="shared" ca="1" si="28"/>
        <v>3280.4400563066029</v>
      </c>
      <c r="R160">
        <f t="shared" ca="1" si="29"/>
        <v>1049.5350829267763</v>
      </c>
      <c r="S160">
        <f t="shared" ca="1" si="30"/>
        <v>1303.5017003056605</v>
      </c>
      <c r="T160">
        <f t="shared" ca="1" si="31"/>
        <v>440.28556523415693</v>
      </c>
    </row>
    <row r="161" spans="1:20" x14ac:dyDescent="0.2">
      <c r="A161">
        <f t="shared" si="34"/>
        <v>133</v>
      </c>
      <c r="B161">
        <f t="shared" ca="1" si="36"/>
        <v>0.26787482133527085</v>
      </c>
      <c r="C161">
        <f t="shared" ca="1" si="36"/>
        <v>0.99084625205562604</v>
      </c>
      <c r="D161">
        <f t="shared" ca="1" si="36"/>
        <v>0.79400542701394095</v>
      </c>
      <c r="E161">
        <f t="shared" ca="1" si="36"/>
        <v>0.24475036374148429</v>
      </c>
      <c r="F161">
        <f t="shared" ca="1" si="24"/>
        <v>124.20632656463901</v>
      </c>
      <c r="G161">
        <f t="shared" ca="1" si="27"/>
        <v>5.6457421165745094</v>
      </c>
      <c r="H161">
        <f t="shared" ca="1" si="25"/>
        <v>5.6457421165745032</v>
      </c>
      <c r="I161">
        <f t="shared" ca="1" si="26"/>
        <v>0.25662464166247756</v>
      </c>
      <c r="K161">
        <f t="shared" ca="1" si="35"/>
        <v>33.938608859862626</v>
      </c>
      <c r="M161">
        <f t="shared" ca="1" si="33"/>
        <v>3160.2866588227434</v>
      </c>
      <c r="N161">
        <f t="shared" ca="1" si="33"/>
        <v>501.42213141449332</v>
      </c>
      <c r="O161">
        <f t="shared" ca="1" si="33"/>
        <v>1338.0851382743886</v>
      </c>
      <c r="P161">
        <f t="shared" ca="1" si="32"/>
        <v>455.53169561853025</v>
      </c>
      <c r="Q161">
        <f t="shared" ca="1" si="28"/>
        <v>3444.4620591219332</v>
      </c>
      <c r="R161">
        <f t="shared" ca="1" si="29"/>
        <v>553.89888556083213</v>
      </c>
      <c r="S161">
        <f t="shared" ca="1" si="30"/>
        <v>1368.6767853209437</v>
      </c>
      <c r="T161">
        <f t="shared" ca="1" si="31"/>
        <v>462.29984349586482</v>
      </c>
    </row>
    <row r="162" spans="1:20" x14ac:dyDescent="0.2">
      <c r="A162">
        <f t="shared" si="34"/>
        <v>134</v>
      </c>
      <c r="B162">
        <f t="shared" ca="1" si="36"/>
        <v>0.40365929187329819</v>
      </c>
      <c r="C162">
        <f t="shared" ca="1" si="36"/>
        <v>3.1536368981349594E-2</v>
      </c>
      <c r="D162">
        <f t="shared" ca="1" si="36"/>
        <v>0.68122840323407841</v>
      </c>
      <c r="E162">
        <f t="shared" ca="1" si="36"/>
        <v>0.83319017493662895</v>
      </c>
      <c r="F162">
        <f t="shared" ca="1" si="24"/>
        <v>136.62695922110294</v>
      </c>
      <c r="G162">
        <f t="shared" ca="1" si="27"/>
        <v>6.2103163282319604</v>
      </c>
      <c r="H162">
        <f t="shared" ca="1" si="25"/>
        <v>6.2103163282319542</v>
      </c>
      <c r="I162">
        <f t="shared" ca="1" si="26"/>
        <v>0.28228710582872535</v>
      </c>
      <c r="K162">
        <f t="shared" ca="1" si="35"/>
        <v>37.33246974584889</v>
      </c>
      <c r="M162">
        <f t="shared" ca="1" si="33"/>
        <v>3332.5097617788401</v>
      </c>
      <c r="N162">
        <f t="shared" ca="1" si="33"/>
        <v>529.11707569253497</v>
      </c>
      <c r="O162">
        <f t="shared" ca="1" si="33"/>
        <v>1406.5189775404358</v>
      </c>
      <c r="P162">
        <f t="shared" ca="1" si="32"/>
        <v>478.64668779332351</v>
      </c>
      <c r="Q162">
        <f t="shared" ca="1" si="28"/>
        <v>3616.6851620780303</v>
      </c>
      <c r="R162">
        <f t="shared" ca="1" si="29"/>
        <v>581.59382983887383</v>
      </c>
      <c r="S162">
        <f t="shared" ca="1" si="30"/>
        <v>1437.110624586991</v>
      </c>
      <c r="T162">
        <f t="shared" ca="1" si="31"/>
        <v>485.41483567065808</v>
      </c>
    </row>
    <row r="163" spans="1:20" x14ac:dyDescent="0.2">
      <c r="A163">
        <f t="shared" si="34"/>
        <v>135</v>
      </c>
      <c r="B163">
        <f t="shared" ca="1" si="36"/>
        <v>0.89470928777409076</v>
      </c>
      <c r="C163">
        <f t="shared" ca="1" si="36"/>
        <v>0.98119957876360364</v>
      </c>
      <c r="D163">
        <f t="shared" ca="1" si="36"/>
        <v>0.13104999352694613</v>
      </c>
      <c r="E163">
        <f t="shared" ca="1" si="36"/>
        <v>0.23046921858348712</v>
      </c>
      <c r="F163">
        <f t="shared" ca="1" si="24"/>
        <v>150.28965514321325</v>
      </c>
      <c r="G163">
        <f t="shared" ca="1" si="27"/>
        <v>0.31051581641159803</v>
      </c>
      <c r="H163">
        <f t="shared" ca="1" si="25"/>
        <v>6.8313479610551502</v>
      </c>
      <c r="I163">
        <f t="shared" ca="1" si="26"/>
        <v>0.31051581641159792</v>
      </c>
      <c r="K163">
        <f t="shared" ca="1" si="35"/>
        <v>39.435508684272897</v>
      </c>
      <c r="M163">
        <f t="shared" ca="1" si="33"/>
        <v>3513.3440198827416</v>
      </c>
      <c r="N163">
        <f t="shared" ca="1" si="33"/>
        <v>264.55853784626748</v>
      </c>
      <c r="O163">
        <f t="shared" ca="1" si="33"/>
        <v>1478.3745087697853</v>
      </c>
      <c r="P163">
        <f t="shared" ca="1" si="32"/>
        <v>502.91742957685642</v>
      </c>
      <c r="Q163">
        <f t="shared" ca="1" si="28"/>
        <v>3797.5194201819322</v>
      </c>
      <c r="R163">
        <f t="shared" ca="1" si="29"/>
        <v>293.6382293382112</v>
      </c>
      <c r="S163">
        <f t="shared" ca="1" si="30"/>
        <v>1508.9661558163407</v>
      </c>
      <c r="T163">
        <f t="shared" ca="1" si="31"/>
        <v>509.68557745419105</v>
      </c>
    </row>
    <row r="164" spans="1:20" x14ac:dyDescent="0.2">
      <c r="A164">
        <f t="shared" si="34"/>
        <v>136</v>
      </c>
      <c r="B164">
        <f t="shared" ca="1" si="36"/>
        <v>3.6965600031626522E-3</v>
      </c>
      <c r="C164">
        <f t="shared" ca="1" si="36"/>
        <v>0.90256532095357889</v>
      </c>
      <c r="D164">
        <f t="shared" ca="1" si="36"/>
        <v>0.63285259124217874</v>
      </c>
      <c r="E164">
        <f t="shared" ca="1" si="36"/>
        <v>0.89787395029596018</v>
      </c>
      <c r="F164">
        <f t="shared" ca="1" si="24"/>
        <v>165.31862065753458</v>
      </c>
      <c r="G164">
        <f t="shared" ca="1" si="27"/>
        <v>0.34156739805275788</v>
      </c>
      <c r="H164">
        <f t="shared" ca="1" si="25"/>
        <v>7.5144827571606658</v>
      </c>
      <c r="I164">
        <f t="shared" ca="1" si="26"/>
        <v>0.34156739805275776</v>
      </c>
      <c r="K164">
        <f t="shared" ca="1" si="35"/>
        <v>43.379059552700184</v>
      </c>
      <c r="M164">
        <f t="shared" ca="1" si="33"/>
        <v>3703.2199908918383</v>
      </c>
      <c r="N164">
        <f t="shared" ca="1" si="33"/>
        <v>279.24044931317803</v>
      </c>
      <c r="O164">
        <f t="shared" ca="1" si="33"/>
        <v>1553.8228165606024</v>
      </c>
      <c r="P164">
        <f t="shared" ca="1" si="32"/>
        <v>528.40170844956594</v>
      </c>
      <c r="Q164">
        <f t="shared" ca="1" si="28"/>
        <v>3987.3953911910289</v>
      </c>
      <c r="R164">
        <f t="shared" ca="1" si="29"/>
        <v>308.32014080512181</v>
      </c>
      <c r="S164">
        <f t="shared" ca="1" si="30"/>
        <v>1584.4144636071578</v>
      </c>
      <c r="T164">
        <f t="shared" ca="1" si="31"/>
        <v>535.16985632690069</v>
      </c>
    </row>
    <row r="165" spans="1:20" x14ac:dyDescent="0.2">
      <c r="A165">
        <f t="shared" si="34"/>
        <v>137</v>
      </c>
      <c r="B165">
        <f t="shared" ca="1" si="36"/>
        <v>0.14800459987118975</v>
      </c>
      <c r="C165">
        <f t="shared" ca="1" si="36"/>
        <v>0.76517114673925768</v>
      </c>
      <c r="D165">
        <f t="shared" ca="1" si="36"/>
        <v>0.1106513793820264</v>
      </c>
      <c r="E165">
        <f t="shared" ca="1" si="36"/>
        <v>0.84587449620157185</v>
      </c>
      <c r="F165">
        <f t="shared" ca="1" si="24"/>
        <v>181.85048272328805</v>
      </c>
      <c r="G165">
        <f t="shared" ca="1" si="27"/>
        <v>0.37572413785803371</v>
      </c>
      <c r="H165">
        <f t="shared" ca="1" si="25"/>
        <v>8.2659310328767326</v>
      </c>
      <c r="I165">
        <f t="shared" ca="1" si="26"/>
        <v>0.37572413785803355</v>
      </c>
      <c r="K165">
        <f t="shared" ca="1" si="35"/>
        <v>47.716965507970215</v>
      </c>
      <c r="M165">
        <f t="shared" ca="1" si="33"/>
        <v>3902.5897604513898</v>
      </c>
      <c r="N165">
        <f t="shared" ca="1" si="33"/>
        <v>294.65645635343412</v>
      </c>
      <c r="O165">
        <f t="shared" ca="1" si="33"/>
        <v>1633.0435397409603</v>
      </c>
      <c r="P165">
        <f t="shared" ca="1" si="32"/>
        <v>555.16020126591093</v>
      </c>
      <c r="Q165">
        <f t="shared" ca="1" si="28"/>
        <v>4186.7651607505813</v>
      </c>
      <c r="R165">
        <f t="shared" ca="1" si="29"/>
        <v>323.7361478453779</v>
      </c>
      <c r="S165">
        <f t="shared" ca="1" si="30"/>
        <v>1663.6351867875157</v>
      </c>
      <c r="T165">
        <f t="shared" ca="1" si="31"/>
        <v>561.92834914324578</v>
      </c>
    </row>
    <row r="166" spans="1:20" x14ac:dyDescent="0.2">
      <c r="A166">
        <f t="shared" si="34"/>
        <v>138</v>
      </c>
      <c r="B166">
        <f t="shared" ca="1" si="36"/>
        <v>0.89228725057329628</v>
      </c>
      <c r="C166">
        <f t="shared" ca="1" si="36"/>
        <v>0.4149773609755788</v>
      </c>
      <c r="D166">
        <f t="shared" ca="1" si="36"/>
        <v>0.66232428178127123</v>
      </c>
      <c r="E166">
        <f t="shared" ca="1" si="36"/>
        <v>0.21320334318762679</v>
      </c>
      <c r="F166">
        <f t="shared" ca="1" si="24"/>
        <v>200.03553099561688</v>
      </c>
      <c r="G166">
        <f t="shared" ca="1" si="27"/>
        <v>0.41329655164383711</v>
      </c>
      <c r="H166">
        <f t="shared" ca="1" si="25"/>
        <v>9.0925241361644069</v>
      </c>
      <c r="I166">
        <f t="shared" ca="1" si="26"/>
        <v>0.41329655164383694</v>
      </c>
      <c r="K166">
        <f t="shared" ca="1" si="35"/>
        <v>52.48866205876724</v>
      </c>
      <c r="M166">
        <f t="shared" ca="1" si="33"/>
        <v>4111.9280184889185</v>
      </c>
      <c r="N166">
        <f t="shared" ca="1" si="33"/>
        <v>310.84326374570304</v>
      </c>
      <c r="O166">
        <f t="shared" ca="1" si="33"/>
        <v>1716.2252990803361</v>
      </c>
      <c r="P166">
        <f t="shared" ca="1" si="32"/>
        <v>583.25661872307319</v>
      </c>
      <c r="Q166">
        <f t="shared" ca="1" si="28"/>
        <v>4396.1034187881105</v>
      </c>
      <c r="R166">
        <f t="shared" ca="1" si="29"/>
        <v>339.92295523764682</v>
      </c>
      <c r="S166">
        <f t="shared" ca="1" si="30"/>
        <v>1746.8169461268917</v>
      </c>
      <c r="T166">
        <f t="shared" ca="1" si="31"/>
        <v>590.02476660040816</v>
      </c>
    </row>
    <row r="167" spans="1:20" x14ac:dyDescent="0.2">
      <c r="A167">
        <f t="shared" si="34"/>
        <v>139</v>
      </c>
      <c r="B167">
        <f t="shared" ca="1" si="36"/>
        <v>0.77807911563996457</v>
      </c>
      <c r="C167">
        <f t="shared" ca="1" si="36"/>
        <v>0.66150968602059257</v>
      </c>
      <c r="D167">
        <f t="shared" ca="1" si="36"/>
        <v>3.7493515289360957E-2</v>
      </c>
      <c r="E167">
        <f t="shared" ca="1" si="36"/>
        <v>0.73276619989123581</v>
      </c>
      <c r="F167">
        <f t="shared" ca="1" si="24"/>
        <v>220.03908409517859</v>
      </c>
      <c r="G167">
        <f t="shared" ca="1" si="27"/>
        <v>0.45462620680822086</v>
      </c>
      <c r="H167">
        <f t="shared" ca="1" si="25"/>
        <v>10.001776549780848</v>
      </c>
      <c r="I167">
        <f t="shared" ca="1" si="26"/>
        <v>0.45462620680822069</v>
      </c>
      <c r="K167">
        <f t="shared" ca="1" si="35"/>
        <v>57.737528264643977</v>
      </c>
      <c r="M167">
        <f t="shared" ca="1" si="33"/>
        <v>4331.7331894283243</v>
      </c>
      <c r="N167">
        <f t="shared" ca="1" si="33"/>
        <v>327.8394115075854</v>
      </c>
      <c r="O167">
        <f t="shared" ca="1" si="33"/>
        <v>1803.5661463866807</v>
      </c>
      <c r="P167">
        <f t="shared" ca="1" si="32"/>
        <v>612.75785705309363</v>
      </c>
      <c r="Q167">
        <f t="shared" ca="1" si="28"/>
        <v>4615.9085897275163</v>
      </c>
      <c r="R167">
        <f t="shared" ca="1" si="29"/>
        <v>356.91910299952917</v>
      </c>
      <c r="S167">
        <f t="shared" ca="1" si="30"/>
        <v>1834.1577934332365</v>
      </c>
      <c r="T167">
        <f t="shared" ca="1" si="31"/>
        <v>619.5260049304286</v>
      </c>
    </row>
    <row r="168" spans="1:20" x14ac:dyDescent="0.2">
      <c r="A168">
        <f t="shared" si="34"/>
        <v>140</v>
      </c>
      <c r="B168">
        <f t="shared" ca="1" si="36"/>
        <v>0.64361208068960851</v>
      </c>
      <c r="C168">
        <f t="shared" ca="1" si="36"/>
        <v>0.49859236499588766</v>
      </c>
      <c r="D168">
        <f t="shared" ca="1" si="36"/>
        <v>5.4142621371243704E-2</v>
      </c>
      <c r="E168">
        <f t="shared" ca="1" si="36"/>
        <v>0.90118614724947455</v>
      </c>
      <c r="F168">
        <f t="shared" ca="1" si="24"/>
        <v>242.04299250469649</v>
      </c>
      <c r="G168">
        <f t="shared" ca="1" si="27"/>
        <v>0.50008882748904293</v>
      </c>
      <c r="H168">
        <f t="shared" ca="1" si="25"/>
        <v>11.001954204758933</v>
      </c>
      <c r="I168">
        <f t="shared" ca="1" si="26"/>
        <v>0.50008882748904282</v>
      </c>
      <c r="K168">
        <f t="shared" ca="1" si="35"/>
        <v>63.511281091108373</v>
      </c>
      <c r="M168">
        <f t="shared" ca="1" si="33"/>
        <v>4562.5286189147</v>
      </c>
      <c r="N168">
        <f t="shared" ca="1" si="33"/>
        <v>345.68536665756187</v>
      </c>
      <c r="O168">
        <f t="shared" ca="1" si="33"/>
        <v>1895.2740360583425</v>
      </c>
      <c r="P168">
        <f t="shared" ca="1" si="32"/>
        <v>643.73415729961505</v>
      </c>
      <c r="Q168">
        <f t="shared" ca="1" si="28"/>
        <v>4846.7040192138929</v>
      </c>
      <c r="R168">
        <f t="shared" ca="1" si="29"/>
        <v>374.76505814950565</v>
      </c>
      <c r="S168">
        <f t="shared" ca="1" si="30"/>
        <v>1925.8656831048984</v>
      </c>
      <c r="T168">
        <f t="shared" ca="1" si="31"/>
        <v>650.50230517695013</v>
      </c>
    </row>
    <row r="169" spans="1:20" x14ac:dyDescent="0.2">
      <c r="A169">
        <f t="shared" si="34"/>
        <v>141</v>
      </c>
      <c r="B169">
        <f t="shared" ca="1" si="36"/>
        <v>0.32589982480615032</v>
      </c>
      <c r="C169">
        <f t="shared" ca="1" si="36"/>
        <v>9.4544157222033021E-2</v>
      </c>
      <c r="D169">
        <f t="shared" ca="1" si="36"/>
        <v>9.3133088654691165E-2</v>
      </c>
      <c r="E169">
        <f t="shared" ca="1" si="36"/>
        <v>0.13294349947198991</v>
      </c>
      <c r="F169">
        <f t="shared" ca="1" si="24"/>
        <v>266.24729175516615</v>
      </c>
      <c r="G169">
        <f t="shared" ca="1" si="27"/>
        <v>0.55009771023794729</v>
      </c>
      <c r="H169">
        <f t="shared" ca="1" si="25"/>
        <v>12.102149625234826</v>
      </c>
      <c r="I169">
        <f t="shared" ca="1" si="26"/>
        <v>0.55009771023794718</v>
      </c>
      <c r="K169">
        <f t="shared" ca="1" si="35"/>
        <v>69.862409200219204</v>
      </c>
      <c r="M169">
        <f t="shared" ca="1" si="33"/>
        <v>4804.8638198753943</v>
      </c>
      <c r="N169">
        <f t="shared" ca="1" si="33"/>
        <v>364.42361956503714</v>
      </c>
      <c r="O169">
        <f t="shared" ca="1" si="33"/>
        <v>1991.5673202135874</v>
      </c>
      <c r="P169">
        <f t="shared" ca="1" si="32"/>
        <v>676.2592725584625</v>
      </c>
      <c r="Q169">
        <f t="shared" ca="1" si="28"/>
        <v>5089.0392201745881</v>
      </c>
      <c r="R169">
        <f t="shared" ca="1" si="29"/>
        <v>393.50331105698098</v>
      </c>
      <c r="S169">
        <f t="shared" ca="1" si="30"/>
        <v>2022.1589672601433</v>
      </c>
      <c r="T169">
        <f t="shared" ca="1" si="31"/>
        <v>683.02742043579769</v>
      </c>
    </row>
    <row r="170" spans="1:20" x14ac:dyDescent="0.2">
      <c r="A170">
        <f t="shared" si="34"/>
        <v>142</v>
      </c>
      <c r="B170">
        <f t="shared" ca="1" si="36"/>
        <v>3.9589049625086914E-2</v>
      </c>
      <c r="C170">
        <f t="shared" ca="1" si="36"/>
        <v>0.76620566035074433</v>
      </c>
      <c r="D170">
        <f t="shared" ca="1" si="36"/>
        <v>0.45513380922106328</v>
      </c>
      <c r="E170">
        <f t="shared" ca="1" si="36"/>
        <v>0.3297585421302569</v>
      </c>
      <c r="F170">
        <f t="shared" ca="1" si="24"/>
        <v>292.87202093068277</v>
      </c>
      <c r="G170">
        <f t="shared" ca="1" si="27"/>
        <v>0.60510748126174208</v>
      </c>
      <c r="H170">
        <f t="shared" ca="1" si="25"/>
        <v>13.31236458775831</v>
      </c>
      <c r="I170">
        <f t="shared" ca="1" si="26"/>
        <v>0.60510748126174196</v>
      </c>
      <c r="K170">
        <f t="shared" ca="1" si="35"/>
        <v>76.848650120241146</v>
      </c>
      <c r="M170">
        <f t="shared" ca="1" si="33"/>
        <v>5059.3157808841233</v>
      </c>
      <c r="N170">
        <f t="shared" ca="1" si="33"/>
        <v>384.09878511788622</v>
      </c>
      <c r="O170">
        <f t="shared" ca="1" si="33"/>
        <v>2092.6752685765946</v>
      </c>
      <c r="P170">
        <f t="shared" ca="1" si="32"/>
        <v>710.41064358025233</v>
      </c>
      <c r="Q170">
        <f t="shared" ca="1" si="28"/>
        <v>5343.4911811833181</v>
      </c>
      <c r="R170">
        <f t="shared" ca="1" si="29"/>
        <v>413.17847660983011</v>
      </c>
      <c r="S170">
        <f t="shared" ca="1" si="30"/>
        <v>2123.2669156231505</v>
      </c>
      <c r="T170">
        <f t="shared" ca="1" si="31"/>
        <v>717.17879145758775</v>
      </c>
    </row>
    <row r="171" spans="1:20" x14ac:dyDescent="0.2">
      <c r="A171">
        <f t="shared" si="34"/>
        <v>143</v>
      </c>
      <c r="B171">
        <f t="shared" ca="1" si="36"/>
        <v>0.11012619147621827</v>
      </c>
      <c r="C171">
        <f t="shared" ca="1" si="36"/>
        <v>0.86041403981289766</v>
      </c>
      <c r="D171">
        <f t="shared" ca="1" si="36"/>
        <v>0.22925816926118514</v>
      </c>
      <c r="E171">
        <f t="shared" ca="1" si="36"/>
        <v>0.53655970822258359</v>
      </c>
      <c r="F171">
        <f t="shared" ca="1" si="24"/>
        <v>322.15922302375105</v>
      </c>
      <c r="G171">
        <f t="shared" ca="1" si="27"/>
        <v>0.66561822938791637</v>
      </c>
      <c r="H171">
        <f t="shared" ca="1" si="25"/>
        <v>14.643601046534142</v>
      </c>
      <c r="I171">
        <f t="shared" ca="1" si="26"/>
        <v>0.66561822938791626</v>
      </c>
      <c r="K171">
        <f t="shared" ca="1" si="35"/>
        <v>84.533515132265251</v>
      </c>
      <c r="M171">
        <f t="shared" ca="1" si="33"/>
        <v>5326.4903399432897</v>
      </c>
      <c r="N171">
        <f t="shared" ca="1" si="33"/>
        <v>404.75770894837774</v>
      </c>
      <c r="O171">
        <f t="shared" ca="1" si="33"/>
        <v>2198.8386143577522</v>
      </c>
      <c r="P171">
        <f t="shared" ca="1" si="32"/>
        <v>746.26958315313175</v>
      </c>
      <c r="Q171">
        <f t="shared" ca="1" si="28"/>
        <v>5610.6657402424844</v>
      </c>
      <c r="R171">
        <f t="shared" ca="1" si="29"/>
        <v>433.83740044032163</v>
      </c>
      <c r="S171">
        <f t="shared" ca="1" si="30"/>
        <v>2229.4302614043081</v>
      </c>
      <c r="T171">
        <f t="shared" ca="1" si="31"/>
        <v>753.03773103046717</v>
      </c>
    </row>
    <row r="172" spans="1:20" x14ac:dyDescent="0.2">
      <c r="A172">
        <f t="shared" si="34"/>
        <v>144</v>
      </c>
      <c r="B172">
        <f t="shared" ca="1" si="36"/>
        <v>0.21174969596592219</v>
      </c>
      <c r="C172">
        <f t="shared" ca="1" si="36"/>
        <v>0.1663270664753137</v>
      </c>
      <c r="D172">
        <f t="shared" ca="1" si="36"/>
        <v>0.75386225997556222</v>
      </c>
      <c r="E172">
        <f t="shared" ca="1" si="36"/>
        <v>0.44062797529023046</v>
      </c>
      <c r="F172">
        <f t="shared" ref="F172:F235" ca="1" si="37">IF(B172&lt;$B$3,$C$3*F171,$D$3*F171)</f>
        <v>354.37514532612619</v>
      </c>
      <c r="G172">
        <f t="shared" ca="1" si="27"/>
        <v>0.73218005232670802</v>
      </c>
      <c r="H172">
        <f t="shared" ref="H172:H235" ca="1" si="38">IF(D172&lt;$B$3,$C$3*H171,$D$3*H171)</f>
        <v>16.107961151187556</v>
      </c>
      <c r="I172">
        <f t="shared" ref="I172:I235" ca="1" si="39">IF(E172&lt;$B$3,$C$3*I171,$D$3*I171)</f>
        <v>0.73218005232670791</v>
      </c>
      <c r="K172">
        <f t="shared" ca="1" si="35"/>
        <v>92.986866645491801</v>
      </c>
      <c r="M172">
        <f t="shared" ca="1" si="33"/>
        <v>5607.0236269554134</v>
      </c>
      <c r="N172">
        <f t="shared" ca="1" si="33"/>
        <v>426.44957897039382</v>
      </c>
      <c r="O172">
        <f t="shared" ca="1" si="33"/>
        <v>2310.3101274279675</v>
      </c>
      <c r="P172">
        <f t="shared" ca="1" si="32"/>
        <v>783.92146970465512</v>
      </c>
      <c r="Q172">
        <f t="shared" ca="1" si="28"/>
        <v>5891.19902725461</v>
      </c>
      <c r="R172">
        <f t="shared" ca="1" si="29"/>
        <v>455.52927046233776</v>
      </c>
      <c r="S172">
        <f t="shared" ca="1" si="30"/>
        <v>2340.9017744745238</v>
      </c>
      <c r="T172">
        <f t="shared" ca="1" si="31"/>
        <v>790.68961758199055</v>
      </c>
    </row>
    <row r="173" spans="1:20" x14ac:dyDescent="0.2">
      <c r="A173">
        <f t="shared" si="34"/>
        <v>145</v>
      </c>
      <c r="B173">
        <f t="shared" ca="1" si="36"/>
        <v>0.98148533233077173</v>
      </c>
      <c r="C173">
        <f t="shared" ca="1" si="36"/>
        <v>0.13002643935946046</v>
      </c>
      <c r="D173">
        <f t="shared" ca="1" si="36"/>
        <v>0.94441092992389442</v>
      </c>
      <c r="E173">
        <f t="shared" ca="1" si="36"/>
        <v>0.96315047905268969</v>
      </c>
      <c r="F173">
        <f t="shared" ca="1" si="37"/>
        <v>17.718757266306309</v>
      </c>
      <c r="G173">
        <f t="shared" ref="G173:G236" ca="1" si="40">IF(C173&lt;$B$3,$C$3*G172,$D$3*G172)</f>
        <v>0.80539805755937888</v>
      </c>
      <c r="H173">
        <f t="shared" ca="1" si="38"/>
        <v>17.718757266306312</v>
      </c>
      <c r="I173">
        <f t="shared" ca="1" si="39"/>
        <v>3.6609002616335394E-2</v>
      </c>
      <c r="K173">
        <f t="shared" ca="1" si="35"/>
        <v>9.0698803981970837</v>
      </c>
      <c r="M173">
        <f t="shared" ca="1" si="33"/>
        <v>2803.5118134777067</v>
      </c>
      <c r="N173">
        <f t="shared" ca="1" si="33"/>
        <v>449.2260424935107</v>
      </c>
      <c r="O173">
        <f t="shared" ca="1" si="33"/>
        <v>2427.3552161516936</v>
      </c>
      <c r="P173">
        <f t="shared" ca="1" si="32"/>
        <v>391.96073485232756</v>
      </c>
      <c r="Q173">
        <f t="shared" ca="1" si="28"/>
        <v>3098.071764840437</v>
      </c>
      <c r="R173">
        <f t="shared" ca="1" si="29"/>
        <v>478.30573398545471</v>
      </c>
      <c r="S173">
        <f t="shared" ca="1" si="30"/>
        <v>2457.9468631982504</v>
      </c>
      <c r="T173">
        <f t="shared" ca="1" si="31"/>
        <v>431.49521573142709</v>
      </c>
    </row>
    <row r="174" spans="1:20" x14ac:dyDescent="0.2">
      <c r="A174">
        <f t="shared" si="34"/>
        <v>146</v>
      </c>
      <c r="B174">
        <f t="shared" ca="1" si="36"/>
        <v>0.45339261313050105</v>
      </c>
      <c r="C174">
        <f t="shared" ca="1" si="36"/>
        <v>0.7329833984207933</v>
      </c>
      <c r="D174">
        <f t="shared" ca="1" si="36"/>
        <v>3.5163112135114249E-2</v>
      </c>
      <c r="E174">
        <f t="shared" ca="1" si="36"/>
        <v>0.33475298822128197</v>
      </c>
      <c r="F174">
        <f t="shared" ca="1" si="37"/>
        <v>19.490632992936941</v>
      </c>
      <c r="G174">
        <f t="shared" ca="1" si="40"/>
        <v>0.88593786331531688</v>
      </c>
      <c r="H174">
        <f t="shared" ca="1" si="38"/>
        <v>19.490632992936945</v>
      </c>
      <c r="I174">
        <f t="shared" ca="1" si="39"/>
        <v>4.0269902877968937E-2</v>
      </c>
      <c r="K174">
        <f t="shared" ca="1" si="35"/>
        <v>9.9768684380167922</v>
      </c>
      <c r="M174">
        <f t="shared" ca="1" si="33"/>
        <v>2958.4154017197284</v>
      </c>
      <c r="N174">
        <f t="shared" ca="1" si="33"/>
        <v>473.14132919278342</v>
      </c>
      <c r="O174">
        <f t="shared" ca="1" si="33"/>
        <v>2550.2525593116061</v>
      </c>
      <c r="P174">
        <f t="shared" ca="1" si="32"/>
        <v>413.53549563889891</v>
      </c>
      <c r="Q174">
        <f t="shared" ca="1" si="28"/>
        <v>3252.9753530824592</v>
      </c>
      <c r="R174">
        <f t="shared" ca="1" si="29"/>
        <v>502.22102068472753</v>
      </c>
      <c r="S174">
        <f t="shared" ca="1" si="30"/>
        <v>2580.8442063581633</v>
      </c>
      <c r="T174">
        <f t="shared" ca="1" si="31"/>
        <v>453.0699765179985</v>
      </c>
    </row>
    <row r="175" spans="1:20" x14ac:dyDescent="0.2">
      <c r="A175">
        <f t="shared" si="34"/>
        <v>147</v>
      </c>
      <c r="B175">
        <f t="shared" ca="1" si="36"/>
        <v>0.31728730560715601</v>
      </c>
      <c r="C175">
        <f t="shared" ca="1" si="36"/>
        <v>0.75742188695560897</v>
      </c>
      <c r="D175">
        <f t="shared" ca="1" si="36"/>
        <v>0.35163878234425217</v>
      </c>
      <c r="E175">
        <f t="shared" ca="1" si="36"/>
        <v>0.80644784970115546</v>
      </c>
      <c r="F175">
        <f t="shared" ca="1" si="37"/>
        <v>21.439696292230636</v>
      </c>
      <c r="G175">
        <f t="shared" ca="1" si="40"/>
        <v>0.97453164964684869</v>
      </c>
      <c r="H175">
        <f t="shared" ca="1" si="38"/>
        <v>21.439696292230639</v>
      </c>
      <c r="I175">
        <f t="shared" ca="1" si="39"/>
        <v>4.4296893165765835E-2</v>
      </c>
      <c r="K175">
        <f t="shared" ca="1" si="35"/>
        <v>10.974555281818471</v>
      </c>
      <c r="M175">
        <f t="shared" ca="1" si="33"/>
        <v>3121.0641693738512</v>
      </c>
      <c r="N175">
        <f t="shared" ca="1" si="33"/>
        <v>498.25238022701978</v>
      </c>
      <c r="O175">
        <f t="shared" ca="1" si="33"/>
        <v>2679.2947696295141</v>
      </c>
      <c r="P175">
        <f t="shared" ca="1" si="32"/>
        <v>436.18899446479884</v>
      </c>
      <c r="Q175">
        <f t="shared" ca="1" si="28"/>
        <v>3415.6241207365824</v>
      </c>
      <c r="R175">
        <f t="shared" ca="1" si="29"/>
        <v>527.3320717189639</v>
      </c>
      <c r="S175">
        <f t="shared" ca="1" si="30"/>
        <v>2709.8864166760718</v>
      </c>
      <c r="T175">
        <f t="shared" ca="1" si="31"/>
        <v>475.72347534389849</v>
      </c>
    </row>
    <row r="176" spans="1:20" x14ac:dyDescent="0.2">
      <c r="A176">
        <f t="shared" si="34"/>
        <v>148</v>
      </c>
      <c r="B176">
        <f t="shared" ca="1" si="36"/>
        <v>0.84656282118110193</v>
      </c>
      <c r="C176">
        <f t="shared" ca="1" si="36"/>
        <v>0.41748157206665404</v>
      </c>
      <c r="D176">
        <f t="shared" ca="1" si="36"/>
        <v>0.92010401081646032</v>
      </c>
      <c r="E176">
        <f t="shared" ca="1" si="36"/>
        <v>0.83866444183503275</v>
      </c>
      <c r="F176">
        <f t="shared" ca="1" si="37"/>
        <v>23.583665921453701</v>
      </c>
      <c r="G176">
        <f t="shared" ca="1" si="40"/>
        <v>1.0719848146115336</v>
      </c>
      <c r="H176">
        <f t="shared" ca="1" si="38"/>
        <v>23.583665921453704</v>
      </c>
      <c r="I176">
        <f t="shared" ca="1" si="39"/>
        <v>4.872658248234242E-2</v>
      </c>
      <c r="K176">
        <f t="shared" ca="1" si="35"/>
        <v>12.072010810000322</v>
      </c>
      <c r="M176">
        <f t="shared" ca="1" si="33"/>
        <v>3291.8453754106804</v>
      </c>
      <c r="N176">
        <f t="shared" ca="1" si="33"/>
        <v>524.61898381296794</v>
      </c>
      <c r="O176">
        <f t="shared" ca="1" si="33"/>
        <v>2814.7890904633177</v>
      </c>
      <c r="P176">
        <f t="shared" ca="1" si="32"/>
        <v>459.97516823199373</v>
      </c>
      <c r="Q176">
        <f t="shared" ca="1" si="28"/>
        <v>3586.4053267734116</v>
      </c>
      <c r="R176">
        <f t="shared" ca="1" si="29"/>
        <v>553.69867530491217</v>
      </c>
      <c r="S176">
        <f t="shared" ca="1" si="30"/>
        <v>2845.3807375098754</v>
      </c>
      <c r="T176">
        <f t="shared" ca="1" si="31"/>
        <v>499.50964911109349</v>
      </c>
    </row>
    <row r="177" spans="1:20" x14ac:dyDescent="0.2">
      <c r="A177">
        <f t="shared" si="34"/>
        <v>149</v>
      </c>
      <c r="B177">
        <f t="shared" ca="1" si="36"/>
        <v>7.4020481202682675E-2</v>
      </c>
      <c r="C177">
        <f t="shared" ca="1" si="36"/>
        <v>0.46165340872231231</v>
      </c>
      <c r="D177">
        <f t="shared" ca="1" si="36"/>
        <v>7.9580526340125024E-3</v>
      </c>
      <c r="E177">
        <f t="shared" ca="1" si="36"/>
        <v>0.4899457154683553</v>
      </c>
      <c r="F177">
        <f t="shared" ca="1" si="37"/>
        <v>25.942032513599074</v>
      </c>
      <c r="G177">
        <f t="shared" ca="1" si="40"/>
        <v>1.1791832960726871</v>
      </c>
      <c r="H177">
        <f t="shared" ca="1" si="38"/>
        <v>25.942032513599077</v>
      </c>
      <c r="I177">
        <f t="shared" ca="1" si="39"/>
        <v>5.3599240730576668E-2</v>
      </c>
      <c r="K177">
        <f t="shared" ca="1" si="35"/>
        <v>13.279211891000354</v>
      </c>
      <c r="M177">
        <f t="shared" ca="1" si="33"/>
        <v>3471.1656417493509</v>
      </c>
      <c r="N177">
        <f t="shared" ca="1" si="33"/>
        <v>552.3039175782136</v>
      </c>
      <c r="O177">
        <f t="shared" ca="1" si="33"/>
        <v>2957.0581273388116</v>
      </c>
      <c r="P177">
        <f t="shared" ca="1" si="32"/>
        <v>484.95065068754843</v>
      </c>
      <c r="Q177">
        <f t="shared" ca="1" si="28"/>
        <v>3765.7255931120826</v>
      </c>
      <c r="R177">
        <f t="shared" ca="1" si="29"/>
        <v>581.38360907015783</v>
      </c>
      <c r="S177">
        <f t="shared" ca="1" si="30"/>
        <v>2987.6497743853693</v>
      </c>
      <c r="T177">
        <f t="shared" ca="1" si="31"/>
        <v>524.48513156664819</v>
      </c>
    </row>
    <row r="178" spans="1:20" x14ac:dyDescent="0.2">
      <c r="A178">
        <f t="shared" si="34"/>
        <v>150</v>
      </c>
      <c r="B178">
        <f t="shared" ca="1" si="36"/>
        <v>0.84532930993418109</v>
      </c>
      <c r="C178">
        <f t="shared" ca="1" si="36"/>
        <v>0.39538910860206555</v>
      </c>
      <c r="D178">
        <f t="shared" ca="1" si="36"/>
        <v>0.49849804777878437</v>
      </c>
      <c r="E178">
        <f t="shared" ca="1" si="36"/>
        <v>0.65948944791093689</v>
      </c>
      <c r="F178">
        <f t="shared" ca="1" si="37"/>
        <v>28.536235764958985</v>
      </c>
      <c r="G178">
        <f t="shared" ca="1" si="40"/>
        <v>1.2971016256799559</v>
      </c>
      <c r="H178">
        <f t="shared" ca="1" si="38"/>
        <v>28.536235764958988</v>
      </c>
      <c r="I178">
        <f t="shared" ca="1" si="39"/>
        <v>5.8959164803634341E-2</v>
      </c>
      <c r="K178">
        <f t="shared" ca="1" si="35"/>
        <v>14.607133080100391</v>
      </c>
      <c r="M178">
        <f t="shared" ca="1" si="33"/>
        <v>3659.4519214049551</v>
      </c>
      <c r="N178">
        <f t="shared" ca="1" si="33"/>
        <v>581.3730980317215</v>
      </c>
      <c r="O178">
        <f t="shared" ca="1" si="33"/>
        <v>3106.4406160580802</v>
      </c>
      <c r="P178">
        <f t="shared" ca="1" si="32"/>
        <v>511.17490726588085</v>
      </c>
      <c r="Q178">
        <f t="shared" ref="Q178:Q241" ca="1" si="41">IF(B178&lt;$B$3,$C$3*Q177-$B$5*Q177,$D$3*Q177+$C$5*M177)</f>
        <v>3954.0118727676868</v>
      </c>
      <c r="R178">
        <f t="shared" ref="R178:R241" ca="1" si="42">IF(C178&lt;$B$3,$C$3*R177-$B$5*R177,$D$3*R177+$C$5*N177)</f>
        <v>610.45278952366573</v>
      </c>
      <c r="S178">
        <f t="shared" ref="S178:S241" ca="1" si="43">IF(D178&lt;$B$3,$C$3*S177-$B$5*S177,$D$3*S177+$C$5*O177)</f>
        <v>3137.0322631046379</v>
      </c>
      <c r="T178">
        <f t="shared" ref="T178:T241" ca="1" si="44">IF(E178&lt;$B$3,$C$3*T177-$B$5*T177,$D$3*T177+$C$5*P177)</f>
        <v>550.70938814498061</v>
      </c>
    </row>
    <row r="179" spans="1:20" x14ac:dyDescent="0.2">
      <c r="A179">
        <f t="shared" si="34"/>
        <v>151</v>
      </c>
      <c r="B179">
        <f t="shared" ca="1" si="36"/>
        <v>0.76588224968458296</v>
      </c>
      <c r="C179">
        <f t="shared" ca="1" si="36"/>
        <v>0.44035287033806569</v>
      </c>
      <c r="D179">
        <f t="shared" ca="1" si="36"/>
        <v>0.19244068977351092</v>
      </c>
      <c r="E179">
        <f t="shared" ca="1" si="36"/>
        <v>0.69079275879213131</v>
      </c>
      <c r="F179">
        <f t="shared" ca="1" si="37"/>
        <v>31.389859341454887</v>
      </c>
      <c r="G179">
        <f t="shared" ca="1" si="40"/>
        <v>1.4268117882479516</v>
      </c>
      <c r="H179">
        <f t="shared" ca="1" si="38"/>
        <v>31.389859341454891</v>
      </c>
      <c r="I179">
        <f t="shared" ca="1" si="39"/>
        <v>6.4855081283997779E-2</v>
      </c>
      <c r="K179">
        <f t="shared" ca="1" si="35"/>
        <v>16.067846388110432</v>
      </c>
      <c r="M179">
        <f t="shared" ca="1" si="33"/>
        <v>3857.1525150433395</v>
      </c>
      <c r="N179">
        <f t="shared" ca="1" si="33"/>
        <v>611.89573750790476</v>
      </c>
      <c r="O179">
        <f t="shared" ca="1" si="33"/>
        <v>3263.2922292133121</v>
      </c>
      <c r="P179">
        <f t="shared" ca="1" si="32"/>
        <v>538.71037667312987</v>
      </c>
      <c r="Q179">
        <f t="shared" ca="1" si="41"/>
        <v>4151.7124664060721</v>
      </c>
      <c r="R179">
        <f t="shared" ca="1" si="42"/>
        <v>640.9754289998491</v>
      </c>
      <c r="S179">
        <f t="shared" ca="1" si="43"/>
        <v>3293.8838762598702</v>
      </c>
      <c r="T179">
        <f t="shared" ca="1" si="44"/>
        <v>578.24485755222975</v>
      </c>
    </row>
    <row r="180" spans="1:20" x14ac:dyDescent="0.2">
      <c r="A180">
        <f t="shared" si="34"/>
        <v>152</v>
      </c>
      <c r="B180">
        <f t="shared" ca="1" si="36"/>
        <v>0.92452663283144509</v>
      </c>
      <c r="C180">
        <f t="shared" ca="1" si="36"/>
        <v>0.58880635854031693</v>
      </c>
      <c r="D180">
        <f t="shared" ca="1" si="36"/>
        <v>0.17268106311565734</v>
      </c>
      <c r="E180">
        <f t="shared" ca="1" si="36"/>
        <v>0.44982962613265176</v>
      </c>
      <c r="F180">
        <f t="shared" ca="1" si="37"/>
        <v>34.528845275600375</v>
      </c>
      <c r="G180">
        <f t="shared" ca="1" si="40"/>
        <v>1.5694929670727469</v>
      </c>
      <c r="H180">
        <f t="shared" ca="1" si="38"/>
        <v>34.528845275600382</v>
      </c>
      <c r="I180">
        <f t="shared" ca="1" si="39"/>
        <v>7.1340589412397556E-2</v>
      </c>
      <c r="K180">
        <f t="shared" ca="1" si="35"/>
        <v>17.674631026921478</v>
      </c>
      <c r="M180">
        <f t="shared" ca="1" si="33"/>
        <v>4064.738138363643</v>
      </c>
      <c r="N180">
        <f t="shared" ca="1" si="33"/>
        <v>643.94450895789726</v>
      </c>
      <c r="O180">
        <f t="shared" ca="1" si="33"/>
        <v>3427.9864230263056</v>
      </c>
      <c r="P180">
        <f t="shared" ca="1" si="32"/>
        <v>567.62261955074132</v>
      </c>
      <c r="Q180">
        <f t="shared" ca="1" si="41"/>
        <v>4359.298089726376</v>
      </c>
      <c r="R180">
        <f t="shared" ca="1" si="42"/>
        <v>673.0242004498416</v>
      </c>
      <c r="S180">
        <f t="shared" ca="1" si="43"/>
        <v>3458.5780700728642</v>
      </c>
      <c r="T180">
        <f t="shared" ca="1" si="44"/>
        <v>607.15710042984131</v>
      </c>
    </row>
    <row r="181" spans="1:20" x14ac:dyDescent="0.2">
      <c r="A181">
        <f t="shared" si="34"/>
        <v>153</v>
      </c>
      <c r="B181">
        <f t="shared" ca="1" si="36"/>
        <v>0.34379410481956907</v>
      </c>
      <c r="C181">
        <f t="shared" ca="1" si="36"/>
        <v>0.67800997892659498</v>
      </c>
      <c r="D181">
        <f t="shared" ca="1" si="36"/>
        <v>0.50424079680528555</v>
      </c>
      <c r="E181">
        <f t="shared" ca="1" si="36"/>
        <v>0.97501773729298091</v>
      </c>
      <c r="F181">
        <f t="shared" ca="1" si="37"/>
        <v>37.981729803160412</v>
      </c>
      <c r="G181">
        <f t="shared" ca="1" si="40"/>
        <v>1.7264422637800216</v>
      </c>
      <c r="H181">
        <f t="shared" ca="1" si="38"/>
        <v>37.981729803160427</v>
      </c>
      <c r="I181">
        <f t="shared" ca="1" si="39"/>
        <v>3.5670294706198779E-3</v>
      </c>
      <c r="K181">
        <f t="shared" ca="1" si="35"/>
        <v>19.423367224892871</v>
      </c>
      <c r="M181">
        <f t="shared" ca="1" si="33"/>
        <v>4282.703042849962</v>
      </c>
      <c r="N181">
        <f t="shared" ca="1" si="33"/>
        <v>677.59571898038939</v>
      </c>
      <c r="O181">
        <f t="shared" ca="1" si="33"/>
        <v>3600.9153265299487</v>
      </c>
      <c r="P181">
        <f t="shared" ca="1" si="32"/>
        <v>283.81130977537066</v>
      </c>
      <c r="Q181">
        <f t="shared" ca="1" si="41"/>
        <v>4577.262994212695</v>
      </c>
      <c r="R181">
        <f t="shared" ca="1" si="42"/>
        <v>706.67541047233385</v>
      </c>
      <c r="S181">
        <f t="shared" ca="1" si="43"/>
        <v>3631.5069735765078</v>
      </c>
      <c r="T181">
        <f t="shared" ca="1" si="44"/>
        <v>314.16916479686273</v>
      </c>
    </row>
    <row r="182" spans="1:20" x14ac:dyDescent="0.2">
      <c r="A182">
        <f t="shared" si="34"/>
        <v>154</v>
      </c>
      <c r="B182">
        <f t="shared" ca="1" si="36"/>
        <v>0.94306817161275891</v>
      </c>
      <c r="C182">
        <f t="shared" ca="1" si="36"/>
        <v>0.62274544105675433</v>
      </c>
      <c r="D182">
        <f t="shared" ca="1" si="36"/>
        <v>0.92603416473382039</v>
      </c>
      <c r="E182">
        <f t="shared" ca="1" si="36"/>
        <v>0.21099276362163644</v>
      </c>
      <c r="F182">
        <f t="shared" ca="1" si="37"/>
        <v>41.779902783476459</v>
      </c>
      <c r="G182">
        <f t="shared" ca="1" si="40"/>
        <v>1.899086490158024</v>
      </c>
      <c r="H182">
        <f t="shared" ca="1" si="38"/>
        <v>41.779902783476473</v>
      </c>
      <c r="I182">
        <f t="shared" ca="1" si="39"/>
        <v>3.9237324176818657E-3</v>
      </c>
      <c r="K182">
        <f t="shared" ca="1" si="35"/>
        <v>21.365703947382158</v>
      </c>
      <c r="M182">
        <f t="shared" ca="1" si="33"/>
        <v>4511.5661925605964</v>
      </c>
      <c r="N182">
        <f t="shared" ca="1" si="33"/>
        <v>712.92948950400614</v>
      </c>
      <c r="O182">
        <f t="shared" ca="1" si="33"/>
        <v>3782.4906752087741</v>
      </c>
      <c r="P182">
        <f t="shared" ca="1" si="32"/>
        <v>299.5197680152138</v>
      </c>
      <c r="Q182">
        <f t="shared" ca="1" si="41"/>
        <v>4806.1261439233303</v>
      </c>
      <c r="R182">
        <f t="shared" ca="1" si="42"/>
        <v>742.0091809959506</v>
      </c>
      <c r="S182">
        <f t="shared" ca="1" si="43"/>
        <v>3813.0823222553336</v>
      </c>
      <c r="T182">
        <f t="shared" ca="1" si="44"/>
        <v>329.87762303670587</v>
      </c>
    </row>
    <row r="183" spans="1:20" x14ac:dyDescent="0.2">
      <c r="A183">
        <f t="shared" si="34"/>
        <v>155</v>
      </c>
      <c r="B183">
        <f t="shared" ca="1" si="36"/>
        <v>0.820847708582369</v>
      </c>
      <c r="C183">
        <f t="shared" ca="1" si="36"/>
        <v>0.89842630022198011</v>
      </c>
      <c r="D183">
        <f t="shared" ca="1" si="36"/>
        <v>8.7079152131800397E-2</v>
      </c>
      <c r="E183">
        <f t="shared" ca="1" si="36"/>
        <v>5.5369695731933843E-2</v>
      </c>
      <c r="F183">
        <f t="shared" ca="1" si="37"/>
        <v>45.957893061824109</v>
      </c>
      <c r="G183">
        <f t="shared" ca="1" si="40"/>
        <v>2.0889951391738264</v>
      </c>
      <c r="H183">
        <f t="shared" ca="1" si="38"/>
        <v>45.957893061824123</v>
      </c>
      <c r="I183">
        <f t="shared" ca="1" si="39"/>
        <v>4.3161056594500525E-3</v>
      </c>
      <c r="K183">
        <f t="shared" ca="1" si="35"/>
        <v>23.50227434212038</v>
      </c>
      <c r="M183">
        <f t="shared" ca="1" si="33"/>
        <v>4751.8724997567633</v>
      </c>
      <c r="N183">
        <f t="shared" ca="1" si="33"/>
        <v>750.02994855380371</v>
      </c>
      <c r="O183">
        <f t="shared" ca="1" si="33"/>
        <v>3973.1447913215407</v>
      </c>
      <c r="P183">
        <f t="shared" ca="1" si="33"/>
        <v>316.0136491670491</v>
      </c>
      <c r="Q183">
        <f t="shared" ca="1" si="41"/>
        <v>5046.4324511194973</v>
      </c>
      <c r="R183">
        <f t="shared" ca="1" si="42"/>
        <v>779.10964004574816</v>
      </c>
      <c r="S183">
        <f t="shared" ca="1" si="43"/>
        <v>4003.7364383681011</v>
      </c>
      <c r="T183">
        <f t="shared" ca="1" si="44"/>
        <v>346.37150418854117</v>
      </c>
    </row>
    <row r="184" spans="1:20" x14ac:dyDescent="0.2">
      <c r="A184">
        <f t="shared" si="34"/>
        <v>156</v>
      </c>
      <c r="B184">
        <f t="shared" ca="1" si="36"/>
        <v>0.46779547335290561</v>
      </c>
      <c r="C184">
        <f t="shared" ca="1" si="36"/>
        <v>0.86912465642063441</v>
      </c>
      <c r="D184">
        <f t="shared" ca="1" si="36"/>
        <v>0.54588494452878322</v>
      </c>
      <c r="E184">
        <f t="shared" ca="1" si="36"/>
        <v>0.76577919812466533</v>
      </c>
      <c r="F184">
        <f t="shared" ca="1" si="37"/>
        <v>50.553682368006527</v>
      </c>
      <c r="G184">
        <f t="shared" ca="1" si="40"/>
        <v>2.2978946530912094</v>
      </c>
      <c r="H184">
        <f t="shared" ca="1" si="38"/>
        <v>50.553682368006541</v>
      </c>
      <c r="I184">
        <f t="shared" ca="1" si="39"/>
        <v>4.7477162253950584E-3</v>
      </c>
      <c r="K184">
        <f t="shared" ca="1" si="35"/>
        <v>25.852501776332421</v>
      </c>
      <c r="M184">
        <f t="shared" ref="M184:P247" ca="1" si="45">+IF(B184&lt;$B$3,$B$5*Q183+M183,(1-$C$5)*M183)</f>
        <v>5004.1941223127378</v>
      </c>
      <c r="N184">
        <f t="shared" ca="1" si="45"/>
        <v>788.98543055609116</v>
      </c>
      <c r="O184">
        <f t="shared" ca="1" si="45"/>
        <v>4173.3316132399459</v>
      </c>
      <c r="P184">
        <f t="shared" ca="1" si="45"/>
        <v>333.33222437647618</v>
      </c>
      <c r="Q184">
        <f t="shared" ca="1" si="41"/>
        <v>5298.7540736754727</v>
      </c>
      <c r="R184">
        <f t="shared" ca="1" si="42"/>
        <v>818.06512204803562</v>
      </c>
      <c r="S184">
        <f t="shared" ca="1" si="43"/>
        <v>4203.9232602865059</v>
      </c>
      <c r="T184">
        <f t="shared" ca="1" si="44"/>
        <v>363.69007939796825</v>
      </c>
    </row>
    <row r="185" spans="1:20" x14ac:dyDescent="0.2">
      <c r="A185">
        <f t="shared" ref="A185:A248" si="46">+A184+1</f>
        <v>157</v>
      </c>
      <c r="B185">
        <f t="shared" ca="1" si="36"/>
        <v>0.44632741021347866</v>
      </c>
      <c r="C185">
        <f t="shared" ca="1" si="36"/>
        <v>0.88822627933174769</v>
      </c>
      <c r="D185">
        <f t="shared" ca="1" si="36"/>
        <v>0.21274028475023876</v>
      </c>
      <c r="E185">
        <f t="shared" ca="1" si="36"/>
        <v>0.68552861650323782</v>
      </c>
      <c r="F185">
        <f t="shared" ca="1" si="37"/>
        <v>55.609050604807187</v>
      </c>
      <c r="G185">
        <f t="shared" ca="1" si="40"/>
        <v>2.5276841184003307</v>
      </c>
      <c r="H185">
        <f t="shared" ca="1" si="38"/>
        <v>55.609050604807202</v>
      </c>
      <c r="I185">
        <f t="shared" ca="1" si="39"/>
        <v>5.2224878479345651E-3</v>
      </c>
      <c r="K185">
        <f t="shared" ca="1" si="35"/>
        <v>28.437751953965662</v>
      </c>
      <c r="M185">
        <f t="shared" ca="1" si="45"/>
        <v>5269.1318259965119</v>
      </c>
      <c r="N185">
        <f t="shared" ca="1" si="45"/>
        <v>829.88868665849293</v>
      </c>
      <c r="O185">
        <f t="shared" ca="1" si="45"/>
        <v>4383.527776254271</v>
      </c>
      <c r="P185">
        <f t="shared" ca="1" si="45"/>
        <v>351.51672834637458</v>
      </c>
      <c r="Q185">
        <f t="shared" ca="1" si="41"/>
        <v>5563.6917773592468</v>
      </c>
      <c r="R185">
        <f t="shared" ca="1" si="42"/>
        <v>858.9683781504375</v>
      </c>
      <c r="S185">
        <f t="shared" ca="1" si="43"/>
        <v>4414.1194233008318</v>
      </c>
      <c r="T185">
        <f t="shared" ca="1" si="44"/>
        <v>381.87458336786671</v>
      </c>
    </row>
    <row r="186" spans="1:20" x14ac:dyDescent="0.2">
      <c r="A186">
        <f t="shared" si="46"/>
        <v>158</v>
      </c>
      <c r="B186">
        <f t="shared" ca="1" si="36"/>
        <v>0.57856503708866291</v>
      </c>
      <c r="C186">
        <f t="shared" ca="1" si="36"/>
        <v>0.19551432375622047</v>
      </c>
      <c r="D186">
        <f t="shared" ca="1" si="36"/>
        <v>0.62909438120761996</v>
      </c>
      <c r="E186">
        <f t="shared" ca="1" si="36"/>
        <v>0.77763377098782926</v>
      </c>
      <c r="F186">
        <f t="shared" ca="1" si="37"/>
        <v>61.169955665287908</v>
      </c>
      <c r="G186">
        <f t="shared" ca="1" si="40"/>
        <v>2.780452530240364</v>
      </c>
      <c r="H186">
        <f t="shared" ca="1" si="38"/>
        <v>61.169955665287929</v>
      </c>
      <c r="I186">
        <f t="shared" ca="1" si="39"/>
        <v>5.7447366327280222E-3</v>
      </c>
      <c r="K186">
        <f t="shared" ca="1" si="35"/>
        <v>31.28152714936223</v>
      </c>
      <c r="M186">
        <f t="shared" ca="1" si="45"/>
        <v>5547.3164148644746</v>
      </c>
      <c r="N186">
        <f t="shared" ca="1" si="45"/>
        <v>872.83710556601477</v>
      </c>
      <c r="O186">
        <f t="shared" ca="1" si="45"/>
        <v>4604.2337474193127</v>
      </c>
      <c r="P186">
        <f t="shared" ca="1" si="45"/>
        <v>370.61045751476792</v>
      </c>
      <c r="Q186">
        <f t="shared" ca="1" si="41"/>
        <v>5841.8763662272095</v>
      </c>
      <c r="R186">
        <f t="shared" ca="1" si="42"/>
        <v>901.91679705795946</v>
      </c>
      <c r="S186">
        <f t="shared" ca="1" si="43"/>
        <v>4634.8253944658736</v>
      </c>
      <c r="T186">
        <f t="shared" ca="1" si="44"/>
        <v>400.96831253626004</v>
      </c>
    </row>
    <row r="187" spans="1:20" x14ac:dyDescent="0.2">
      <c r="A187">
        <f t="shared" si="46"/>
        <v>159</v>
      </c>
      <c r="B187">
        <f t="shared" ca="1" si="36"/>
        <v>0.23126608137811222</v>
      </c>
      <c r="C187">
        <f t="shared" ca="1" si="36"/>
        <v>0.24675607966293578</v>
      </c>
      <c r="D187">
        <f t="shared" ca="1" si="36"/>
        <v>0.75351486056661598</v>
      </c>
      <c r="E187">
        <f t="shared" ca="1" si="36"/>
        <v>0.57181823506906682</v>
      </c>
      <c r="F187">
        <f t="shared" ca="1" si="37"/>
        <v>67.286951231816701</v>
      </c>
      <c r="G187">
        <f t="shared" ca="1" si="40"/>
        <v>3.0584977832644005</v>
      </c>
      <c r="H187">
        <f t="shared" ca="1" si="38"/>
        <v>67.28695123181673</v>
      </c>
      <c r="I187">
        <f t="shared" ca="1" si="39"/>
        <v>6.319210296000825E-3</v>
      </c>
      <c r="K187">
        <f t="shared" ca="1" si="35"/>
        <v>34.409679864298454</v>
      </c>
      <c r="M187">
        <f t="shared" ca="1" si="45"/>
        <v>5839.4102331758349</v>
      </c>
      <c r="N187">
        <f t="shared" ca="1" si="45"/>
        <v>917.93294541891271</v>
      </c>
      <c r="O187">
        <f t="shared" ca="1" si="45"/>
        <v>4835.9750171426067</v>
      </c>
      <c r="P187">
        <f t="shared" ca="1" si="45"/>
        <v>390.6588731415809</v>
      </c>
      <c r="Q187">
        <f t="shared" ca="1" si="41"/>
        <v>6133.9701845385707</v>
      </c>
      <c r="R187">
        <f t="shared" ca="1" si="42"/>
        <v>947.01263691085751</v>
      </c>
      <c r="S187">
        <f t="shared" ca="1" si="43"/>
        <v>4866.5666641891676</v>
      </c>
      <c r="T187">
        <f t="shared" ca="1" si="44"/>
        <v>421.01672816307308</v>
      </c>
    </row>
    <row r="188" spans="1:20" x14ac:dyDescent="0.2">
      <c r="A188">
        <f t="shared" si="46"/>
        <v>160</v>
      </c>
      <c r="B188">
        <f t="shared" ca="1" si="36"/>
        <v>0.14286790572711261</v>
      </c>
      <c r="C188">
        <f t="shared" ca="1" si="36"/>
        <v>0.17989840360397114</v>
      </c>
      <c r="D188">
        <f t="shared" ca="1" si="36"/>
        <v>0.13661108574335556</v>
      </c>
      <c r="E188">
        <f t="shared" ca="1" si="36"/>
        <v>0.57644303826214405</v>
      </c>
      <c r="F188">
        <f t="shared" ca="1" si="37"/>
        <v>74.015646354998381</v>
      </c>
      <c r="G188">
        <f t="shared" ca="1" si="40"/>
        <v>3.3643475615908409</v>
      </c>
      <c r="H188">
        <f t="shared" ca="1" si="38"/>
        <v>74.01564635499841</v>
      </c>
      <c r="I188">
        <f t="shared" ca="1" si="39"/>
        <v>6.9511313256009084E-3</v>
      </c>
      <c r="K188">
        <f t="shared" ca="1" si="35"/>
        <v>37.850647850728308</v>
      </c>
      <c r="M188">
        <f t="shared" ca="1" si="45"/>
        <v>6146.1087424027637</v>
      </c>
      <c r="N188">
        <f t="shared" ca="1" si="45"/>
        <v>965.28357726445563</v>
      </c>
      <c r="O188">
        <f t="shared" ca="1" si="45"/>
        <v>5079.3033503520655</v>
      </c>
      <c r="P188">
        <f t="shared" ca="1" si="45"/>
        <v>411.70970954973455</v>
      </c>
      <c r="Q188">
        <f t="shared" ca="1" si="41"/>
        <v>6440.6686937654995</v>
      </c>
      <c r="R188">
        <f t="shared" ca="1" si="42"/>
        <v>994.36326875640043</v>
      </c>
      <c r="S188">
        <f t="shared" ca="1" si="43"/>
        <v>5109.8949973986255</v>
      </c>
      <c r="T188">
        <f t="shared" ca="1" si="44"/>
        <v>442.0675645712268</v>
      </c>
    </row>
    <row r="189" spans="1:20" x14ac:dyDescent="0.2">
      <c r="A189">
        <f t="shared" si="46"/>
        <v>161</v>
      </c>
      <c r="B189">
        <f t="shared" ca="1" si="36"/>
        <v>0.79026650535458542</v>
      </c>
      <c r="C189">
        <f t="shared" ca="1" si="36"/>
        <v>0.52403444975007629</v>
      </c>
      <c r="D189">
        <f t="shared" ca="1" si="36"/>
        <v>0.11121479663225287</v>
      </c>
      <c r="E189">
        <f t="shared" ca="1" si="36"/>
        <v>0.71475633154390539</v>
      </c>
      <c r="F189">
        <f t="shared" ca="1" si="37"/>
        <v>81.417210990498219</v>
      </c>
      <c r="G189">
        <f t="shared" ca="1" si="40"/>
        <v>3.7007823177499253</v>
      </c>
      <c r="H189">
        <f t="shared" ca="1" si="38"/>
        <v>81.417210990498262</v>
      </c>
      <c r="I189">
        <f t="shared" ca="1" si="39"/>
        <v>7.6462444581609995E-3</v>
      </c>
      <c r="K189">
        <f t="shared" ca="1" si="35"/>
        <v>41.635712635801141</v>
      </c>
      <c r="M189">
        <f t="shared" ca="1" si="45"/>
        <v>6468.1421770910383</v>
      </c>
      <c r="N189">
        <f t="shared" ca="1" si="45"/>
        <v>1015.0017407022757</v>
      </c>
      <c r="O189">
        <f t="shared" ca="1" si="45"/>
        <v>5334.7981002219967</v>
      </c>
      <c r="P189">
        <f t="shared" ca="1" si="45"/>
        <v>433.81308777829588</v>
      </c>
      <c r="Q189">
        <f t="shared" ca="1" si="41"/>
        <v>6762.702128453775</v>
      </c>
      <c r="R189">
        <f t="shared" ca="1" si="42"/>
        <v>1044.0814321942205</v>
      </c>
      <c r="S189">
        <f t="shared" ca="1" si="43"/>
        <v>5365.3897472685576</v>
      </c>
      <c r="T189">
        <f t="shared" ca="1" si="44"/>
        <v>464.17094279978818</v>
      </c>
    </row>
    <row r="190" spans="1:20" x14ac:dyDescent="0.2">
      <c r="A190">
        <f t="shared" si="46"/>
        <v>162</v>
      </c>
      <c r="B190">
        <f t="shared" ca="1" si="36"/>
        <v>0.97851579758784235</v>
      </c>
      <c r="C190">
        <f t="shared" ca="1" si="36"/>
        <v>0.59812903878255652</v>
      </c>
      <c r="D190">
        <f t="shared" ca="1" si="36"/>
        <v>0.50481463344960631</v>
      </c>
      <c r="E190">
        <f t="shared" ca="1" si="36"/>
        <v>0.38539669814924193</v>
      </c>
      <c r="F190">
        <f t="shared" ca="1" si="37"/>
        <v>4.0708605495249115</v>
      </c>
      <c r="G190">
        <f t="shared" ca="1" si="40"/>
        <v>4.0708605495249177</v>
      </c>
      <c r="H190">
        <f t="shared" ca="1" si="38"/>
        <v>89.558932089548094</v>
      </c>
      <c r="I190">
        <f t="shared" ca="1" si="39"/>
        <v>8.4108689039770999E-3</v>
      </c>
      <c r="K190">
        <f t="shared" ca="1" si="35"/>
        <v>24.427266014375476</v>
      </c>
      <c r="M190">
        <f t="shared" ca="1" si="45"/>
        <v>3234.0710885455192</v>
      </c>
      <c r="N190">
        <f t="shared" ca="1" si="45"/>
        <v>1067.2058123119866</v>
      </c>
      <c r="O190">
        <f t="shared" ca="1" si="45"/>
        <v>5603.0675875854249</v>
      </c>
      <c r="P190">
        <f t="shared" ca="1" si="45"/>
        <v>457.02163491828532</v>
      </c>
      <c r="Q190">
        <f t="shared" ca="1" si="41"/>
        <v>3572.2061949682079</v>
      </c>
      <c r="R190">
        <f t="shared" ca="1" si="42"/>
        <v>1096.2855038039315</v>
      </c>
      <c r="S190">
        <f t="shared" ca="1" si="43"/>
        <v>5633.6592346319858</v>
      </c>
      <c r="T190">
        <f t="shared" ca="1" si="44"/>
        <v>487.37948993977761</v>
      </c>
    </row>
    <row r="191" spans="1:20" x14ac:dyDescent="0.2">
      <c r="A191">
        <f t="shared" si="46"/>
        <v>163</v>
      </c>
      <c r="B191">
        <f t="shared" ca="1" si="36"/>
        <v>5.9876859502615454E-2</v>
      </c>
      <c r="C191">
        <f t="shared" ca="1" si="36"/>
        <v>0.79761878806186415</v>
      </c>
      <c r="D191">
        <f t="shared" ca="1" si="36"/>
        <v>0.27863293411301282</v>
      </c>
      <c r="E191">
        <f t="shared" ca="1" si="36"/>
        <v>0.36820938627989641</v>
      </c>
      <c r="F191">
        <f t="shared" ca="1" si="37"/>
        <v>4.4779466044774034</v>
      </c>
      <c r="G191">
        <f t="shared" ca="1" si="40"/>
        <v>4.4779466044774097</v>
      </c>
      <c r="H191">
        <f t="shared" ca="1" si="38"/>
        <v>98.514825298502913</v>
      </c>
      <c r="I191">
        <f t="shared" ca="1" si="39"/>
        <v>9.2519557943748099E-3</v>
      </c>
      <c r="K191">
        <f t="shared" ca="1" si="35"/>
        <v>26.869992615813022</v>
      </c>
      <c r="M191">
        <f t="shared" ca="1" si="45"/>
        <v>3412.6813982939298</v>
      </c>
      <c r="N191">
        <f t="shared" ca="1" si="45"/>
        <v>1122.0200875021833</v>
      </c>
      <c r="O191">
        <f t="shared" ca="1" si="45"/>
        <v>5884.7505493170238</v>
      </c>
      <c r="P191">
        <f t="shared" ca="1" si="45"/>
        <v>481.39060941527418</v>
      </c>
      <c r="Q191">
        <f t="shared" ca="1" si="41"/>
        <v>3750.8165047166185</v>
      </c>
      <c r="R191">
        <f t="shared" ca="1" si="42"/>
        <v>1151.0997789941282</v>
      </c>
      <c r="S191">
        <f t="shared" ca="1" si="43"/>
        <v>5915.3421963635856</v>
      </c>
      <c r="T191">
        <f t="shared" ca="1" si="44"/>
        <v>511.7484644367666</v>
      </c>
    </row>
    <row r="192" spans="1:20" x14ac:dyDescent="0.2">
      <c r="A192">
        <f t="shared" si="46"/>
        <v>164</v>
      </c>
      <c r="B192">
        <f t="shared" ca="1" si="36"/>
        <v>0.83401103345274896</v>
      </c>
      <c r="C192">
        <f t="shared" ca="1" si="36"/>
        <v>0.67089778484152052</v>
      </c>
      <c r="D192">
        <f t="shared" ca="1" si="36"/>
        <v>0.92440080038336758</v>
      </c>
      <c r="E192">
        <f t="shared" ca="1" si="36"/>
        <v>0.61791893297977218</v>
      </c>
      <c r="F192">
        <f t="shared" ca="1" si="37"/>
        <v>4.9257412649251444</v>
      </c>
      <c r="G192">
        <f t="shared" ca="1" si="40"/>
        <v>4.9257412649251506</v>
      </c>
      <c r="H192">
        <f t="shared" ca="1" si="38"/>
        <v>108.36630782835321</v>
      </c>
      <c r="I192">
        <f t="shared" ca="1" si="39"/>
        <v>1.0177151373812292E-2</v>
      </c>
      <c r="K192">
        <f t="shared" ca="1" si="35"/>
        <v>29.556991877394328</v>
      </c>
      <c r="M192">
        <f t="shared" ca="1" si="45"/>
        <v>3600.2222235297609</v>
      </c>
      <c r="N192">
        <f t="shared" ca="1" si="45"/>
        <v>1179.5750764518898</v>
      </c>
      <c r="O192">
        <f t="shared" ca="1" si="45"/>
        <v>6180.5176591352028</v>
      </c>
      <c r="P192">
        <f t="shared" ca="1" si="45"/>
        <v>506.97803263711251</v>
      </c>
      <c r="Q192">
        <f t="shared" ca="1" si="41"/>
        <v>3938.3573299524496</v>
      </c>
      <c r="R192">
        <f t="shared" ca="1" si="42"/>
        <v>1208.6547679438347</v>
      </c>
      <c r="S192">
        <f t="shared" ca="1" si="43"/>
        <v>6211.1093061817655</v>
      </c>
      <c r="T192">
        <f t="shared" ca="1" si="44"/>
        <v>537.33588765860497</v>
      </c>
    </row>
    <row r="193" spans="1:20" x14ac:dyDescent="0.2">
      <c r="A193">
        <f t="shared" si="46"/>
        <v>165</v>
      </c>
      <c r="B193">
        <f t="shared" ca="1" si="36"/>
        <v>0.76408998063831313</v>
      </c>
      <c r="C193">
        <f t="shared" ca="1" si="36"/>
        <v>0.98242308585176741</v>
      </c>
      <c r="D193">
        <f t="shared" ca="1" si="36"/>
        <v>0.90369604741120302</v>
      </c>
      <c r="E193">
        <f t="shared" ca="1" si="36"/>
        <v>0.18333984688571159</v>
      </c>
      <c r="F193">
        <f t="shared" ca="1" si="37"/>
        <v>5.4183153914176589</v>
      </c>
      <c r="G193">
        <f t="shared" ca="1" si="40"/>
        <v>0.24628706324625754</v>
      </c>
      <c r="H193">
        <f t="shared" ca="1" si="38"/>
        <v>119.20293861118854</v>
      </c>
      <c r="I193">
        <f t="shared" ca="1" si="39"/>
        <v>1.1194866511193523E-2</v>
      </c>
      <c r="K193">
        <f t="shared" ca="1" si="35"/>
        <v>31.219683983090913</v>
      </c>
      <c r="M193">
        <f t="shared" ca="1" si="45"/>
        <v>3797.1400900273834</v>
      </c>
      <c r="N193">
        <f t="shared" ca="1" si="45"/>
        <v>589.7875382259449</v>
      </c>
      <c r="O193">
        <f t="shared" ca="1" si="45"/>
        <v>6491.0731244442914</v>
      </c>
      <c r="P193">
        <f t="shared" ca="1" si="45"/>
        <v>533.84482702004277</v>
      </c>
      <c r="Q193">
        <f t="shared" ca="1" si="41"/>
        <v>4135.2751964500721</v>
      </c>
      <c r="R193">
        <f t="shared" ca="1" si="42"/>
        <v>650.22027662313667</v>
      </c>
      <c r="S193">
        <f t="shared" ca="1" si="43"/>
        <v>6521.664771490854</v>
      </c>
      <c r="T193">
        <f t="shared" ca="1" si="44"/>
        <v>564.20268204153524</v>
      </c>
    </row>
    <row r="194" spans="1:20" x14ac:dyDescent="0.2">
      <c r="A194">
        <f t="shared" si="46"/>
        <v>166</v>
      </c>
      <c r="B194">
        <f t="shared" ca="1" si="36"/>
        <v>0.82946587672311456</v>
      </c>
      <c r="C194">
        <f t="shared" ca="1" si="36"/>
        <v>0.16856842699851005</v>
      </c>
      <c r="D194">
        <f t="shared" ca="1" si="36"/>
        <v>3.6806769031654363E-2</v>
      </c>
      <c r="E194">
        <f t="shared" ref="B194:E257" ca="1" si="47">+RAND()</f>
        <v>0.3472909666743258</v>
      </c>
      <c r="F194">
        <f t="shared" ca="1" si="37"/>
        <v>5.960146930559425</v>
      </c>
      <c r="G194">
        <f t="shared" ca="1" si="40"/>
        <v>0.27091576957088331</v>
      </c>
      <c r="H194">
        <f t="shared" ca="1" si="38"/>
        <v>131.12323247230742</v>
      </c>
      <c r="I194">
        <f t="shared" ca="1" si="39"/>
        <v>1.2314353162312877E-2</v>
      </c>
      <c r="K194">
        <f t="shared" ref="K194:K257" ca="1" si="48">AVERAGE(F194:I194)</f>
        <v>34.34165238140001</v>
      </c>
      <c r="M194">
        <f t="shared" ca="1" si="45"/>
        <v>4003.9038498498871</v>
      </c>
      <c r="N194">
        <f t="shared" ca="1" si="45"/>
        <v>622.29855205710169</v>
      </c>
      <c r="O194">
        <f t="shared" ca="1" si="45"/>
        <v>6817.1563630188339</v>
      </c>
      <c r="P194">
        <f t="shared" ca="1" si="45"/>
        <v>562.05496112211949</v>
      </c>
      <c r="Q194">
        <f t="shared" ca="1" si="41"/>
        <v>4342.0389562725759</v>
      </c>
      <c r="R194">
        <f t="shared" ca="1" si="42"/>
        <v>682.73129045429357</v>
      </c>
      <c r="S194">
        <f t="shared" ca="1" si="43"/>
        <v>6847.7480100653975</v>
      </c>
      <c r="T194">
        <f t="shared" ca="1" si="44"/>
        <v>592.41281614361208</v>
      </c>
    </row>
    <row r="195" spans="1:20" x14ac:dyDescent="0.2">
      <c r="A195">
        <f t="shared" si="46"/>
        <v>167</v>
      </c>
      <c r="B195">
        <f t="shared" ca="1" si="47"/>
        <v>0.72521337175133072</v>
      </c>
      <c r="C195">
        <f t="shared" ca="1" si="47"/>
        <v>0.63365685845773878</v>
      </c>
      <c r="D195">
        <f t="shared" ca="1" si="47"/>
        <v>0.93779349710667825</v>
      </c>
      <c r="E195">
        <f t="shared" ca="1" si="47"/>
        <v>0.89609848788111013</v>
      </c>
      <c r="F195">
        <f t="shared" ca="1" si="37"/>
        <v>6.5561616236153677</v>
      </c>
      <c r="G195">
        <f t="shared" ca="1" si="40"/>
        <v>0.29800734652797167</v>
      </c>
      <c r="H195">
        <f t="shared" ca="1" si="38"/>
        <v>144.23555571953818</v>
      </c>
      <c r="I195">
        <f t="shared" ca="1" si="39"/>
        <v>1.3545788478544166E-2</v>
      </c>
      <c r="K195">
        <f t="shared" ca="1" si="48"/>
        <v>37.775817619540021</v>
      </c>
      <c r="M195">
        <f t="shared" ca="1" si="45"/>
        <v>4221.0057976635162</v>
      </c>
      <c r="N195">
        <f t="shared" ca="1" si="45"/>
        <v>656.43511657981639</v>
      </c>
      <c r="O195">
        <f t="shared" ca="1" si="45"/>
        <v>7159.5437635221042</v>
      </c>
      <c r="P195">
        <f t="shared" ca="1" si="45"/>
        <v>591.67560192930011</v>
      </c>
      <c r="Q195">
        <f t="shared" ca="1" si="41"/>
        <v>4559.1409040862054</v>
      </c>
      <c r="R195">
        <f t="shared" ca="1" si="42"/>
        <v>716.86785497700828</v>
      </c>
      <c r="S195">
        <f t="shared" ca="1" si="43"/>
        <v>7190.1354105686678</v>
      </c>
      <c r="T195">
        <f t="shared" ca="1" si="44"/>
        <v>622.0334569507927</v>
      </c>
    </row>
    <row r="196" spans="1:20" x14ac:dyDescent="0.2">
      <c r="A196">
        <f t="shared" si="46"/>
        <v>168</v>
      </c>
      <c r="B196">
        <f t="shared" ca="1" si="47"/>
        <v>7.8312572040855732E-2</v>
      </c>
      <c r="C196">
        <f t="shared" ca="1" si="47"/>
        <v>0.13805641865502849</v>
      </c>
      <c r="D196">
        <f t="shared" ca="1" si="47"/>
        <v>0.98823749864638766</v>
      </c>
      <c r="E196">
        <f t="shared" ca="1" si="47"/>
        <v>0.23430166738892177</v>
      </c>
      <c r="F196">
        <f t="shared" ca="1" si="37"/>
        <v>7.2117777859769054</v>
      </c>
      <c r="G196">
        <f t="shared" ca="1" si="40"/>
        <v>0.32780808118076887</v>
      </c>
      <c r="H196">
        <f t="shared" ca="1" si="38"/>
        <v>7.2117777859769099</v>
      </c>
      <c r="I196">
        <f t="shared" ca="1" si="39"/>
        <v>1.4900367326398583E-2</v>
      </c>
      <c r="K196">
        <f t="shared" ca="1" si="48"/>
        <v>3.6915660051152459</v>
      </c>
      <c r="M196">
        <f t="shared" ca="1" si="45"/>
        <v>4448.9628428678261</v>
      </c>
      <c r="N196">
        <f t="shared" ca="1" si="45"/>
        <v>692.27850932866681</v>
      </c>
      <c r="O196">
        <f t="shared" ca="1" si="45"/>
        <v>3579.7718817610521</v>
      </c>
      <c r="P196">
        <f t="shared" ca="1" si="45"/>
        <v>622.7772747768397</v>
      </c>
      <c r="Q196">
        <f t="shared" ca="1" si="41"/>
        <v>4787.0979492905162</v>
      </c>
      <c r="R196">
        <f t="shared" ca="1" si="42"/>
        <v>752.7112477258587</v>
      </c>
      <c r="S196">
        <f t="shared" ca="1" si="43"/>
        <v>3939.2786522894858</v>
      </c>
      <c r="T196">
        <f t="shared" ca="1" si="44"/>
        <v>653.1351297983324</v>
      </c>
    </row>
    <row r="197" spans="1:20" x14ac:dyDescent="0.2">
      <c r="A197">
        <f t="shared" si="46"/>
        <v>169</v>
      </c>
      <c r="B197">
        <f t="shared" ca="1" si="47"/>
        <v>0.7030303082836612</v>
      </c>
      <c r="C197">
        <f t="shared" ca="1" si="47"/>
        <v>0.73904594553305736</v>
      </c>
      <c r="D197">
        <f t="shared" ca="1" si="47"/>
        <v>0.72108322440577632</v>
      </c>
      <c r="E197">
        <f t="shared" ca="1" si="47"/>
        <v>0.83325373714478723</v>
      </c>
      <c r="F197">
        <f t="shared" ca="1" si="37"/>
        <v>7.9329555645745966</v>
      </c>
      <c r="G197">
        <f t="shared" ca="1" si="40"/>
        <v>0.3605888892988458</v>
      </c>
      <c r="H197">
        <f t="shared" ca="1" si="38"/>
        <v>7.9329555645746019</v>
      </c>
      <c r="I197">
        <f t="shared" ca="1" si="39"/>
        <v>1.6390404059038442E-2</v>
      </c>
      <c r="K197">
        <f t="shared" ca="1" si="48"/>
        <v>4.0607226056267702</v>
      </c>
      <c r="M197">
        <f t="shared" ca="1" si="45"/>
        <v>4688.3177403323516</v>
      </c>
      <c r="N197">
        <f t="shared" ca="1" si="45"/>
        <v>729.91407171495973</v>
      </c>
      <c r="O197">
        <f t="shared" ca="1" si="45"/>
        <v>3776.7358143755264</v>
      </c>
      <c r="P197">
        <f t="shared" ca="1" si="45"/>
        <v>655.43403126675628</v>
      </c>
      <c r="Q197">
        <f t="shared" ca="1" si="41"/>
        <v>5026.4528467550426</v>
      </c>
      <c r="R197">
        <f t="shared" ca="1" si="42"/>
        <v>790.34681011215173</v>
      </c>
      <c r="S197">
        <f t="shared" ca="1" si="43"/>
        <v>4136.2425849039601</v>
      </c>
      <c r="T197">
        <f t="shared" ca="1" si="44"/>
        <v>685.79188628824909</v>
      </c>
    </row>
    <row r="198" spans="1:20" x14ac:dyDescent="0.2">
      <c r="A198">
        <f t="shared" si="46"/>
        <v>170</v>
      </c>
      <c r="B198">
        <f t="shared" ca="1" si="47"/>
        <v>0.1844597952825684</v>
      </c>
      <c r="C198">
        <f t="shared" ca="1" si="47"/>
        <v>0.2477681167128517</v>
      </c>
      <c r="D198">
        <f t="shared" ca="1" si="47"/>
        <v>0.56032311916101873</v>
      </c>
      <c r="E198">
        <f t="shared" ca="1" si="47"/>
        <v>0.62031191850393219</v>
      </c>
      <c r="F198">
        <f t="shared" ca="1" si="37"/>
        <v>8.7262511210320568</v>
      </c>
      <c r="G198">
        <f t="shared" ca="1" si="40"/>
        <v>0.39664777822873043</v>
      </c>
      <c r="H198">
        <f t="shared" ca="1" si="38"/>
        <v>8.7262511210320621</v>
      </c>
      <c r="I198">
        <f t="shared" ca="1" si="39"/>
        <v>1.8029444464942288E-2</v>
      </c>
      <c r="K198">
        <f t="shared" ca="1" si="48"/>
        <v>4.4667948661894483</v>
      </c>
      <c r="M198">
        <f t="shared" ca="1" si="45"/>
        <v>4939.6403826701035</v>
      </c>
      <c r="N198">
        <f t="shared" ca="1" si="45"/>
        <v>769.43141222056738</v>
      </c>
      <c r="O198">
        <f t="shared" ca="1" si="45"/>
        <v>3983.5479436207243</v>
      </c>
      <c r="P198">
        <f t="shared" ca="1" si="45"/>
        <v>689.72362558116879</v>
      </c>
      <c r="Q198">
        <f t="shared" ca="1" si="41"/>
        <v>5277.7754890927954</v>
      </c>
      <c r="R198">
        <f t="shared" ca="1" si="42"/>
        <v>829.86415061775938</v>
      </c>
      <c r="S198">
        <f t="shared" ca="1" si="43"/>
        <v>4343.0547141491588</v>
      </c>
      <c r="T198">
        <f t="shared" ca="1" si="44"/>
        <v>720.08148060266171</v>
      </c>
    </row>
    <row r="199" spans="1:20" x14ac:dyDescent="0.2">
      <c r="A199">
        <f t="shared" si="46"/>
        <v>171</v>
      </c>
      <c r="B199">
        <f t="shared" ca="1" si="47"/>
        <v>0.40181310324571728</v>
      </c>
      <c r="C199">
        <f t="shared" ca="1" si="47"/>
        <v>0.76972795083207612</v>
      </c>
      <c r="D199">
        <f t="shared" ca="1" si="47"/>
        <v>0.2101717723849752</v>
      </c>
      <c r="E199">
        <f t="shared" ca="1" si="47"/>
        <v>0.23505257769649945</v>
      </c>
      <c r="F199">
        <f t="shared" ca="1" si="37"/>
        <v>9.5988762331352628</v>
      </c>
      <c r="G199">
        <f t="shared" ca="1" si="40"/>
        <v>0.43631255605160352</v>
      </c>
      <c r="H199">
        <f t="shared" ca="1" si="38"/>
        <v>9.5988762331352699</v>
      </c>
      <c r="I199">
        <f t="shared" ca="1" si="39"/>
        <v>1.9832388911436519E-2</v>
      </c>
      <c r="K199">
        <f t="shared" ca="1" si="48"/>
        <v>4.9134743528083931</v>
      </c>
      <c r="M199">
        <f t="shared" ca="1" si="45"/>
        <v>5203.5291571247435</v>
      </c>
      <c r="N199">
        <f t="shared" ca="1" si="45"/>
        <v>810.92461975145534</v>
      </c>
      <c r="O199">
        <f t="shared" ca="1" si="45"/>
        <v>4200.7006793281826</v>
      </c>
      <c r="P199">
        <f t="shared" ca="1" si="45"/>
        <v>725.72769961130189</v>
      </c>
      <c r="Q199">
        <f t="shared" ca="1" si="41"/>
        <v>5541.6642635474354</v>
      </c>
      <c r="R199">
        <f t="shared" ca="1" si="42"/>
        <v>871.35735814864745</v>
      </c>
      <c r="S199">
        <f t="shared" ca="1" si="43"/>
        <v>4560.2074498566171</v>
      </c>
      <c r="T199">
        <f t="shared" ca="1" si="44"/>
        <v>756.08555463279481</v>
      </c>
    </row>
    <row r="200" spans="1:20" x14ac:dyDescent="0.2">
      <c r="A200">
        <f t="shared" si="46"/>
        <v>172</v>
      </c>
      <c r="B200">
        <f t="shared" ca="1" si="47"/>
        <v>0.25129131087780254</v>
      </c>
      <c r="C200">
        <f t="shared" ca="1" si="47"/>
        <v>0.92698437001809997</v>
      </c>
      <c r="D200">
        <f t="shared" ca="1" si="47"/>
        <v>0.26733591199446838</v>
      </c>
      <c r="E200">
        <f t="shared" ca="1" si="47"/>
        <v>0.41292823937181944</v>
      </c>
      <c r="F200">
        <f t="shared" ca="1" si="37"/>
        <v>10.55876385644879</v>
      </c>
      <c r="G200">
        <f t="shared" ca="1" si="40"/>
        <v>0.47994381165676392</v>
      </c>
      <c r="H200">
        <f t="shared" ca="1" si="38"/>
        <v>10.558763856448797</v>
      </c>
      <c r="I200">
        <f t="shared" ca="1" si="39"/>
        <v>2.1815627802580173E-2</v>
      </c>
      <c r="K200">
        <f t="shared" ca="1" si="48"/>
        <v>5.4048217880892331</v>
      </c>
      <c r="M200">
        <f t="shared" ca="1" si="45"/>
        <v>5480.6123703021149</v>
      </c>
      <c r="N200">
        <f t="shared" ca="1" si="45"/>
        <v>854.49248765888774</v>
      </c>
      <c r="O200">
        <f t="shared" ca="1" si="45"/>
        <v>4428.7110518210138</v>
      </c>
      <c r="P200">
        <f t="shared" ca="1" si="45"/>
        <v>763.53197734294167</v>
      </c>
      <c r="Q200">
        <f t="shared" ca="1" si="41"/>
        <v>5818.7474767248077</v>
      </c>
      <c r="R200">
        <f t="shared" ca="1" si="42"/>
        <v>914.92522605607985</v>
      </c>
      <c r="S200">
        <f t="shared" ca="1" si="43"/>
        <v>4788.2178223494484</v>
      </c>
      <c r="T200">
        <f t="shared" ca="1" si="44"/>
        <v>793.8898323644346</v>
      </c>
    </row>
    <row r="201" spans="1:20" x14ac:dyDescent="0.2">
      <c r="A201">
        <f t="shared" si="46"/>
        <v>173</v>
      </c>
      <c r="B201">
        <f t="shared" ca="1" si="47"/>
        <v>0.24160701991742128</v>
      </c>
      <c r="C201">
        <f t="shared" ca="1" si="47"/>
        <v>0.17356863219234075</v>
      </c>
      <c r="D201">
        <f t="shared" ca="1" si="47"/>
        <v>0.19730354027652375</v>
      </c>
      <c r="E201">
        <f t="shared" ca="1" si="47"/>
        <v>0.71991302440724436</v>
      </c>
      <c r="F201">
        <f t="shared" ca="1" si="37"/>
        <v>11.614640242093669</v>
      </c>
      <c r="G201">
        <f t="shared" ca="1" si="40"/>
        <v>0.52793819282244037</v>
      </c>
      <c r="H201">
        <f t="shared" ca="1" si="38"/>
        <v>11.614640242093678</v>
      </c>
      <c r="I201">
        <f t="shared" ca="1" si="39"/>
        <v>2.3997190582838192E-2</v>
      </c>
      <c r="K201">
        <f t="shared" ca="1" si="48"/>
        <v>5.9453039668981571</v>
      </c>
      <c r="M201">
        <f t="shared" ca="1" si="45"/>
        <v>5771.549744138355</v>
      </c>
      <c r="N201">
        <f t="shared" ca="1" si="45"/>
        <v>900.23874896169173</v>
      </c>
      <c r="O201">
        <f t="shared" ca="1" si="45"/>
        <v>4668.1219429384864</v>
      </c>
      <c r="P201">
        <f t="shared" ca="1" si="45"/>
        <v>803.22646896116339</v>
      </c>
      <c r="Q201">
        <f t="shared" ca="1" si="41"/>
        <v>6109.6848505610487</v>
      </c>
      <c r="R201">
        <f t="shared" ca="1" si="42"/>
        <v>960.67148735888395</v>
      </c>
      <c r="S201">
        <f t="shared" ca="1" si="43"/>
        <v>5027.628713466921</v>
      </c>
      <c r="T201">
        <f t="shared" ca="1" si="44"/>
        <v>833.58432398265643</v>
      </c>
    </row>
    <row r="202" spans="1:20" x14ac:dyDescent="0.2">
      <c r="A202">
        <f t="shared" si="46"/>
        <v>174</v>
      </c>
      <c r="B202">
        <f t="shared" ca="1" si="47"/>
        <v>0.34529388002948191</v>
      </c>
      <c r="C202">
        <f t="shared" ca="1" si="47"/>
        <v>4.7098858853328318E-3</v>
      </c>
      <c r="D202">
        <f t="shared" ca="1" si="47"/>
        <v>0.5394343434497143</v>
      </c>
      <c r="E202">
        <f t="shared" ca="1" si="47"/>
        <v>0.67290300094212618</v>
      </c>
      <c r="F202">
        <f t="shared" ca="1" si="37"/>
        <v>12.776104266303037</v>
      </c>
      <c r="G202">
        <f t="shared" ca="1" si="40"/>
        <v>0.5807320121046845</v>
      </c>
      <c r="H202">
        <f t="shared" ca="1" si="38"/>
        <v>12.776104266303047</v>
      </c>
      <c r="I202">
        <f t="shared" ca="1" si="39"/>
        <v>2.6396909641122013E-2</v>
      </c>
      <c r="K202">
        <f t="shared" ca="1" si="48"/>
        <v>6.539834363587973</v>
      </c>
      <c r="M202">
        <f t="shared" ca="1" si="45"/>
        <v>6077.0339866664071</v>
      </c>
      <c r="N202">
        <f t="shared" ca="1" si="45"/>
        <v>948.27232332963592</v>
      </c>
      <c r="O202">
        <f t="shared" ca="1" si="45"/>
        <v>4919.5033786118329</v>
      </c>
      <c r="P202">
        <f t="shared" ca="1" si="45"/>
        <v>844.90568516029623</v>
      </c>
      <c r="Q202">
        <f t="shared" ca="1" si="41"/>
        <v>6415.1690930891018</v>
      </c>
      <c r="R202">
        <f t="shared" ca="1" si="42"/>
        <v>1008.7050617268281</v>
      </c>
      <c r="S202">
        <f t="shared" ca="1" si="43"/>
        <v>5279.0101491402675</v>
      </c>
      <c r="T202">
        <f t="shared" ca="1" si="44"/>
        <v>875.26354018178927</v>
      </c>
    </row>
    <row r="203" spans="1:20" x14ac:dyDescent="0.2">
      <c r="A203">
        <f t="shared" si="46"/>
        <v>175</v>
      </c>
      <c r="B203">
        <f t="shared" ca="1" si="47"/>
        <v>0.31433712478952902</v>
      </c>
      <c r="C203">
        <f t="shared" ca="1" si="47"/>
        <v>0.47896591231649122</v>
      </c>
      <c r="D203">
        <f t="shared" ca="1" si="47"/>
        <v>0.12002138063331291</v>
      </c>
      <c r="E203">
        <f t="shared" ca="1" si="47"/>
        <v>7.0218711446889071E-2</v>
      </c>
      <c r="F203">
        <f t="shared" ca="1" si="37"/>
        <v>14.053714692933342</v>
      </c>
      <c r="G203">
        <f t="shared" ca="1" si="40"/>
        <v>0.63880521331515305</v>
      </c>
      <c r="H203">
        <f t="shared" ca="1" si="38"/>
        <v>14.053714692933353</v>
      </c>
      <c r="I203">
        <f t="shared" ca="1" si="39"/>
        <v>2.9036600605234216E-2</v>
      </c>
      <c r="K203">
        <f t="shared" ca="1" si="48"/>
        <v>7.1938177999467703</v>
      </c>
      <c r="M203">
        <f t="shared" ca="1" si="45"/>
        <v>6397.7924413208621</v>
      </c>
      <c r="N203">
        <f t="shared" ca="1" si="45"/>
        <v>998.70757641597731</v>
      </c>
      <c r="O203">
        <f t="shared" ca="1" si="45"/>
        <v>5183.4538860688463</v>
      </c>
      <c r="P203">
        <f t="shared" ca="1" si="45"/>
        <v>888.66886216938565</v>
      </c>
      <c r="Q203">
        <f t="shared" ca="1" si="41"/>
        <v>6735.9275477435576</v>
      </c>
      <c r="R203">
        <f t="shared" ca="1" si="42"/>
        <v>1059.1403148131697</v>
      </c>
      <c r="S203">
        <f t="shared" ca="1" si="43"/>
        <v>5542.9606565972817</v>
      </c>
      <c r="T203">
        <f t="shared" ca="1" si="44"/>
        <v>919.0267171908788</v>
      </c>
    </row>
    <row r="204" spans="1:20" x14ac:dyDescent="0.2">
      <c r="A204">
        <f t="shared" si="46"/>
        <v>176</v>
      </c>
      <c r="B204">
        <f t="shared" ca="1" si="47"/>
        <v>0.83042946632453418</v>
      </c>
      <c r="C204">
        <f t="shared" ca="1" si="47"/>
        <v>0.98664699201506367</v>
      </c>
      <c r="D204">
        <f t="shared" ca="1" si="47"/>
        <v>1.1192610743202214E-2</v>
      </c>
      <c r="E204">
        <f t="shared" ca="1" si="47"/>
        <v>0.28687475584372391</v>
      </c>
      <c r="F204">
        <f t="shared" ca="1" si="37"/>
        <v>15.459086162226678</v>
      </c>
      <c r="G204">
        <f t="shared" ca="1" si="40"/>
        <v>3.1940260665757655E-2</v>
      </c>
      <c r="H204">
        <f t="shared" ca="1" si="38"/>
        <v>15.45908616222669</v>
      </c>
      <c r="I204">
        <f t="shared" ca="1" si="39"/>
        <v>3.1940260665757642E-2</v>
      </c>
      <c r="K204">
        <f t="shared" ca="1" si="48"/>
        <v>7.7455132114462204</v>
      </c>
      <c r="M204">
        <f t="shared" ca="1" si="45"/>
        <v>6734.58881870804</v>
      </c>
      <c r="N204">
        <f t="shared" ca="1" si="45"/>
        <v>499.35378820798866</v>
      </c>
      <c r="O204">
        <f t="shared" ca="1" si="45"/>
        <v>5460.6019188987102</v>
      </c>
      <c r="P204">
        <f t="shared" ca="1" si="45"/>
        <v>934.62019802892962</v>
      </c>
      <c r="Q204">
        <f t="shared" ca="1" si="41"/>
        <v>7072.7239251307365</v>
      </c>
      <c r="R204">
        <f t="shared" ca="1" si="42"/>
        <v>552.31080394864716</v>
      </c>
      <c r="S204">
        <f t="shared" ca="1" si="43"/>
        <v>5820.1086894271466</v>
      </c>
      <c r="T204">
        <f t="shared" ca="1" si="44"/>
        <v>964.97805305042277</v>
      </c>
    </row>
    <row r="205" spans="1:20" x14ac:dyDescent="0.2">
      <c r="A205">
        <f t="shared" si="46"/>
        <v>177</v>
      </c>
      <c r="B205">
        <f t="shared" ca="1" si="47"/>
        <v>0.79502998616550846</v>
      </c>
      <c r="C205">
        <f t="shared" ca="1" si="47"/>
        <v>0.70386214037105832</v>
      </c>
      <c r="D205">
        <f t="shared" ca="1" si="47"/>
        <v>0.42364091215895427</v>
      </c>
      <c r="E205">
        <f t="shared" ca="1" si="47"/>
        <v>9.966531869273243E-2</v>
      </c>
      <c r="F205">
        <f t="shared" ca="1" si="37"/>
        <v>17.004994778449348</v>
      </c>
      <c r="G205">
        <f t="shared" ca="1" si="40"/>
        <v>3.5134286732333424E-2</v>
      </c>
      <c r="H205">
        <f t="shared" ca="1" si="38"/>
        <v>17.004994778449362</v>
      </c>
      <c r="I205">
        <f t="shared" ca="1" si="39"/>
        <v>3.513428673233341E-2</v>
      </c>
      <c r="K205">
        <f t="shared" ca="1" si="48"/>
        <v>8.5200645325908457</v>
      </c>
      <c r="M205">
        <f t="shared" ca="1" si="45"/>
        <v>7088.225014964577</v>
      </c>
      <c r="N205">
        <f t="shared" ca="1" si="45"/>
        <v>526.96932840542104</v>
      </c>
      <c r="O205">
        <f t="shared" ca="1" si="45"/>
        <v>5751.6073533700674</v>
      </c>
      <c r="P205">
        <f t="shared" ca="1" si="45"/>
        <v>982.86910068145073</v>
      </c>
      <c r="Q205">
        <f t="shared" ca="1" si="41"/>
        <v>7426.3601213872735</v>
      </c>
      <c r="R205">
        <f t="shared" ca="1" si="42"/>
        <v>579.9263441460796</v>
      </c>
      <c r="S205">
        <f t="shared" ca="1" si="43"/>
        <v>6111.1141238985047</v>
      </c>
      <c r="T205">
        <f t="shared" ca="1" si="44"/>
        <v>1013.226955702944</v>
      </c>
    </row>
    <row r="206" spans="1:20" x14ac:dyDescent="0.2">
      <c r="A206">
        <f t="shared" si="46"/>
        <v>178</v>
      </c>
      <c r="B206">
        <f t="shared" ca="1" si="47"/>
        <v>3.5653379599435375E-2</v>
      </c>
      <c r="C206">
        <f t="shared" ca="1" si="47"/>
        <v>0.23764539092327464</v>
      </c>
      <c r="D206">
        <f t="shared" ca="1" si="47"/>
        <v>0.7489392131281849</v>
      </c>
      <c r="E206">
        <f t="shared" ca="1" si="47"/>
        <v>0.29166854211580595</v>
      </c>
      <c r="F206">
        <f t="shared" ca="1" si="37"/>
        <v>18.705494256294283</v>
      </c>
      <c r="G206">
        <f t="shared" ca="1" si="40"/>
        <v>3.8647715405566767E-2</v>
      </c>
      <c r="H206">
        <f t="shared" ca="1" si="38"/>
        <v>18.705494256294301</v>
      </c>
      <c r="I206">
        <f t="shared" ca="1" si="39"/>
        <v>3.8647715405566753E-2</v>
      </c>
      <c r="K206">
        <f t="shared" ca="1" si="48"/>
        <v>9.3720709858499287</v>
      </c>
      <c r="M206">
        <f t="shared" ca="1" si="45"/>
        <v>7459.5430210339409</v>
      </c>
      <c r="N206">
        <f t="shared" ca="1" si="45"/>
        <v>555.96564561272498</v>
      </c>
      <c r="O206">
        <f t="shared" ca="1" si="45"/>
        <v>6057.1630595649922</v>
      </c>
      <c r="P206">
        <f t="shared" ca="1" si="45"/>
        <v>1033.530448466598</v>
      </c>
      <c r="Q206">
        <f t="shared" ca="1" si="41"/>
        <v>7797.6781274566374</v>
      </c>
      <c r="R206">
        <f t="shared" ca="1" si="42"/>
        <v>608.92266135338366</v>
      </c>
      <c r="S206">
        <f t="shared" ca="1" si="43"/>
        <v>6416.6698300934304</v>
      </c>
      <c r="T206">
        <f t="shared" ca="1" si="44"/>
        <v>1063.8883034880912</v>
      </c>
    </row>
    <row r="207" spans="1:20" x14ac:dyDescent="0.2">
      <c r="A207">
        <f t="shared" si="46"/>
        <v>179</v>
      </c>
      <c r="B207">
        <f t="shared" ca="1" si="47"/>
        <v>0.24462813811390161</v>
      </c>
      <c r="C207">
        <f t="shared" ca="1" si="47"/>
        <v>4.6647611201468542E-2</v>
      </c>
      <c r="D207">
        <f t="shared" ca="1" si="47"/>
        <v>0.16042124939144509</v>
      </c>
      <c r="E207">
        <f t="shared" ca="1" si="47"/>
        <v>0.96089540339353507</v>
      </c>
      <c r="F207">
        <f t="shared" ca="1" si="37"/>
        <v>20.576043681923714</v>
      </c>
      <c r="G207">
        <f t="shared" ca="1" si="40"/>
        <v>4.2512486946123446E-2</v>
      </c>
      <c r="H207">
        <f t="shared" ca="1" si="38"/>
        <v>20.576043681923732</v>
      </c>
      <c r="I207">
        <f t="shared" ca="1" si="39"/>
        <v>1.9323857702783376E-3</v>
      </c>
      <c r="K207">
        <f t="shared" ca="1" si="48"/>
        <v>10.299133059140962</v>
      </c>
      <c r="M207">
        <f t="shared" ca="1" si="45"/>
        <v>7849.4269274067728</v>
      </c>
      <c r="N207">
        <f t="shared" ca="1" si="45"/>
        <v>586.41177868039415</v>
      </c>
      <c r="O207">
        <f t="shared" ca="1" si="45"/>
        <v>6377.9965510696638</v>
      </c>
      <c r="P207">
        <f t="shared" ca="1" si="45"/>
        <v>516.76522423329902</v>
      </c>
      <c r="Q207">
        <f t="shared" ca="1" si="41"/>
        <v>8187.5620338294702</v>
      </c>
      <c r="R207">
        <f t="shared" ca="1" si="42"/>
        <v>639.36879442105294</v>
      </c>
      <c r="S207">
        <f t="shared" ca="1" si="43"/>
        <v>6737.503321598102</v>
      </c>
      <c r="T207">
        <f t="shared" ca="1" si="44"/>
        <v>569.95963940770355</v>
      </c>
    </row>
    <row r="208" spans="1:20" x14ac:dyDescent="0.2">
      <c r="A208">
        <f t="shared" si="46"/>
        <v>180</v>
      </c>
      <c r="B208">
        <f t="shared" ca="1" si="47"/>
        <v>0.67635559787034261</v>
      </c>
      <c r="C208">
        <f t="shared" ca="1" si="47"/>
        <v>0.13027421782932891</v>
      </c>
      <c r="D208">
        <f t="shared" ca="1" si="47"/>
        <v>0.12984465966839898</v>
      </c>
      <c r="E208">
        <f t="shared" ca="1" si="47"/>
        <v>0.94129867510754506</v>
      </c>
      <c r="F208">
        <f t="shared" ca="1" si="37"/>
        <v>22.633648050116086</v>
      </c>
      <c r="G208">
        <f t="shared" ca="1" si="40"/>
        <v>4.6763735640735792E-2</v>
      </c>
      <c r="H208">
        <f t="shared" ca="1" si="38"/>
        <v>22.633648050116108</v>
      </c>
      <c r="I208">
        <f t="shared" ca="1" si="39"/>
        <v>2.1256243473061717E-3</v>
      </c>
      <c r="K208">
        <f t="shared" ca="1" si="48"/>
        <v>11.329046365055058</v>
      </c>
      <c r="M208">
        <f t="shared" ca="1" si="45"/>
        <v>8258.8050290982465</v>
      </c>
      <c r="N208">
        <f t="shared" ca="1" si="45"/>
        <v>618.38021840144677</v>
      </c>
      <c r="O208">
        <f t="shared" ca="1" si="45"/>
        <v>6714.8717171495691</v>
      </c>
      <c r="P208">
        <f t="shared" ca="1" si="45"/>
        <v>545.26320620368415</v>
      </c>
      <c r="Q208">
        <f t="shared" ca="1" si="41"/>
        <v>8596.9401355209448</v>
      </c>
      <c r="R208">
        <f t="shared" ca="1" si="42"/>
        <v>671.33723414210567</v>
      </c>
      <c r="S208">
        <f t="shared" ca="1" si="43"/>
        <v>7074.3784876780073</v>
      </c>
      <c r="T208">
        <f t="shared" ca="1" si="44"/>
        <v>598.45762137808879</v>
      </c>
    </row>
    <row r="209" spans="1:20" x14ac:dyDescent="0.2">
      <c r="A209">
        <f t="shared" si="46"/>
        <v>181</v>
      </c>
      <c r="B209">
        <f t="shared" ca="1" si="47"/>
        <v>0.53533219649866981</v>
      </c>
      <c r="C209">
        <f t="shared" ca="1" si="47"/>
        <v>0.22077141113046472</v>
      </c>
      <c r="D209">
        <f t="shared" ca="1" si="47"/>
        <v>0.37375507854686973</v>
      </c>
      <c r="E209">
        <f t="shared" ca="1" si="47"/>
        <v>0.47966928577400902</v>
      </c>
      <c r="F209">
        <f t="shared" ca="1" si="37"/>
        <v>24.897012855127699</v>
      </c>
      <c r="G209">
        <f t="shared" ca="1" si="40"/>
        <v>5.1440109204809376E-2</v>
      </c>
      <c r="H209">
        <f t="shared" ca="1" si="38"/>
        <v>24.89701285512772</v>
      </c>
      <c r="I209">
        <f t="shared" ca="1" si="39"/>
        <v>2.338186782036789E-3</v>
      </c>
      <c r="K209">
        <f t="shared" ca="1" si="48"/>
        <v>12.461951001560566</v>
      </c>
      <c r="M209">
        <f t="shared" ca="1" si="45"/>
        <v>8688.6520358742928</v>
      </c>
      <c r="N209">
        <f t="shared" ca="1" si="45"/>
        <v>651.94708010855209</v>
      </c>
      <c r="O209">
        <f t="shared" ca="1" si="45"/>
        <v>7068.5906415334694</v>
      </c>
      <c r="P209">
        <f t="shared" ca="1" si="45"/>
        <v>575.18608727258857</v>
      </c>
      <c r="Q209">
        <f t="shared" ca="1" si="41"/>
        <v>9026.7871422969911</v>
      </c>
      <c r="R209">
        <f t="shared" ca="1" si="42"/>
        <v>704.90409584921099</v>
      </c>
      <c r="S209">
        <f t="shared" ca="1" si="43"/>
        <v>7428.0974120619085</v>
      </c>
      <c r="T209">
        <f t="shared" ca="1" si="44"/>
        <v>628.38050244699332</v>
      </c>
    </row>
    <row r="210" spans="1:20" x14ac:dyDescent="0.2">
      <c r="A210">
        <f t="shared" si="46"/>
        <v>182</v>
      </c>
      <c r="B210">
        <f t="shared" ca="1" si="47"/>
        <v>0.99751840124389068</v>
      </c>
      <c r="C210">
        <f t="shared" ca="1" si="47"/>
        <v>0.50921743454310042</v>
      </c>
      <c r="D210">
        <f t="shared" ca="1" si="47"/>
        <v>0.6873168026731753</v>
      </c>
      <c r="E210">
        <f t="shared" ca="1" si="47"/>
        <v>0.25915870385246065</v>
      </c>
      <c r="F210">
        <f t="shared" ca="1" si="37"/>
        <v>1.244850642756385</v>
      </c>
      <c r="G210">
        <f t="shared" ca="1" si="40"/>
        <v>5.6584120125290314E-2</v>
      </c>
      <c r="H210">
        <f t="shared" ca="1" si="38"/>
        <v>27.386714140640493</v>
      </c>
      <c r="I210">
        <f t="shared" ca="1" si="39"/>
        <v>2.5720054602404682E-3</v>
      </c>
      <c r="K210">
        <f t="shared" ca="1" si="48"/>
        <v>7.1726802272456025</v>
      </c>
      <c r="M210">
        <f t="shared" ca="1" si="45"/>
        <v>4344.3260179371464</v>
      </c>
      <c r="N210">
        <f t="shared" ca="1" si="45"/>
        <v>687.19228490101261</v>
      </c>
      <c r="O210">
        <f t="shared" ca="1" si="45"/>
        <v>7439.9955121365647</v>
      </c>
      <c r="P210">
        <f t="shared" ca="1" si="45"/>
        <v>606.60511239493826</v>
      </c>
      <c r="Q210">
        <f t="shared" ca="1" si="41"/>
        <v>4795.6653750519963</v>
      </c>
      <c r="R210">
        <f t="shared" ca="1" si="42"/>
        <v>740.14930064167163</v>
      </c>
      <c r="S210">
        <f t="shared" ca="1" si="43"/>
        <v>7799.5022826650047</v>
      </c>
      <c r="T210">
        <f t="shared" ca="1" si="44"/>
        <v>659.79952756934301</v>
      </c>
    </row>
    <row r="211" spans="1:20" x14ac:dyDescent="0.2">
      <c r="A211">
        <f t="shared" si="46"/>
        <v>183</v>
      </c>
      <c r="B211">
        <f t="shared" ca="1" si="47"/>
        <v>0.34411729924712009</v>
      </c>
      <c r="C211">
        <f t="shared" ca="1" si="47"/>
        <v>0.86752303253722574</v>
      </c>
      <c r="D211">
        <f t="shared" ca="1" si="47"/>
        <v>0.33205463082513975</v>
      </c>
      <c r="E211">
        <f t="shared" ca="1" si="47"/>
        <v>0.80946936195784402</v>
      </c>
      <c r="F211">
        <f t="shared" ca="1" si="37"/>
        <v>1.3693357070320236</v>
      </c>
      <c r="G211">
        <f t="shared" ca="1" si="40"/>
        <v>6.2242532137819349E-2</v>
      </c>
      <c r="H211">
        <f t="shared" ca="1" si="38"/>
        <v>30.125385554704543</v>
      </c>
      <c r="I211">
        <f t="shared" ca="1" si="39"/>
        <v>2.8292060062645153E-3</v>
      </c>
      <c r="K211">
        <f t="shared" ca="1" si="48"/>
        <v>7.8899482499701623</v>
      </c>
      <c r="M211">
        <f t="shared" ca="1" si="45"/>
        <v>4584.1092866897461</v>
      </c>
      <c r="N211">
        <f t="shared" ca="1" si="45"/>
        <v>724.1997499330962</v>
      </c>
      <c r="O211">
        <f t="shared" ca="1" si="45"/>
        <v>7829.9706262698146</v>
      </c>
      <c r="P211">
        <f t="shared" ca="1" si="45"/>
        <v>639.59508877340545</v>
      </c>
      <c r="Q211">
        <f t="shared" ca="1" si="41"/>
        <v>5035.4486438045969</v>
      </c>
      <c r="R211">
        <f t="shared" ca="1" si="42"/>
        <v>777.15676567375522</v>
      </c>
      <c r="S211">
        <f t="shared" ca="1" si="43"/>
        <v>8189.4773967982555</v>
      </c>
      <c r="T211">
        <f t="shared" ca="1" si="44"/>
        <v>692.7895039478102</v>
      </c>
    </row>
    <row r="212" spans="1:20" x14ac:dyDescent="0.2">
      <c r="A212">
        <f t="shared" si="46"/>
        <v>184</v>
      </c>
      <c r="B212">
        <f t="shared" ca="1" si="47"/>
        <v>0.52755111368666308</v>
      </c>
      <c r="C212">
        <f t="shared" ca="1" si="47"/>
        <v>0.69292971405928305</v>
      </c>
      <c r="D212">
        <f t="shared" ca="1" si="47"/>
        <v>2.2735689551721339E-2</v>
      </c>
      <c r="E212">
        <f t="shared" ca="1" si="47"/>
        <v>0.41312574906912847</v>
      </c>
      <c r="F212">
        <f t="shared" ca="1" si="37"/>
        <v>1.506269277735226</v>
      </c>
      <c r="G212">
        <f t="shared" ca="1" si="40"/>
        <v>6.8466785351601292E-2</v>
      </c>
      <c r="H212">
        <f t="shared" ca="1" si="38"/>
        <v>33.137924110175</v>
      </c>
      <c r="I212">
        <f t="shared" ca="1" si="39"/>
        <v>3.1121266068909669E-3</v>
      </c>
      <c r="K212">
        <f t="shared" ca="1" si="48"/>
        <v>8.6789430749671794</v>
      </c>
      <c r="M212">
        <f t="shared" ca="1" si="45"/>
        <v>4835.8817188799758</v>
      </c>
      <c r="N212">
        <f t="shared" ca="1" si="45"/>
        <v>763.05758821678398</v>
      </c>
      <c r="O212">
        <f t="shared" ca="1" si="45"/>
        <v>8239.444496109727</v>
      </c>
      <c r="P212">
        <f t="shared" ca="1" si="45"/>
        <v>674.23456397079599</v>
      </c>
      <c r="Q212">
        <f t="shared" ca="1" si="41"/>
        <v>5287.2210759948275</v>
      </c>
      <c r="R212">
        <f t="shared" ca="1" si="42"/>
        <v>816.014603957443</v>
      </c>
      <c r="S212">
        <f t="shared" ca="1" si="43"/>
        <v>8598.9512666381688</v>
      </c>
      <c r="T212">
        <f t="shared" ca="1" si="44"/>
        <v>727.42897914520074</v>
      </c>
    </row>
    <row r="213" spans="1:20" x14ac:dyDescent="0.2">
      <c r="A213">
        <f t="shared" si="46"/>
        <v>185</v>
      </c>
      <c r="B213">
        <f t="shared" ca="1" si="47"/>
        <v>0.3281029307707527</v>
      </c>
      <c r="C213">
        <f t="shared" ca="1" si="47"/>
        <v>0.16801919245106134</v>
      </c>
      <c r="D213">
        <f t="shared" ca="1" si="47"/>
        <v>0.84571184192844262</v>
      </c>
      <c r="E213">
        <f t="shared" ca="1" si="47"/>
        <v>0.46816236827204571</v>
      </c>
      <c r="F213">
        <f t="shared" ca="1" si="37"/>
        <v>1.6568962055087488</v>
      </c>
      <c r="G213">
        <f t="shared" ca="1" si="40"/>
        <v>7.5313463886761425E-2</v>
      </c>
      <c r="H213">
        <f t="shared" ca="1" si="38"/>
        <v>36.451716521192502</v>
      </c>
      <c r="I213">
        <f t="shared" ca="1" si="39"/>
        <v>3.4233392675800641E-3</v>
      </c>
      <c r="K213">
        <f t="shared" ca="1" si="48"/>
        <v>9.546837382463897</v>
      </c>
      <c r="M213">
        <f t="shared" ca="1" si="45"/>
        <v>5100.2427726797168</v>
      </c>
      <c r="N213">
        <f t="shared" ca="1" si="45"/>
        <v>803.8583184146562</v>
      </c>
      <c r="O213">
        <f t="shared" ca="1" si="45"/>
        <v>8669.3920594416359</v>
      </c>
      <c r="P213">
        <f t="shared" ca="1" si="45"/>
        <v>710.60601292805597</v>
      </c>
      <c r="Q213">
        <f t="shared" ca="1" si="41"/>
        <v>5551.5821297945695</v>
      </c>
      <c r="R213">
        <f t="shared" ca="1" si="42"/>
        <v>856.81533415531521</v>
      </c>
      <c r="S213">
        <f t="shared" ca="1" si="43"/>
        <v>9028.8988299700777</v>
      </c>
      <c r="T213">
        <f t="shared" ca="1" si="44"/>
        <v>763.80042810246084</v>
      </c>
    </row>
    <row r="214" spans="1:20" x14ac:dyDescent="0.2">
      <c r="A214">
        <f t="shared" si="46"/>
        <v>186</v>
      </c>
      <c r="B214">
        <f t="shared" ca="1" si="47"/>
        <v>0.89033069175302937</v>
      </c>
      <c r="C214">
        <f t="shared" ca="1" si="47"/>
        <v>0.60035958377850396</v>
      </c>
      <c r="D214">
        <f t="shared" ca="1" si="47"/>
        <v>0.22374856082612871</v>
      </c>
      <c r="E214">
        <f t="shared" ca="1" si="47"/>
        <v>0.20503061709162218</v>
      </c>
      <c r="F214">
        <f t="shared" ca="1" si="37"/>
        <v>1.8225858260596239</v>
      </c>
      <c r="G214">
        <f t="shared" ca="1" si="40"/>
        <v>8.284481027543758E-2</v>
      </c>
      <c r="H214">
        <f t="shared" ca="1" si="38"/>
        <v>40.096888173311754</v>
      </c>
      <c r="I214">
        <f t="shared" ca="1" si="39"/>
        <v>3.765673194338071E-3</v>
      </c>
      <c r="K214">
        <f t="shared" ca="1" si="48"/>
        <v>10.501521120710288</v>
      </c>
      <c r="M214">
        <f t="shared" ca="1" si="45"/>
        <v>5377.8218791694453</v>
      </c>
      <c r="N214">
        <f t="shared" ca="1" si="45"/>
        <v>846.69908512242193</v>
      </c>
      <c r="O214">
        <f t="shared" ca="1" si="45"/>
        <v>9120.8370009401406</v>
      </c>
      <c r="P214">
        <f t="shared" ca="1" si="45"/>
        <v>748.79603433317902</v>
      </c>
      <c r="Q214">
        <f t="shared" ca="1" si="41"/>
        <v>5829.1612362842989</v>
      </c>
      <c r="R214">
        <f t="shared" ca="1" si="42"/>
        <v>899.65610086308106</v>
      </c>
      <c r="S214">
        <f t="shared" ca="1" si="43"/>
        <v>9480.3437714685824</v>
      </c>
      <c r="T214">
        <f t="shared" ca="1" si="44"/>
        <v>801.99044950758389</v>
      </c>
    </row>
    <row r="215" spans="1:20" x14ac:dyDescent="0.2">
      <c r="A215">
        <f t="shared" si="46"/>
        <v>187</v>
      </c>
      <c r="B215">
        <f t="shared" ca="1" si="47"/>
        <v>0.38136271901712315</v>
      </c>
      <c r="C215">
        <f t="shared" ca="1" si="47"/>
        <v>0.45513986178016286</v>
      </c>
      <c r="D215">
        <f t="shared" ca="1" si="47"/>
        <v>0.84203797898750832</v>
      </c>
      <c r="E215">
        <f t="shared" ca="1" si="47"/>
        <v>1.1338007015767593E-2</v>
      </c>
      <c r="F215">
        <f t="shared" ca="1" si="37"/>
        <v>2.0048444086655866</v>
      </c>
      <c r="G215">
        <f t="shared" ca="1" si="40"/>
        <v>9.1129291302981349E-2</v>
      </c>
      <c r="H215">
        <f t="shared" ca="1" si="38"/>
        <v>44.106576990642935</v>
      </c>
      <c r="I215">
        <f t="shared" ca="1" si="39"/>
        <v>4.1422405137718785E-3</v>
      </c>
      <c r="K215">
        <f t="shared" ca="1" si="48"/>
        <v>11.551673232781319</v>
      </c>
      <c r="M215">
        <f t="shared" ca="1" si="45"/>
        <v>5669.2799409836607</v>
      </c>
      <c r="N215">
        <f t="shared" ca="1" si="45"/>
        <v>891.68189016557596</v>
      </c>
      <c r="O215">
        <f t="shared" ca="1" si="45"/>
        <v>9594.8541895135695</v>
      </c>
      <c r="P215">
        <f t="shared" ca="1" si="45"/>
        <v>788.89555680855824</v>
      </c>
      <c r="Q215">
        <f t="shared" ca="1" si="41"/>
        <v>6120.6192980985143</v>
      </c>
      <c r="R215">
        <f t="shared" ca="1" si="42"/>
        <v>944.63890590623521</v>
      </c>
      <c r="S215">
        <f t="shared" ca="1" si="43"/>
        <v>9954.3609600420132</v>
      </c>
      <c r="T215">
        <f t="shared" ca="1" si="44"/>
        <v>842.08997198296311</v>
      </c>
    </row>
    <row r="216" spans="1:20" x14ac:dyDescent="0.2">
      <c r="A216">
        <f t="shared" si="46"/>
        <v>188</v>
      </c>
      <c r="B216">
        <f t="shared" ca="1" si="47"/>
        <v>0.93134231311769922</v>
      </c>
      <c r="C216">
        <f t="shared" ca="1" si="47"/>
        <v>0.65891594119394281</v>
      </c>
      <c r="D216">
        <f t="shared" ca="1" si="47"/>
        <v>0.68217050307647686</v>
      </c>
      <c r="E216">
        <f t="shared" ca="1" si="47"/>
        <v>0.67152223971236591</v>
      </c>
      <c r="F216">
        <f t="shared" ca="1" si="37"/>
        <v>2.2053288495321453</v>
      </c>
      <c r="G216">
        <f t="shared" ca="1" si="40"/>
        <v>0.10024222043327949</v>
      </c>
      <c r="H216">
        <f t="shared" ca="1" si="38"/>
        <v>48.51723468970723</v>
      </c>
      <c r="I216">
        <f t="shared" ca="1" si="39"/>
        <v>4.556464565149067E-3</v>
      </c>
      <c r="K216">
        <f t="shared" ca="1" si="48"/>
        <v>12.706840556059451</v>
      </c>
      <c r="M216">
        <f t="shared" ca="1" si="45"/>
        <v>5975.3109058885866</v>
      </c>
      <c r="N216">
        <f t="shared" ca="1" si="45"/>
        <v>938.91383546088775</v>
      </c>
      <c r="O216">
        <f t="shared" ca="1" si="45"/>
        <v>10092.572237515669</v>
      </c>
      <c r="P216">
        <f t="shared" ca="1" si="45"/>
        <v>831.00005540770644</v>
      </c>
      <c r="Q216">
        <f t="shared" ca="1" si="41"/>
        <v>6426.6502630034402</v>
      </c>
      <c r="R216">
        <f t="shared" ca="1" si="42"/>
        <v>991.87085120154711</v>
      </c>
      <c r="S216">
        <f t="shared" ca="1" si="43"/>
        <v>10452.079008044115</v>
      </c>
      <c r="T216">
        <f t="shared" ca="1" si="44"/>
        <v>884.19447058211131</v>
      </c>
    </row>
    <row r="217" spans="1:20" x14ac:dyDescent="0.2">
      <c r="A217">
        <f t="shared" si="46"/>
        <v>189</v>
      </c>
      <c r="B217">
        <f t="shared" ca="1" si="47"/>
        <v>0.9349124853325389</v>
      </c>
      <c r="C217">
        <f t="shared" ca="1" si="47"/>
        <v>0.80955199979317782</v>
      </c>
      <c r="D217">
        <f t="shared" ca="1" si="47"/>
        <v>0.96351392812355341</v>
      </c>
      <c r="E217">
        <f t="shared" ca="1" si="47"/>
        <v>3.586852302314758E-2</v>
      </c>
      <c r="F217">
        <f t="shared" ca="1" si="37"/>
        <v>2.4258617344853599</v>
      </c>
      <c r="G217">
        <f t="shared" ca="1" si="40"/>
        <v>0.11026644247660744</v>
      </c>
      <c r="H217">
        <f t="shared" ca="1" si="38"/>
        <v>2.4258617344853617</v>
      </c>
      <c r="I217">
        <f t="shared" ca="1" si="39"/>
        <v>5.0121110216639741E-3</v>
      </c>
      <c r="K217">
        <f t="shared" ca="1" si="48"/>
        <v>1.2417505056172482</v>
      </c>
      <c r="M217">
        <f t="shared" ca="1" si="45"/>
        <v>6296.643419038759</v>
      </c>
      <c r="N217">
        <f t="shared" ca="1" si="45"/>
        <v>988.50737802096512</v>
      </c>
      <c r="O217">
        <f t="shared" ca="1" si="45"/>
        <v>5046.2861187578346</v>
      </c>
      <c r="P217">
        <f t="shared" ca="1" si="45"/>
        <v>875.20977893681197</v>
      </c>
      <c r="Q217">
        <f t="shared" ca="1" si="41"/>
        <v>6747.9827761536126</v>
      </c>
      <c r="R217">
        <f t="shared" ca="1" si="42"/>
        <v>1041.4643937616245</v>
      </c>
      <c r="S217">
        <f t="shared" ca="1" si="43"/>
        <v>5568.8900691600402</v>
      </c>
      <c r="T217">
        <f t="shared" ca="1" si="44"/>
        <v>928.40419411121695</v>
      </c>
    </row>
    <row r="218" spans="1:20" x14ac:dyDescent="0.2">
      <c r="A218">
        <f t="shared" si="46"/>
        <v>190</v>
      </c>
      <c r="B218">
        <f t="shared" ca="1" si="47"/>
        <v>0.47604737367343497</v>
      </c>
      <c r="C218">
        <f t="shared" ca="1" si="47"/>
        <v>0.15358224442794377</v>
      </c>
      <c r="D218">
        <f t="shared" ca="1" si="47"/>
        <v>0.80312895743300794</v>
      </c>
      <c r="E218">
        <f t="shared" ca="1" si="47"/>
        <v>0.94299471268880508</v>
      </c>
      <c r="F218">
        <f t="shared" ca="1" si="37"/>
        <v>2.6684479079338961</v>
      </c>
      <c r="G218">
        <f t="shared" ca="1" si="40"/>
        <v>0.1212930867242682</v>
      </c>
      <c r="H218">
        <f t="shared" ca="1" si="38"/>
        <v>2.6684479079338979</v>
      </c>
      <c r="I218">
        <f t="shared" ca="1" si="39"/>
        <v>5.5133221238303724E-3</v>
      </c>
      <c r="K218">
        <f t="shared" ca="1" si="48"/>
        <v>1.3659255561789732</v>
      </c>
      <c r="M218">
        <f t="shared" ca="1" si="45"/>
        <v>6634.0425578464401</v>
      </c>
      <c r="N218">
        <f t="shared" ca="1" si="45"/>
        <v>1040.5805977090463</v>
      </c>
      <c r="O218">
        <f t="shared" ca="1" si="45"/>
        <v>5324.7306222158368</v>
      </c>
      <c r="P218">
        <f t="shared" ca="1" si="45"/>
        <v>921.62998864237284</v>
      </c>
      <c r="Q218">
        <f t="shared" ca="1" si="41"/>
        <v>7085.3819149612937</v>
      </c>
      <c r="R218">
        <f t="shared" ca="1" si="42"/>
        <v>1093.5376134497058</v>
      </c>
      <c r="S218">
        <f t="shared" ca="1" si="43"/>
        <v>5847.3345726180423</v>
      </c>
      <c r="T218">
        <f t="shared" ca="1" si="44"/>
        <v>974.82440381677782</v>
      </c>
    </row>
    <row r="219" spans="1:20" x14ac:dyDescent="0.2">
      <c r="A219">
        <f t="shared" si="46"/>
        <v>191</v>
      </c>
      <c r="B219">
        <f t="shared" ca="1" si="47"/>
        <v>6.4540085847614614E-2</v>
      </c>
      <c r="C219">
        <f t="shared" ca="1" si="47"/>
        <v>0.73359831994560565</v>
      </c>
      <c r="D219">
        <f t="shared" ca="1" si="47"/>
        <v>0.98092731610759121</v>
      </c>
      <c r="E219">
        <f t="shared" ca="1" si="47"/>
        <v>0.41680562272731259</v>
      </c>
      <c r="F219">
        <f t="shared" ca="1" si="37"/>
        <v>2.9352926987272858</v>
      </c>
      <c r="G219">
        <f t="shared" ca="1" si="40"/>
        <v>0.13342239539669504</v>
      </c>
      <c r="H219">
        <f t="shared" ca="1" si="38"/>
        <v>0.1334223953966949</v>
      </c>
      <c r="I219">
        <f t="shared" ca="1" si="39"/>
        <v>6.0646543362134105E-3</v>
      </c>
      <c r="K219">
        <f t="shared" ca="1" si="48"/>
        <v>0.80205053596422227</v>
      </c>
      <c r="M219">
        <f t="shared" ca="1" si="45"/>
        <v>6988.3116535945046</v>
      </c>
      <c r="N219">
        <f t="shared" ca="1" si="45"/>
        <v>1095.2574783815317</v>
      </c>
      <c r="O219">
        <f t="shared" ca="1" si="45"/>
        <v>2662.3653111079184</v>
      </c>
      <c r="P219">
        <f t="shared" ca="1" si="45"/>
        <v>970.37120883321177</v>
      </c>
      <c r="Q219">
        <f t="shared" ca="1" si="41"/>
        <v>7439.6510107093591</v>
      </c>
      <c r="R219">
        <f t="shared" ca="1" si="42"/>
        <v>1148.2144941221911</v>
      </c>
      <c r="S219">
        <f t="shared" ca="1" si="43"/>
        <v>2954.7320397388203</v>
      </c>
      <c r="T219">
        <f t="shared" ca="1" si="44"/>
        <v>1023.5656240076169</v>
      </c>
    </row>
    <row r="220" spans="1:20" x14ac:dyDescent="0.2">
      <c r="A220">
        <f t="shared" si="46"/>
        <v>192</v>
      </c>
      <c r="B220">
        <f t="shared" ca="1" si="47"/>
        <v>0.32384169264280427</v>
      </c>
      <c r="C220">
        <f t="shared" ca="1" si="47"/>
        <v>0.77107987100415809</v>
      </c>
      <c r="D220">
        <f t="shared" ca="1" si="47"/>
        <v>0.22889531421126463</v>
      </c>
      <c r="E220">
        <f t="shared" ca="1" si="47"/>
        <v>0.222585167478347</v>
      </c>
      <c r="F220">
        <f t="shared" ca="1" si="37"/>
        <v>3.2288219686000148</v>
      </c>
      <c r="G220">
        <f t="shared" ca="1" si="40"/>
        <v>0.14676463493636455</v>
      </c>
      <c r="H220">
        <f t="shared" ca="1" si="38"/>
        <v>0.14676463493636441</v>
      </c>
      <c r="I220">
        <f t="shared" ca="1" si="39"/>
        <v>6.671119769834752E-3</v>
      </c>
      <c r="K220">
        <f t="shared" ca="1" si="48"/>
        <v>0.88225558956064465</v>
      </c>
      <c r="M220">
        <f t="shared" ca="1" si="45"/>
        <v>7360.294204129973</v>
      </c>
      <c r="N220">
        <f t="shared" ca="1" si="45"/>
        <v>1152.6682030876411</v>
      </c>
      <c r="O220">
        <f t="shared" ca="1" si="45"/>
        <v>2810.1019130948594</v>
      </c>
      <c r="P220">
        <f t="shared" ca="1" si="45"/>
        <v>1021.5494900335926</v>
      </c>
      <c r="Q220">
        <f t="shared" ca="1" si="41"/>
        <v>7811.6335612448274</v>
      </c>
      <c r="R220">
        <f t="shared" ca="1" si="42"/>
        <v>1205.6252188283008</v>
      </c>
      <c r="S220">
        <f t="shared" ca="1" si="43"/>
        <v>3102.4686417257617</v>
      </c>
      <c r="T220">
        <f t="shared" ca="1" si="44"/>
        <v>1074.7439052079978</v>
      </c>
    </row>
    <row r="221" spans="1:20" x14ac:dyDescent="0.2">
      <c r="A221">
        <f t="shared" si="46"/>
        <v>193</v>
      </c>
      <c r="B221">
        <f t="shared" ca="1" si="47"/>
        <v>0.5120012864273551</v>
      </c>
      <c r="C221">
        <f t="shared" ca="1" si="47"/>
        <v>0.85487520996505051</v>
      </c>
      <c r="D221">
        <f t="shared" ca="1" si="47"/>
        <v>0.33309613413708283</v>
      </c>
      <c r="E221">
        <f t="shared" ca="1" si="47"/>
        <v>0.79110937219740207</v>
      </c>
      <c r="F221">
        <f t="shared" ca="1" si="37"/>
        <v>3.5517041654600168</v>
      </c>
      <c r="G221">
        <f t="shared" ca="1" si="40"/>
        <v>0.16144109843000101</v>
      </c>
      <c r="H221">
        <f t="shared" ca="1" si="38"/>
        <v>0.16144109843000087</v>
      </c>
      <c r="I221">
        <f t="shared" ca="1" si="39"/>
        <v>7.3382317468182277E-3</v>
      </c>
      <c r="K221">
        <f t="shared" ca="1" si="48"/>
        <v>0.97048114851670919</v>
      </c>
      <c r="M221">
        <f t="shared" ca="1" si="45"/>
        <v>7750.8758821922147</v>
      </c>
      <c r="N221">
        <f t="shared" ca="1" si="45"/>
        <v>1212.9494640290561</v>
      </c>
      <c r="O221">
        <f t="shared" ca="1" si="45"/>
        <v>2965.2253451811475</v>
      </c>
      <c r="P221">
        <f t="shared" ca="1" si="45"/>
        <v>1075.2866852939926</v>
      </c>
      <c r="Q221">
        <f t="shared" ca="1" si="41"/>
        <v>8202.2152393070701</v>
      </c>
      <c r="R221">
        <f t="shared" ca="1" si="42"/>
        <v>1265.906479769716</v>
      </c>
      <c r="S221">
        <f t="shared" ca="1" si="43"/>
        <v>3257.5920738120499</v>
      </c>
      <c r="T221">
        <f t="shared" ca="1" si="44"/>
        <v>1128.4811004683979</v>
      </c>
    </row>
    <row r="222" spans="1:20" x14ac:dyDescent="0.2">
      <c r="A222">
        <f t="shared" si="46"/>
        <v>194</v>
      </c>
      <c r="B222">
        <f t="shared" ca="1" si="47"/>
        <v>0.22421526523738577</v>
      </c>
      <c r="C222">
        <f t="shared" ca="1" si="47"/>
        <v>0.82618569922568952</v>
      </c>
      <c r="D222">
        <f t="shared" ca="1" si="47"/>
        <v>0.15335990259656196</v>
      </c>
      <c r="E222">
        <f t="shared" ca="1" si="47"/>
        <v>0.66013766252349204</v>
      </c>
      <c r="F222">
        <f t="shared" ca="1" si="37"/>
        <v>3.9068745820060187</v>
      </c>
      <c r="G222">
        <f t="shared" ca="1" si="40"/>
        <v>0.17758520827300112</v>
      </c>
      <c r="H222">
        <f t="shared" ca="1" si="38"/>
        <v>0.17758520827300098</v>
      </c>
      <c r="I222">
        <f t="shared" ca="1" si="39"/>
        <v>8.0720549215000503E-3</v>
      </c>
      <c r="K222">
        <f t="shared" ca="1" si="48"/>
        <v>1.0675292633683802</v>
      </c>
      <c r="M222">
        <f t="shared" ca="1" si="45"/>
        <v>8160.9866441575687</v>
      </c>
      <c r="N222">
        <f t="shared" ca="1" si="45"/>
        <v>1276.2447880175419</v>
      </c>
      <c r="O222">
        <f t="shared" ca="1" si="45"/>
        <v>3128.1049488717499</v>
      </c>
      <c r="P222">
        <f t="shared" ca="1" si="45"/>
        <v>1131.7107403174125</v>
      </c>
      <c r="Q222">
        <f t="shared" ca="1" si="41"/>
        <v>8612.326001272424</v>
      </c>
      <c r="R222">
        <f t="shared" ca="1" si="42"/>
        <v>1329.201803758202</v>
      </c>
      <c r="S222">
        <f t="shared" ca="1" si="43"/>
        <v>3420.4716775026527</v>
      </c>
      <c r="T222">
        <f t="shared" ca="1" si="44"/>
        <v>1184.9051554918178</v>
      </c>
    </row>
    <row r="223" spans="1:20" x14ac:dyDescent="0.2">
      <c r="A223">
        <f t="shared" si="46"/>
        <v>195</v>
      </c>
      <c r="B223">
        <f t="shared" ca="1" si="47"/>
        <v>0.39138357664130741</v>
      </c>
      <c r="C223">
        <f t="shared" ca="1" si="47"/>
        <v>4.9331198516520569E-2</v>
      </c>
      <c r="D223">
        <f t="shared" ca="1" si="47"/>
        <v>0.60876041840173534</v>
      </c>
      <c r="E223">
        <f t="shared" ca="1" si="47"/>
        <v>0.27758236333629294</v>
      </c>
      <c r="F223">
        <f t="shared" ca="1" si="37"/>
        <v>4.2975620402066212</v>
      </c>
      <c r="G223">
        <f t="shared" ca="1" si="40"/>
        <v>0.19534372910030123</v>
      </c>
      <c r="H223">
        <f t="shared" ca="1" si="38"/>
        <v>0.19534372910030109</v>
      </c>
      <c r="I223">
        <f t="shared" ca="1" si="39"/>
        <v>8.8792604136500568E-3</v>
      </c>
      <c r="K223">
        <f t="shared" ca="1" si="48"/>
        <v>1.1742821897052185</v>
      </c>
      <c r="M223">
        <f t="shared" ca="1" si="45"/>
        <v>8591.6029442211893</v>
      </c>
      <c r="N223">
        <f t="shared" ca="1" si="45"/>
        <v>1342.7048782054519</v>
      </c>
      <c r="O223">
        <f t="shared" ca="1" si="45"/>
        <v>3299.1285327468827</v>
      </c>
      <c r="P223">
        <f t="shared" ca="1" si="45"/>
        <v>1190.9559980920035</v>
      </c>
      <c r="Q223">
        <f t="shared" ca="1" si="41"/>
        <v>9042.9423013360465</v>
      </c>
      <c r="R223">
        <f t="shared" ca="1" si="42"/>
        <v>1395.6618939461123</v>
      </c>
      <c r="S223">
        <f t="shared" ca="1" si="43"/>
        <v>3591.4952613777855</v>
      </c>
      <c r="T223">
        <f t="shared" ca="1" si="44"/>
        <v>1244.1504132664088</v>
      </c>
    </row>
    <row r="224" spans="1:20" x14ac:dyDescent="0.2">
      <c r="A224">
        <f t="shared" si="46"/>
        <v>196</v>
      </c>
      <c r="B224">
        <f t="shared" ca="1" si="47"/>
        <v>0.654396333760073</v>
      </c>
      <c r="C224">
        <f t="shared" ca="1" si="47"/>
        <v>0.38849952896021611</v>
      </c>
      <c r="D224">
        <f t="shared" ca="1" si="47"/>
        <v>0.17864279420007578</v>
      </c>
      <c r="E224">
        <f t="shared" ca="1" si="47"/>
        <v>0.15761314769964985</v>
      </c>
      <c r="F224">
        <f t="shared" ca="1" si="37"/>
        <v>4.7273182442272841</v>
      </c>
      <c r="G224">
        <f t="shared" ca="1" si="40"/>
        <v>0.21487810201033136</v>
      </c>
      <c r="H224">
        <f t="shared" ca="1" si="38"/>
        <v>0.21487810201033122</v>
      </c>
      <c r="I224">
        <f t="shared" ca="1" si="39"/>
        <v>9.7671864550150627E-3</v>
      </c>
      <c r="K224">
        <f t="shared" ca="1" si="48"/>
        <v>1.2917104086757405</v>
      </c>
      <c r="M224">
        <f t="shared" ca="1" si="45"/>
        <v>9043.7500592879915</v>
      </c>
      <c r="N224">
        <f t="shared" ca="1" si="45"/>
        <v>1412.4879729027575</v>
      </c>
      <c r="O224">
        <f t="shared" ca="1" si="45"/>
        <v>3478.703295815772</v>
      </c>
      <c r="P224">
        <f t="shared" ca="1" si="45"/>
        <v>1253.1635187553238</v>
      </c>
      <c r="Q224">
        <f t="shared" ca="1" si="41"/>
        <v>9495.0894164028505</v>
      </c>
      <c r="R224">
        <f t="shared" ca="1" si="42"/>
        <v>1465.4449886434181</v>
      </c>
      <c r="S224">
        <f t="shared" ca="1" si="43"/>
        <v>3771.0700244466752</v>
      </c>
      <c r="T224">
        <f t="shared" ca="1" si="44"/>
        <v>1306.3579339297294</v>
      </c>
    </row>
    <row r="225" spans="1:20" x14ac:dyDescent="0.2">
      <c r="A225">
        <f t="shared" si="46"/>
        <v>197</v>
      </c>
      <c r="B225">
        <f t="shared" ca="1" si="47"/>
        <v>0.42525549267494001</v>
      </c>
      <c r="C225">
        <f t="shared" ca="1" si="47"/>
        <v>0.28338651095168976</v>
      </c>
      <c r="D225">
        <f t="shared" ca="1" si="47"/>
        <v>0.86828804554510608</v>
      </c>
      <c r="E225">
        <f t="shared" ca="1" si="47"/>
        <v>0.7828441467926941</v>
      </c>
      <c r="F225">
        <f t="shared" ca="1" si="37"/>
        <v>5.2000500686500128</v>
      </c>
      <c r="G225">
        <f t="shared" ca="1" si="40"/>
        <v>0.23636591221136452</v>
      </c>
      <c r="H225">
        <f t="shared" ca="1" si="38"/>
        <v>0.23636591221136435</v>
      </c>
      <c r="I225">
        <f t="shared" ca="1" si="39"/>
        <v>1.0743905100516571E-2</v>
      </c>
      <c r="K225">
        <f t="shared" ca="1" si="48"/>
        <v>1.4208814495433146</v>
      </c>
      <c r="M225">
        <f t="shared" ca="1" si="45"/>
        <v>9518.5045301081336</v>
      </c>
      <c r="N225">
        <f t="shared" ca="1" si="45"/>
        <v>1485.7602223349284</v>
      </c>
      <c r="O225">
        <f t="shared" ca="1" si="45"/>
        <v>3667.2567970381056</v>
      </c>
      <c r="P225">
        <f t="shared" ca="1" si="45"/>
        <v>1318.4814154518103</v>
      </c>
      <c r="Q225">
        <f t="shared" ca="1" si="41"/>
        <v>9969.8438872229945</v>
      </c>
      <c r="R225">
        <f t="shared" ca="1" si="42"/>
        <v>1538.7172380755892</v>
      </c>
      <c r="S225">
        <f t="shared" ca="1" si="43"/>
        <v>3959.6235256690097</v>
      </c>
      <c r="T225">
        <f t="shared" ca="1" si="44"/>
        <v>1371.6758306262159</v>
      </c>
    </row>
    <row r="226" spans="1:20" x14ac:dyDescent="0.2">
      <c r="A226">
        <f t="shared" si="46"/>
        <v>198</v>
      </c>
      <c r="B226">
        <f t="shared" ca="1" si="47"/>
        <v>0.74327150484463556</v>
      </c>
      <c r="C226">
        <f t="shared" ca="1" si="47"/>
        <v>0.7787413822507081</v>
      </c>
      <c r="D226">
        <f t="shared" ca="1" si="47"/>
        <v>0.6407600593410081</v>
      </c>
      <c r="E226">
        <f t="shared" ca="1" si="47"/>
        <v>0.79037500519788639</v>
      </c>
      <c r="F226">
        <f t="shared" ca="1" si="37"/>
        <v>5.720055075515015</v>
      </c>
      <c r="G226">
        <f t="shared" ca="1" si="40"/>
        <v>0.26000250343250098</v>
      </c>
      <c r="H226">
        <f t="shared" ca="1" si="38"/>
        <v>0.26000250343250081</v>
      </c>
      <c r="I226">
        <f t="shared" ca="1" si="39"/>
        <v>1.1818295610568229E-2</v>
      </c>
      <c r="K226">
        <f t="shared" ca="1" si="48"/>
        <v>1.5629695944976463</v>
      </c>
      <c r="M226">
        <f t="shared" ca="1" si="45"/>
        <v>10016.996724469283</v>
      </c>
      <c r="N226">
        <f t="shared" ca="1" si="45"/>
        <v>1562.6960842387077</v>
      </c>
      <c r="O226">
        <f t="shared" ca="1" si="45"/>
        <v>3865.2379733215562</v>
      </c>
      <c r="P226">
        <f t="shared" ca="1" si="45"/>
        <v>1387.0652069831212</v>
      </c>
      <c r="Q226">
        <f t="shared" ca="1" si="41"/>
        <v>10468.336081584144</v>
      </c>
      <c r="R226">
        <f t="shared" ca="1" si="42"/>
        <v>1615.6530999793688</v>
      </c>
      <c r="S226">
        <f t="shared" ca="1" si="43"/>
        <v>4157.6047019524603</v>
      </c>
      <c r="T226">
        <f t="shared" ca="1" si="44"/>
        <v>1440.2596221575268</v>
      </c>
    </row>
    <row r="227" spans="1:20" x14ac:dyDescent="0.2">
      <c r="A227">
        <f t="shared" si="46"/>
        <v>199</v>
      </c>
      <c r="B227">
        <f t="shared" ca="1" si="47"/>
        <v>0.51632986615796694</v>
      </c>
      <c r="C227">
        <f t="shared" ca="1" si="47"/>
        <v>0.42246262271988988</v>
      </c>
      <c r="D227">
        <f t="shared" ca="1" si="47"/>
        <v>0.25028309190940523</v>
      </c>
      <c r="E227">
        <f t="shared" ca="1" si="47"/>
        <v>0.87296117690233022</v>
      </c>
      <c r="F227">
        <f t="shared" ca="1" si="37"/>
        <v>6.2920605830665171</v>
      </c>
      <c r="G227">
        <f t="shared" ca="1" si="40"/>
        <v>0.28600275377575107</v>
      </c>
      <c r="H227">
        <f t="shared" ca="1" si="38"/>
        <v>0.28600275377575091</v>
      </c>
      <c r="I227">
        <f t="shared" ca="1" si="39"/>
        <v>1.3000125171625054E-2</v>
      </c>
      <c r="K227">
        <f t="shared" ca="1" si="48"/>
        <v>1.719266553947411</v>
      </c>
      <c r="M227">
        <f t="shared" ca="1" si="45"/>
        <v>10540.41352854849</v>
      </c>
      <c r="N227">
        <f t="shared" ca="1" si="45"/>
        <v>1643.4787392376761</v>
      </c>
      <c r="O227">
        <f t="shared" ca="1" si="45"/>
        <v>4073.1182084191792</v>
      </c>
      <c r="P227">
        <f t="shared" ca="1" si="45"/>
        <v>1459.0781880909976</v>
      </c>
      <c r="Q227">
        <f t="shared" ca="1" si="41"/>
        <v>10991.752885663353</v>
      </c>
      <c r="R227">
        <f t="shared" ca="1" si="42"/>
        <v>1696.4357549783374</v>
      </c>
      <c r="S227">
        <f t="shared" ca="1" si="43"/>
        <v>4365.4849370500842</v>
      </c>
      <c r="T227">
        <f t="shared" ca="1" si="44"/>
        <v>1512.2726032654032</v>
      </c>
    </row>
    <row r="228" spans="1:20" x14ac:dyDescent="0.2">
      <c r="A228">
        <f t="shared" si="46"/>
        <v>200</v>
      </c>
      <c r="B228">
        <f t="shared" ca="1" si="47"/>
        <v>0.68601442789214817</v>
      </c>
      <c r="C228">
        <f t="shared" ca="1" si="47"/>
        <v>0.91168292038183396</v>
      </c>
      <c r="D228">
        <f t="shared" ca="1" si="47"/>
        <v>0.58271359741504336</v>
      </c>
      <c r="E228">
        <f t="shared" ca="1" si="47"/>
        <v>0.1744558882772308</v>
      </c>
      <c r="F228">
        <f t="shared" ca="1" si="37"/>
        <v>6.9212666413731689</v>
      </c>
      <c r="G228">
        <f t="shared" ca="1" si="40"/>
        <v>0.31460302915332622</v>
      </c>
      <c r="H228">
        <f t="shared" ca="1" si="38"/>
        <v>0.314603029153326</v>
      </c>
      <c r="I228">
        <f t="shared" ca="1" si="39"/>
        <v>1.4300137688787561E-2</v>
      </c>
      <c r="K228">
        <f t="shared" ca="1" si="48"/>
        <v>1.8911932093421522</v>
      </c>
      <c r="M228">
        <f t="shared" ca="1" si="45"/>
        <v>11090.001172831657</v>
      </c>
      <c r="N228">
        <f t="shared" ca="1" si="45"/>
        <v>1728.300526986593</v>
      </c>
      <c r="O228">
        <f t="shared" ca="1" si="45"/>
        <v>4291.3924552716835</v>
      </c>
      <c r="P228">
        <f t="shared" ca="1" si="45"/>
        <v>1534.6918182542677</v>
      </c>
      <c r="Q228">
        <f t="shared" ca="1" si="41"/>
        <v>11541.340529946521</v>
      </c>
      <c r="R228">
        <f t="shared" ca="1" si="42"/>
        <v>1781.2575427272543</v>
      </c>
      <c r="S228">
        <f t="shared" ca="1" si="43"/>
        <v>4583.759183902589</v>
      </c>
      <c r="T228">
        <f t="shared" ca="1" si="44"/>
        <v>1587.8862334286737</v>
      </c>
    </row>
    <row r="229" spans="1:20" x14ac:dyDescent="0.2">
      <c r="A229">
        <f t="shared" si="46"/>
        <v>201</v>
      </c>
      <c r="B229">
        <f t="shared" ca="1" si="47"/>
        <v>0.29041849720744983</v>
      </c>
      <c r="C229">
        <f t="shared" ca="1" si="47"/>
        <v>0.16477798966468804</v>
      </c>
      <c r="D229">
        <f t="shared" ca="1" si="47"/>
        <v>7.2127461109736779E-2</v>
      </c>
      <c r="E229">
        <f t="shared" ca="1" si="47"/>
        <v>0.74680315297032585</v>
      </c>
      <c r="F229">
        <f t="shared" ca="1" si="37"/>
        <v>7.6133933055104865</v>
      </c>
      <c r="G229">
        <f t="shared" ca="1" si="40"/>
        <v>0.34606333206865886</v>
      </c>
      <c r="H229">
        <f t="shared" ca="1" si="38"/>
        <v>0.34606333206865864</v>
      </c>
      <c r="I229">
        <f t="shared" ca="1" si="39"/>
        <v>1.5730151457666319E-2</v>
      </c>
      <c r="K229">
        <f t="shared" ca="1" si="48"/>
        <v>2.0803125302763674</v>
      </c>
      <c r="M229">
        <f t="shared" ca="1" si="45"/>
        <v>11667.068199328984</v>
      </c>
      <c r="N229">
        <f t="shared" ca="1" si="45"/>
        <v>1817.3634041229557</v>
      </c>
      <c r="O229">
        <f t="shared" ca="1" si="45"/>
        <v>4520.5804144668127</v>
      </c>
      <c r="P229">
        <f t="shared" ca="1" si="45"/>
        <v>1614.0861299257012</v>
      </c>
      <c r="Q229">
        <f t="shared" ca="1" si="41"/>
        <v>12118.407556443848</v>
      </c>
      <c r="R229">
        <f t="shared" ca="1" si="42"/>
        <v>1870.3204198636172</v>
      </c>
      <c r="S229">
        <f t="shared" ca="1" si="43"/>
        <v>4812.9471430977192</v>
      </c>
      <c r="T229">
        <f t="shared" ca="1" si="44"/>
        <v>1667.2805451001077</v>
      </c>
    </row>
    <row r="230" spans="1:20" x14ac:dyDescent="0.2">
      <c r="A230">
        <f t="shared" si="46"/>
        <v>202</v>
      </c>
      <c r="B230">
        <f t="shared" ca="1" si="47"/>
        <v>0.94294700104562179</v>
      </c>
      <c r="C230">
        <f t="shared" ca="1" si="47"/>
        <v>0.61797437704729874</v>
      </c>
      <c r="D230">
        <f t="shared" ca="1" si="47"/>
        <v>8.6605111175069194E-2</v>
      </c>
      <c r="E230">
        <f t="shared" ca="1" si="47"/>
        <v>0.39093438512717171</v>
      </c>
      <c r="F230">
        <f t="shared" ca="1" si="37"/>
        <v>8.3747326360615357</v>
      </c>
      <c r="G230">
        <f t="shared" ca="1" si="40"/>
        <v>0.38066966527552476</v>
      </c>
      <c r="H230">
        <f t="shared" ca="1" si="38"/>
        <v>0.38066966527552454</v>
      </c>
      <c r="I230">
        <f t="shared" ca="1" si="39"/>
        <v>1.7303166603432951E-2</v>
      </c>
      <c r="K230">
        <f t="shared" ca="1" si="48"/>
        <v>2.2883437833040046</v>
      </c>
      <c r="M230">
        <f t="shared" ca="1" si="45"/>
        <v>12272.988577151176</v>
      </c>
      <c r="N230">
        <f t="shared" ca="1" si="45"/>
        <v>1910.8794251161366</v>
      </c>
      <c r="O230">
        <f t="shared" ca="1" si="45"/>
        <v>4761.2277716216986</v>
      </c>
      <c r="P230">
        <f t="shared" ca="1" si="45"/>
        <v>1697.4501571807066</v>
      </c>
      <c r="Q230">
        <f t="shared" ca="1" si="41"/>
        <v>12724.327934266041</v>
      </c>
      <c r="R230">
        <f t="shared" ca="1" si="42"/>
        <v>1963.8364408567982</v>
      </c>
      <c r="S230">
        <f t="shared" ca="1" si="43"/>
        <v>5053.5945002526059</v>
      </c>
      <c r="T230">
        <f t="shared" ca="1" si="44"/>
        <v>1750.6445723551133</v>
      </c>
    </row>
    <row r="231" spans="1:20" x14ac:dyDescent="0.2">
      <c r="A231">
        <f t="shared" si="46"/>
        <v>203</v>
      </c>
      <c r="B231">
        <f t="shared" ca="1" si="47"/>
        <v>0.44642978171774694</v>
      </c>
      <c r="C231">
        <f t="shared" ca="1" si="47"/>
        <v>0.95257063025821787</v>
      </c>
      <c r="D231">
        <f t="shared" ca="1" si="47"/>
        <v>0.51236022023326122</v>
      </c>
      <c r="E231">
        <f t="shared" ca="1" si="47"/>
        <v>0.32398015618975562</v>
      </c>
      <c r="F231">
        <f t="shared" ca="1" si="37"/>
        <v>9.2122058996676905</v>
      </c>
      <c r="G231">
        <f t="shared" ca="1" si="40"/>
        <v>1.9033483263776241E-2</v>
      </c>
      <c r="H231">
        <f t="shared" ca="1" si="38"/>
        <v>0.41873663180307702</v>
      </c>
      <c r="I231">
        <f t="shared" ca="1" si="39"/>
        <v>1.9033483263776248E-2</v>
      </c>
      <c r="K231">
        <f t="shared" ca="1" si="48"/>
        <v>2.4172523744995797</v>
      </c>
      <c r="M231">
        <f t="shared" ca="1" si="45"/>
        <v>12909.204973864478</v>
      </c>
      <c r="N231">
        <f t="shared" ca="1" si="45"/>
        <v>955.43971255806832</v>
      </c>
      <c r="O231">
        <f t="shared" ca="1" si="45"/>
        <v>5013.9074966343287</v>
      </c>
      <c r="P231">
        <f t="shared" ca="1" si="45"/>
        <v>1784.9823857984622</v>
      </c>
      <c r="Q231">
        <f t="shared" ca="1" si="41"/>
        <v>13360.544330979345</v>
      </c>
      <c r="R231">
        <f t="shared" ca="1" si="42"/>
        <v>1053.6315346009083</v>
      </c>
      <c r="S231">
        <f t="shared" ca="1" si="43"/>
        <v>5306.274225265237</v>
      </c>
      <c r="T231">
        <f t="shared" ca="1" si="44"/>
        <v>1838.1768009728692</v>
      </c>
    </row>
    <row r="232" spans="1:20" x14ac:dyDescent="0.2">
      <c r="A232">
        <f t="shared" si="46"/>
        <v>204</v>
      </c>
      <c r="B232">
        <f t="shared" ca="1" si="47"/>
        <v>0.90785157447118969</v>
      </c>
      <c r="C232">
        <f t="shared" ca="1" si="47"/>
        <v>0.73280068697417655</v>
      </c>
      <c r="D232">
        <f t="shared" ca="1" si="47"/>
        <v>0.78188593109927318</v>
      </c>
      <c r="E232">
        <f t="shared" ca="1" si="47"/>
        <v>0.31180270507462504</v>
      </c>
      <c r="F232">
        <f t="shared" ca="1" si="37"/>
        <v>10.133426489634461</v>
      </c>
      <c r="G232">
        <f t="shared" ca="1" si="40"/>
        <v>2.0936831590153866E-2</v>
      </c>
      <c r="H232">
        <f t="shared" ca="1" si="38"/>
        <v>0.46061029498338474</v>
      </c>
      <c r="I232">
        <f t="shared" ca="1" si="39"/>
        <v>2.0936831590153873E-2</v>
      </c>
      <c r="K232">
        <f t="shared" ca="1" si="48"/>
        <v>2.6589776119495383</v>
      </c>
      <c r="M232">
        <f t="shared" ca="1" si="45"/>
        <v>13577.232190413446</v>
      </c>
      <c r="N232">
        <f t="shared" ca="1" si="45"/>
        <v>1008.1212892881138</v>
      </c>
      <c r="O232">
        <f t="shared" ca="1" si="45"/>
        <v>5279.2212078975908</v>
      </c>
      <c r="P232">
        <f t="shared" ca="1" si="45"/>
        <v>1876.8912258471057</v>
      </c>
      <c r="Q232">
        <f t="shared" ca="1" si="41"/>
        <v>14028.571547528312</v>
      </c>
      <c r="R232">
        <f t="shared" ca="1" si="42"/>
        <v>1106.3131113309537</v>
      </c>
      <c r="S232">
        <f t="shared" ca="1" si="43"/>
        <v>5571.5879365284991</v>
      </c>
      <c r="T232">
        <f t="shared" ca="1" si="44"/>
        <v>1930.0856410215129</v>
      </c>
    </row>
    <row r="233" spans="1:20" x14ac:dyDescent="0.2">
      <c r="A233">
        <f t="shared" si="46"/>
        <v>205</v>
      </c>
      <c r="B233">
        <f t="shared" ca="1" si="47"/>
        <v>0.49624503188779612</v>
      </c>
      <c r="C233">
        <f t="shared" ca="1" si="47"/>
        <v>0.33641116914829139</v>
      </c>
      <c r="D233">
        <f t="shared" ca="1" si="47"/>
        <v>9.1548290664736243E-2</v>
      </c>
      <c r="E233">
        <f t="shared" ca="1" si="47"/>
        <v>0.12613623170400456</v>
      </c>
      <c r="F233">
        <f t="shared" ca="1" si="37"/>
        <v>11.146769138597907</v>
      </c>
      <c r="G233">
        <f t="shared" ca="1" si="40"/>
        <v>2.3030514749169256E-2</v>
      </c>
      <c r="H233">
        <f t="shared" ca="1" si="38"/>
        <v>0.50667132448172325</v>
      </c>
      <c r="I233">
        <f t="shared" ca="1" si="39"/>
        <v>2.3030514749169263E-2</v>
      </c>
      <c r="K233">
        <f t="shared" ca="1" si="48"/>
        <v>2.9248753731444928</v>
      </c>
      <c r="M233">
        <f t="shared" ca="1" si="45"/>
        <v>14278.660767789861</v>
      </c>
      <c r="N233">
        <f t="shared" ca="1" si="45"/>
        <v>1063.4369448546615</v>
      </c>
      <c r="O233">
        <f t="shared" ca="1" si="45"/>
        <v>5557.800604724016</v>
      </c>
      <c r="P233">
        <f t="shared" ca="1" si="45"/>
        <v>1973.3955078981814</v>
      </c>
      <c r="Q233">
        <f t="shared" ca="1" si="41"/>
        <v>14730.000124904729</v>
      </c>
      <c r="R233">
        <f t="shared" ca="1" si="42"/>
        <v>1161.6287668975015</v>
      </c>
      <c r="S233">
        <f t="shared" ca="1" si="43"/>
        <v>5850.1673333549243</v>
      </c>
      <c r="T233">
        <f t="shared" ca="1" si="44"/>
        <v>2026.5899230725886</v>
      </c>
    </row>
    <row r="234" spans="1:20" x14ac:dyDescent="0.2">
      <c r="A234">
        <f t="shared" si="46"/>
        <v>206</v>
      </c>
      <c r="B234">
        <f t="shared" ca="1" si="47"/>
        <v>0.81809848102363814</v>
      </c>
      <c r="C234">
        <f t="shared" ca="1" si="47"/>
        <v>0.81817141797795889</v>
      </c>
      <c r="D234">
        <f t="shared" ca="1" si="47"/>
        <v>0.82778105609877317</v>
      </c>
      <c r="E234">
        <f t="shared" ca="1" si="47"/>
        <v>0.12906767460427482</v>
      </c>
      <c r="F234">
        <f t="shared" ca="1" si="37"/>
        <v>12.2614460524577</v>
      </c>
      <c r="G234">
        <f t="shared" ca="1" si="40"/>
        <v>2.5333566224086185E-2</v>
      </c>
      <c r="H234">
        <f t="shared" ca="1" si="38"/>
        <v>0.55733845692989559</v>
      </c>
      <c r="I234">
        <f t="shared" ca="1" si="39"/>
        <v>2.5333566224086192E-2</v>
      </c>
      <c r="K234">
        <f t="shared" ca="1" si="48"/>
        <v>3.2173629104589421</v>
      </c>
      <c r="M234">
        <f t="shared" ca="1" si="45"/>
        <v>15015.160774035097</v>
      </c>
      <c r="N234">
        <f t="shared" ca="1" si="45"/>
        <v>1121.5183831995366</v>
      </c>
      <c r="O234">
        <f t="shared" ca="1" si="45"/>
        <v>5850.3089713917625</v>
      </c>
      <c r="P234">
        <f t="shared" ca="1" si="45"/>
        <v>2074.7250040518111</v>
      </c>
      <c r="Q234">
        <f t="shared" ca="1" si="41"/>
        <v>15466.500131149967</v>
      </c>
      <c r="R234">
        <f t="shared" ca="1" si="42"/>
        <v>1219.7102052423766</v>
      </c>
      <c r="S234">
        <f t="shared" ca="1" si="43"/>
        <v>6142.6757000226708</v>
      </c>
      <c r="T234">
        <f t="shared" ca="1" si="44"/>
        <v>2127.919419226218</v>
      </c>
    </row>
    <row r="235" spans="1:20" x14ac:dyDescent="0.2">
      <c r="A235">
        <f t="shared" si="46"/>
        <v>207</v>
      </c>
      <c r="B235">
        <f t="shared" ca="1" si="47"/>
        <v>0.28581610911547817</v>
      </c>
      <c r="C235">
        <f t="shared" ca="1" si="47"/>
        <v>1.1024438011947524E-2</v>
      </c>
      <c r="D235">
        <f t="shared" ca="1" si="47"/>
        <v>0.30334879526239822</v>
      </c>
      <c r="E235">
        <f t="shared" ca="1" si="47"/>
        <v>0.79795974480683163</v>
      </c>
      <c r="F235">
        <f t="shared" ca="1" si="37"/>
        <v>13.487590657703471</v>
      </c>
      <c r="G235">
        <f t="shared" ca="1" si="40"/>
        <v>2.7866922846494807E-2</v>
      </c>
      <c r="H235">
        <f t="shared" ca="1" si="38"/>
        <v>0.61307230262288515</v>
      </c>
      <c r="I235">
        <f t="shared" ca="1" si="39"/>
        <v>2.7866922846494814E-2</v>
      </c>
      <c r="K235">
        <f t="shared" ca="1" si="48"/>
        <v>3.539099201504837</v>
      </c>
      <c r="M235">
        <f t="shared" ca="1" si="45"/>
        <v>15788.485780592597</v>
      </c>
      <c r="N235">
        <f t="shared" ca="1" si="45"/>
        <v>1182.5038934616555</v>
      </c>
      <c r="O235">
        <f t="shared" ca="1" si="45"/>
        <v>6157.4427563928957</v>
      </c>
      <c r="P235">
        <f t="shared" ca="1" si="45"/>
        <v>2181.120975013122</v>
      </c>
      <c r="Q235">
        <f t="shared" ca="1" si="41"/>
        <v>16239.825137707467</v>
      </c>
      <c r="R235">
        <f t="shared" ca="1" si="42"/>
        <v>1280.6957155044954</v>
      </c>
      <c r="S235">
        <f t="shared" ca="1" si="43"/>
        <v>6449.8094850238049</v>
      </c>
      <c r="T235">
        <f t="shared" ca="1" si="44"/>
        <v>2234.3153901875289</v>
      </c>
    </row>
    <row r="236" spans="1:20" x14ac:dyDescent="0.2">
      <c r="A236">
        <f t="shared" si="46"/>
        <v>208</v>
      </c>
      <c r="B236">
        <f t="shared" ca="1" si="47"/>
        <v>0.69581715764000829</v>
      </c>
      <c r="C236">
        <f t="shared" ca="1" si="47"/>
        <v>0.14542942524468083</v>
      </c>
      <c r="D236">
        <f t="shared" ca="1" si="47"/>
        <v>0.74025505096762434</v>
      </c>
      <c r="E236">
        <f t="shared" ca="1" si="47"/>
        <v>0.10710907239380429</v>
      </c>
      <c r="F236">
        <f t="shared" ref="F236:F299" ca="1" si="49">IF(B236&lt;$B$3,$C$3*F235,$D$3*F235)</f>
        <v>14.83634972347382</v>
      </c>
      <c r="G236">
        <f t="shared" ca="1" si="40"/>
        <v>3.0653615131144292E-2</v>
      </c>
      <c r="H236">
        <f t="shared" ref="H236:H299" ca="1" si="50">IF(D236&lt;$B$3,$C$3*H235,$D$3*H235)</f>
        <v>0.67437953288517372</v>
      </c>
      <c r="I236">
        <f t="shared" ref="I236:I299" ca="1" si="51">IF(E236&lt;$B$3,$C$3*I235,$D$3*I235)</f>
        <v>3.0653615131144299E-2</v>
      </c>
      <c r="K236">
        <f t="shared" ca="1" si="48"/>
        <v>3.8930091216553211</v>
      </c>
      <c r="M236">
        <f t="shared" ca="1" si="45"/>
        <v>16600.477037477969</v>
      </c>
      <c r="N236">
        <f t="shared" ca="1" si="45"/>
        <v>1246.5386792368802</v>
      </c>
      <c r="O236">
        <f t="shared" ca="1" si="45"/>
        <v>6479.9332306440856</v>
      </c>
      <c r="P236">
        <f t="shared" ca="1" si="45"/>
        <v>2292.8367445224985</v>
      </c>
      <c r="Q236">
        <f t="shared" ca="1" si="41"/>
        <v>17051.816394592843</v>
      </c>
      <c r="R236">
        <f t="shared" ca="1" si="42"/>
        <v>1344.7305012797203</v>
      </c>
      <c r="S236">
        <f t="shared" ca="1" si="43"/>
        <v>6772.2999592749957</v>
      </c>
      <c r="T236">
        <f t="shared" ca="1" si="44"/>
        <v>2346.0311596969054</v>
      </c>
    </row>
    <row r="237" spans="1:20" x14ac:dyDescent="0.2">
      <c r="A237">
        <f t="shared" si="46"/>
        <v>209</v>
      </c>
      <c r="B237">
        <f t="shared" ca="1" si="47"/>
        <v>5.0049843363098034E-3</v>
      </c>
      <c r="C237">
        <f t="shared" ca="1" si="47"/>
        <v>0.60763551777896119</v>
      </c>
      <c r="D237">
        <f t="shared" ca="1" si="47"/>
        <v>0.49730985465284649</v>
      </c>
      <c r="E237">
        <f t="shared" ca="1" si="47"/>
        <v>0.22978949440057206</v>
      </c>
      <c r="F237">
        <f t="shared" ca="1" si="49"/>
        <v>16.319984695821201</v>
      </c>
      <c r="G237">
        <f t="shared" ref="G237:G300" ca="1" si="52">IF(C237&lt;$B$3,$C$3*G236,$D$3*G236)</f>
        <v>3.371897664425872E-2</v>
      </c>
      <c r="H237">
        <f t="shared" ca="1" si="50"/>
        <v>0.74181748617369114</v>
      </c>
      <c r="I237">
        <f t="shared" ca="1" si="51"/>
        <v>3.3718976644258734E-2</v>
      </c>
      <c r="K237">
        <f t="shared" ca="1" si="48"/>
        <v>4.2823100338208526</v>
      </c>
      <c r="M237">
        <f t="shared" ca="1" si="45"/>
        <v>17453.06785720761</v>
      </c>
      <c r="N237">
        <f t="shared" ca="1" si="45"/>
        <v>1313.7752043008661</v>
      </c>
      <c r="O237">
        <f t="shared" ca="1" si="45"/>
        <v>6818.548228607835</v>
      </c>
      <c r="P237">
        <f t="shared" ca="1" si="45"/>
        <v>2410.1383025073437</v>
      </c>
      <c r="Q237">
        <f t="shared" ca="1" si="41"/>
        <v>17904.407214322488</v>
      </c>
      <c r="R237">
        <f t="shared" ca="1" si="42"/>
        <v>1411.9670263437065</v>
      </c>
      <c r="S237">
        <f t="shared" ca="1" si="43"/>
        <v>7110.9149572387469</v>
      </c>
      <c r="T237">
        <f t="shared" ca="1" si="44"/>
        <v>2463.3327176817511</v>
      </c>
    </row>
    <row r="238" spans="1:20" x14ac:dyDescent="0.2">
      <c r="A238">
        <f t="shared" si="46"/>
        <v>210</v>
      </c>
      <c r="B238">
        <f t="shared" ca="1" si="47"/>
        <v>0.34998571750708651</v>
      </c>
      <c r="C238">
        <f t="shared" ca="1" si="47"/>
        <v>9.7312266777763501E-2</v>
      </c>
      <c r="D238">
        <f t="shared" ca="1" si="47"/>
        <v>0.93615243696667172</v>
      </c>
      <c r="E238">
        <f t="shared" ca="1" si="47"/>
        <v>0.89497839854910588</v>
      </c>
      <c r="F238">
        <f t="shared" ca="1" si="49"/>
        <v>17.951983165403323</v>
      </c>
      <c r="G238">
        <f t="shared" ca="1" si="52"/>
        <v>3.7090874308684595E-2</v>
      </c>
      <c r="H238">
        <f t="shared" ca="1" si="50"/>
        <v>0.81599923479106029</v>
      </c>
      <c r="I238">
        <f t="shared" ca="1" si="51"/>
        <v>3.7090874308684608E-2</v>
      </c>
      <c r="K238">
        <f t="shared" ca="1" si="48"/>
        <v>4.7105410372029386</v>
      </c>
      <c r="M238">
        <f t="shared" ca="1" si="45"/>
        <v>18348.288217923735</v>
      </c>
      <c r="N238">
        <f t="shared" ca="1" si="45"/>
        <v>1384.3735556180513</v>
      </c>
      <c r="O238">
        <f t="shared" ca="1" si="45"/>
        <v>7174.0939764697723</v>
      </c>
      <c r="P238">
        <f t="shared" ca="1" si="45"/>
        <v>2533.3049383914313</v>
      </c>
      <c r="Q238">
        <f t="shared" ca="1" si="41"/>
        <v>18799.627575038612</v>
      </c>
      <c r="R238">
        <f t="shared" ca="1" si="42"/>
        <v>1482.565377660892</v>
      </c>
      <c r="S238">
        <f t="shared" ca="1" si="43"/>
        <v>7466.4607051006851</v>
      </c>
      <c r="T238">
        <f t="shared" ca="1" si="44"/>
        <v>2586.4993535658386</v>
      </c>
    </row>
    <row r="239" spans="1:20" x14ac:dyDescent="0.2">
      <c r="A239">
        <f t="shared" si="46"/>
        <v>211</v>
      </c>
      <c r="B239">
        <f t="shared" ca="1" si="47"/>
        <v>0.60865022097255861</v>
      </c>
      <c r="C239">
        <f t="shared" ca="1" si="47"/>
        <v>0.66461908657512525</v>
      </c>
      <c r="D239">
        <f t="shared" ca="1" si="47"/>
        <v>0.79308364920273611</v>
      </c>
      <c r="E239">
        <f t="shared" ca="1" si="47"/>
        <v>0.14149366588666623</v>
      </c>
      <c r="F239">
        <f t="shared" ca="1" si="49"/>
        <v>19.747181481943656</v>
      </c>
      <c r="G239">
        <f t="shared" ca="1" si="52"/>
        <v>4.079996173955306E-2</v>
      </c>
      <c r="H239">
        <f t="shared" ca="1" si="50"/>
        <v>0.89759915827016634</v>
      </c>
      <c r="I239">
        <f t="shared" ca="1" si="51"/>
        <v>4.0799961739553074E-2</v>
      </c>
      <c r="K239">
        <f t="shared" ca="1" si="48"/>
        <v>5.1815951409232319</v>
      </c>
      <c r="M239">
        <f t="shared" ca="1" si="45"/>
        <v>19288.269596675666</v>
      </c>
      <c r="N239">
        <f t="shared" ca="1" si="45"/>
        <v>1458.5018245010961</v>
      </c>
      <c r="O239">
        <f t="shared" ca="1" si="45"/>
        <v>7547.4170117248068</v>
      </c>
      <c r="P239">
        <f t="shared" ca="1" si="45"/>
        <v>2662.6299060697233</v>
      </c>
      <c r="Q239">
        <f t="shared" ca="1" si="41"/>
        <v>19739.608953790543</v>
      </c>
      <c r="R239">
        <f t="shared" ca="1" si="42"/>
        <v>1556.6936465439367</v>
      </c>
      <c r="S239">
        <f t="shared" ca="1" si="43"/>
        <v>7839.7837403557205</v>
      </c>
      <c r="T239">
        <f t="shared" ca="1" si="44"/>
        <v>2715.8243212441307</v>
      </c>
    </row>
    <row r="240" spans="1:20" x14ac:dyDescent="0.2">
      <c r="A240">
        <f t="shared" si="46"/>
        <v>212</v>
      </c>
      <c r="B240">
        <f t="shared" ca="1" si="47"/>
        <v>0.325397533039537</v>
      </c>
      <c r="C240">
        <f t="shared" ca="1" si="47"/>
        <v>0.39043214058491948</v>
      </c>
      <c r="D240">
        <f t="shared" ca="1" si="47"/>
        <v>8.4699989999830194E-3</v>
      </c>
      <c r="E240">
        <f t="shared" ca="1" si="47"/>
        <v>0.13019667750209707</v>
      </c>
      <c r="F240">
        <f t="shared" ca="1" si="49"/>
        <v>21.721899630138022</v>
      </c>
      <c r="G240">
        <f t="shared" ca="1" si="52"/>
        <v>4.4879957913508371E-2</v>
      </c>
      <c r="H240">
        <f t="shared" ca="1" si="50"/>
        <v>0.98735907409718304</v>
      </c>
      <c r="I240">
        <f t="shared" ca="1" si="51"/>
        <v>4.4879957913508385E-2</v>
      </c>
      <c r="K240">
        <f t="shared" ca="1" si="48"/>
        <v>5.6997546550155551</v>
      </c>
      <c r="M240">
        <f t="shared" ca="1" si="45"/>
        <v>20275.250044365192</v>
      </c>
      <c r="N240">
        <f t="shared" ca="1" si="45"/>
        <v>1536.3365068282928</v>
      </c>
      <c r="O240">
        <f t="shared" ca="1" si="45"/>
        <v>7939.406198742593</v>
      </c>
      <c r="P240">
        <f t="shared" ca="1" si="45"/>
        <v>2798.4211221319297</v>
      </c>
      <c r="Q240">
        <f t="shared" ca="1" si="41"/>
        <v>20726.589401480072</v>
      </c>
      <c r="R240">
        <f t="shared" ca="1" si="42"/>
        <v>1634.5283288711337</v>
      </c>
      <c r="S240">
        <f t="shared" ca="1" si="43"/>
        <v>8231.7729273735076</v>
      </c>
      <c r="T240">
        <f t="shared" ca="1" si="44"/>
        <v>2851.6155373063375</v>
      </c>
    </row>
    <row r="241" spans="1:20" x14ac:dyDescent="0.2">
      <c r="A241">
        <f t="shared" si="46"/>
        <v>213</v>
      </c>
      <c r="B241">
        <f t="shared" ca="1" si="47"/>
        <v>0.22798323056296088</v>
      </c>
      <c r="C241">
        <f t="shared" ca="1" si="47"/>
        <v>0.81227599027083419</v>
      </c>
      <c r="D241">
        <f t="shared" ca="1" si="47"/>
        <v>3.5726439993617465E-3</v>
      </c>
      <c r="E241">
        <f t="shared" ca="1" si="47"/>
        <v>0.65768355881870211</v>
      </c>
      <c r="F241">
        <f t="shared" ca="1" si="49"/>
        <v>23.894089593151826</v>
      </c>
      <c r="G241">
        <f t="shared" ca="1" si="52"/>
        <v>4.9367953704859212E-2</v>
      </c>
      <c r="H241">
        <f t="shared" ca="1" si="50"/>
        <v>1.0860949815069014</v>
      </c>
      <c r="I241">
        <f t="shared" ca="1" si="51"/>
        <v>4.9367953704859226E-2</v>
      </c>
      <c r="K241">
        <f t="shared" ca="1" si="48"/>
        <v>6.269730120517111</v>
      </c>
      <c r="M241">
        <f t="shared" ca="1" si="45"/>
        <v>21311.579514439196</v>
      </c>
      <c r="N241">
        <f t="shared" ca="1" si="45"/>
        <v>1618.0629232718495</v>
      </c>
      <c r="O241">
        <f t="shared" ca="1" si="45"/>
        <v>8350.9948451112687</v>
      </c>
      <c r="P241">
        <f t="shared" ca="1" si="45"/>
        <v>2941.0018989972464</v>
      </c>
      <c r="Q241">
        <f t="shared" ca="1" si="41"/>
        <v>21762.918871554077</v>
      </c>
      <c r="R241">
        <f t="shared" ca="1" si="42"/>
        <v>1716.2547453146906</v>
      </c>
      <c r="S241">
        <f t="shared" ca="1" si="43"/>
        <v>8643.3615737421842</v>
      </c>
      <c r="T241">
        <f t="shared" ca="1" si="44"/>
        <v>2994.1963141716546</v>
      </c>
    </row>
    <row r="242" spans="1:20" x14ac:dyDescent="0.2">
      <c r="A242">
        <f t="shared" si="46"/>
        <v>214</v>
      </c>
      <c r="B242">
        <f t="shared" ca="1" si="47"/>
        <v>8.6663729603850381E-2</v>
      </c>
      <c r="C242">
        <f t="shared" ca="1" si="47"/>
        <v>0.43290268701033452</v>
      </c>
      <c r="D242">
        <f t="shared" ca="1" si="47"/>
        <v>0.41588828777849374</v>
      </c>
      <c r="E242">
        <f t="shared" ca="1" si="47"/>
        <v>1.5486209415780716E-2</v>
      </c>
      <c r="F242">
        <f t="shared" ca="1" si="49"/>
        <v>26.283498552467009</v>
      </c>
      <c r="G242">
        <f t="shared" ca="1" si="52"/>
        <v>5.4304749075345139E-2</v>
      </c>
      <c r="H242">
        <f t="shared" ca="1" si="50"/>
        <v>1.1947044796575916</v>
      </c>
      <c r="I242">
        <f t="shared" ca="1" si="51"/>
        <v>5.4304749075345153E-2</v>
      </c>
      <c r="K242">
        <f t="shared" ca="1" si="48"/>
        <v>6.8967031325688231</v>
      </c>
      <c r="M242">
        <f t="shared" ca="1" si="45"/>
        <v>22399.725458016899</v>
      </c>
      <c r="N242">
        <f t="shared" ca="1" si="45"/>
        <v>1703.8756605375841</v>
      </c>
      <c r="O242">
        <f t="shared" ca="1" si="45"/>
        <v>8783.162923798378</v>
      </c>
      <c r="P242">
        <f t="shared" ca="1" si="45"/>
        <v>3090.7117147058293</v>
      </c>
      <c r="Q242">
        <f t="shared" ref="Q242:Q305" ca="1" si="53">IF(B242&lt;$B$3,$C$3*Q241-$B$5*Q241,$D$3*Q241+$C$5*M241)</f>
        <v>22851.064815131784</v>
      </c>
      <c r="R242">
        <f t="shared" ref="R242:R305" ca="1" si="54">IF(C242&lt;$B$3,$C$3*R241-$B$5*R241,$D$3*R241+$C$5*N241)</f>
        <v>1802.0674825804253</v>
      </c>
      <c r="S242">
        <f t="shared" ref="S242:S305" ca="1" si="55">IF(D242&lt;$B$3,$C$3*S241-$B$5*S241,$D$3*S241+$C$5*O241)</f>
        <v>9075.5296524292935</v>
      </c>
      <c r="T242">
        <f t="shared" ref="T242:T305" ca="1" si="56">IF(E242&lt;$B$3,$C$3*T241-$B$5*T241,$D$3*T241+$C$5*P241)</f>
        <v>3143.9061298802376</v>
      </c>
    </row>
    <row r="243" spans="1:20" x14ac:dyDescent="0.2">
      <c r="A243">
        <f t="shared" si="46"/>
        <v>215</v>
      </c>
      <c r="B243">
        <f t="shared" ca="1" si="47"/>
        <v>0.17938998979622645</v>
      </c>
      <c r="C243">
        <f t="shared" ca="1" si="47"/>
        <v>0.52194778991992463</v>
      </c>
      <c r="D243">
        <f t="shared" ca="1" si="47"/>
        <v>0.59131207353662785</v>
      </c>
      <c r="E243">
        <f t="shared" ca="1" si="47"/>
        <v>0.23131677454333455</v>
      </c>
      <c r="F243">
        <f t="shared" ca="1" si="49"/>
        <v>28.911848407713713</v>
      </c>
      <c r="G243">
        <f t="shared" ca="1" si="52"/>
        <v>5.9735223982879657E-2</v>
      </c>
      <c r="H243">
        <f t="shared" ca="1" si="50"/>
        <v>1.314174927623351</v>
      </c>
      <c r="I243">
        <f t="shared" ca="1" si="51"/>
        <v>5.9735223982879671E-2</v>
      </c>
      <c r="K243">
        <f t="shared" ca="1" si="48"/>
        <v>7.5863734458257062</v>
      </c>
      <c r="M243">
        <f t="shared" ca="1" si="45"/>
        <v>23542.278698773487</v>
      </c>
      <c r="N243">
        <f t="shared" ca="1" si="45"/>
        <v>1793.9790346666052</v>
      </c>
      <c r="O243">
        <f t="shared" ca="1" si="45"/>
        <v>9236.9394064198423</v>
      </c>
      <c r="P243">
        <f t="shared" ca="1" si="45"/>
        <v>3247.9070211998414</v>
      </c>
      <c r="Q243">
        <f t="shared" ca="1" si="53"/>
        <v>23993.618055888375</v>
      </c>
      <c r="R243">
        <f t="shared" ca="1" si="54"/>
        <v>1892.170856709447</v>
      </c>
      <c r="S243">
        <f t="shared" ca="1" si="55"/>
        <v>9529.3061350507596</v>
      </c>
      <c r="T243">
        <f t="shared" ca="1" si="56"/>
        <v>3301.1014363742497</v>
      </c>
    </row>
    <row r="244" spans="1:20" x14ac:dyDescent="0.2">
      <c r="A244">
        <f t="shared" si="46"/>
        <v>216</v>
      </c>
      <c r="B244">
        <f t="shared" ca="1" si="47"/>
        <v>0.4122015947229376</v>
      </c>
      <c r="C244">
        <f t="shared" ca="1" si="47"/>
        <v>0.64656372991318722</v>
      </c>
      <c r="D244">
        <f t="shared" ca="1" si="47"/>
        <v>0.12580410210461912</v>
      </c>
      <c r="E244">
        <f t="shared" ca="1" si="47"/>
        <v>0.10761869342502406</v>
      </c>
      <c r="F244">
        <f t="shared" ca="1" si="49"/>
        <v>31.803033248485086</v>
      </c>
      <c r="G244">
        <f t="shared" ca="1" si="52"/>
        <v>6.5708746381167624E-2</v>
      </c>
      <c r="H244">
        <f t="shared" ca="1" si="50"/>
        <v>1.4455924203856862</v>
      </c>
      <c r="I244">
        <f t="shared" ca="1" si="51"/>
        <v>6.5708746381167638E-2</v>
      </c>
      <c r="K244">
        <f t="shared" ca="1" si="48"/>
        <v>8.3450107904082778</v>
      </c>
      <c r="M244">
        <f t="shared" ca="1" si="45"/>
        <v>24741.959601567905</v>
      </c>
      <c r="N244">
        <f t="shared" ca="1" si="45"/>
        <v>1888.5875775020777</v>
      </c>
      <c r="O244">
        <f t="shared" ca="1" si="45"/>
        <v>9713.4047131723801</v>
      </c>
      <c r="P244">
        <f t="shared" ca="1" si="45"/>
        <v>3412.9620930185538</v>
      </c>
      <c r="Q244">
        <f t="shared" ca="1" si="53"/>
        <v>25193.298958682797</v>
      </c>
      <c r="R244">
        <f t="shared" ca="1" si="54"/>
        <v>1986.7793995449197</v>
      </c>
      <c r="S244">
        <f t="shared" ca="1" si="55"/>
        <v>10005.771441803299</v>
      </c>
      <c r="T244">
        <f t="shared" ca="1" si="56"/>
        <v>3466.1565081929625</v>
      </c>
    </row>
    <row r="245" spans="1:20" x14ac:dyDescent="0.2">
      <c r="A245">
        <f t="shared" si="46"/>
        <v>217</v>
      </c>
      <c r="B245">
        <f t="shared" ca="1" si="47"/>
        <v>6.9228952634329821E-2</v>
      </c>
      <c r="C245">
        <f t="shared" ca="1" si="47"/>
        <v>0.68905513598382329</v>
      </c>
      <c r="D245">
        <f t="shared" ca="1" si="47"/>
        <v>0.31579630449653995</v>
      </c>
      <c r="E245">
        <f t="shared" ca="1" si="47"/>
        <v>0.9531811338371059</v>
      </c>
      <c r="F245">
        <f t="shared" ca="1" si="49"/>
        <v>34.983336573333595</v>
      </c>
      <c r="G245">
        <f t="shared" ca="1" si="52"/>
        <v>7.2279621019284396E-2</v>
      </c>
      <c r="H245">
        <f t="shared" ca="1" si="50"/>
        <v>1.5901516624242551</v>
      </c>
      <c r="I245">
        <f t="shared" ca="1" si="51"/>
        <v>3.2854373190583821E-3</v>
      </c>
      <c r="K245">
        <f t="shared" ca="1" si="48"/>
        <v>9.1622633235240478</v>
      </c>
      <c r="M245">
        <f t="shared" ca="1" si="45"/>
        <v>26001.624549502045</v>
      </c>
      <c r="N245">
        <f t="shared" ca="1" si="45"/>
        <v>1987.9265474793237</v>
      </c>
      <c r="O245">
        <f t="shared" ca="1" si="45"/>
        <v>10213.693285262545</v>
      </c>
      <c r="P245">
        <f t="shared" ca="1" si="45"/>
        <v>1706.4810465092769</v>
      </c>
      <c r="Q245">
        <f t="shared" ca="1" si="53"/>
        <v>26452.96390661694</v>
      </c>
      <c r="R245">
        <f t="shared" ca="1" si="54"/>
        <v>2086.1183695221657</v>
      </c>
      <c r="S245">
        <f t="shared" ca="1" si="55"/>
        <v>10506.060013893464</v>
      </c>
      <c r="T245">
        <f t="shared" ca="1" si="56"/>
        <v>1879.788871918925</v>
      </c>
    </row>
    <row r="246" spans="1:20" x14ac:dyDescent="0.2">
      <c r="A246">
        <f t="shared" si="46"/>
        <v>218</v>
      </c>
      <c r="B246">
        <f t="shared" ca="1" si="47"/>
        <v>0.7449185787384196</v>
      </c>
      <c r="C246">
        <f t="shared" ca="1" si="47"/>
        <v>0.70833896142831487</v>
      </c>
      <c r="D246">
        <f t="shared" ca="1" si="47"/>
        <v>0.37514900027613218</v>
      </c>
      <c r="E246">
        <f t="shared" ca="1" si="47"/>
        <v>0.51383799526859042</v>
      </c>
      <c r="F246">
        <f t="shared" ca="1" si="49"/>
        <v>38.481670230666957</v>
      </c>
      <c r="G246">
        <f t="shared" ca="1" si="52"/>
        <v>7.9507583121212838E-2</v>
      </c>
      <c r="H246">
        <f t="shared" ca="1" si="50"/>
        <v>1.7491668286666808</v>
      </c>
      <c r="I246">
        <f t="shared" ca="1" si="51"/>
        <v>3.6139810509642207E-3</v>
      </c>
      <c r="K246">
        <f t="shared" ca="1" si="48"/>
        <v>10.078489655876453</v>
      </c>
      <c r="M246">
        <f t="shared" ca="1" si="45"/>
        <v>27324.272744832891</v>
      </c>
      <c r="N246">
        <f t="shared" ca="1" si="45"/>
        <v>2092.232465955432</v>
      </c>
      <c r="O246">
        <f t="shared" ca="1" si="45"/>
        <v>10738.996285957219</v>
      </c>
      <c r="P246">
        <f t="shared" ca="1" si="45"/>
        <v>1800.4704901052232</v>
      </c>
      <c r="Q246">
        <f t="shared" ca="1" si="53"/>
        <v>27775.612101947791</v>
      </c>
      <c r="R246">
        <f t="shared" ca="1" si="54"/>
        <v>2190.4242879982744</v>
      </c>
      <c r="S246">
        <f t="shared" ca="1" si="55"/>
        <v>11031.363014588138</v>
      </c>
      <c r="T246">
        <f t="shared" ca="1" si="56"/>
        <v>1973.7783155148713</v>
      </c>
    </row>
    <row r="247" spans="1:20" x14ac:dyDescent="0.2">
      <c r="A247">
        <f t="shared" si="46"/>
        <v>219</v>
      </c>
      <c r="B247">
        <f t="shared" ca="1" si="47"/>
        <v>0.99500338869373695</v>
      </c>
      <c r="C247">
        <f t="shared" ca="1" si="47"/>
        <v>0.57477597896531052</v>
      </c>
      <c r="D247">
        <f t="shared" ca="1" si="47"/>
        <v>0.56267164940558345</v>
      </c>
      <c r="E247">
        <f t="shared" ca="1" si="47"/>
        <v>7.1413175311495491E-3</v>
      </c>
      <c r="F247">
        <f t="shared" ca="1" si="49"/>
        <v>1.9240835115333479</v>
      </c>
      <c r="G247">
        <f t="shared" ca="1" si="52"/>
        <v>8.7458341433334127E-2</v>
      </c>
      <c r="H247">
        <f t="shared" ca="1" si="50"/>
        <v>1.924083511533349</v>
      </c>
      <c r="I247">
        <f t="shared" ca="1" si="51"/>
        <v>3.9753791560606429E-3</v>
      </c>
      <c r="K247">
        <f t="shared" ca="1" si="48"/>
        <v>0.98490018591402295</v>
      </c>
      <c r="M247">
        <f t="shared" ca="1" si="45"/>
        <v>13662.136372416446</v>
      </c>
      <c r="N247">
        <f t="shared" ca="1" si="45"/>
        <v>2201.7536803553458</v>
      </c>
      <c r="O247">
        <f t="shared" ca="1" si="45"/>
        <v>11290.564436686625</v>
      </c>
      <c r="P247">
        <f t="shared" ref="P247:P310" ca="1" si="57">+IF(E247&lt;$B$3,$B$5*T246+P246,(1-$C$5)*P246)</f>
        <v>1899.1594058809669</v>
      </c>
      <c r="Q247">
        <f t="shared" ca="1" si="53"/>
        <v>15050.916977513836</v>
      </c>
      <c r="R247">
        <f t="shared" ca="1" si="54"/>
        <v>2299.9455023981882</v>
      </c>
      <c r="S247">
        <f t="shared" ca="1" si="55"/>
        <v>11582.931165317546</v>
      </c>
      <c r="T247">
        <f t="shared" ca="1" si="56"/>
        <v>2072.467231290615</v>
      </c>
    </row>
    <row r="248" spans="1:20" x14ac:dyDescent="0.2">
      <c r="A248">
        <f t="shared" si="46"/>
        <v>220</v>
      </c>
      <c r="B248">
        <f t="shared" ca="1" si="47"/>
        <v>0.90169874746947176</v>
      </c>
      <c r="C248">
        <f t="shared" ca="1" si="47"/>
        <v>0.90665901046122044</v>
      </c>
      <c r="D248">
        <f t="shared" ca="1" si="47"/>
        <v>0.98166657835833859</v>
      </c>
      <c r="E248">
        <f t="shared" ca="1" si="47"/>
        <v>7.9623153784748268E-2</v>
      </c>
      <c r="F248">
        <f t="shared" ca="1" si="49"/>
        <v>2.1164918626866829</v>
      </c>
      <c r="G248">
        <f t="shared" ca="1" si="52"/>
        <v>9.620417557666755E-2</v>
      </c>
      <c r="H248">
        <f t="shared" ca="1" si="50"/>
        <v>9.6204175576667453E-2</v>
      </c>
      <c r="I248">
        <f t="shared" ca="1" si="51"/>
        <v>4.3729170716667078E-3</v>
      </c>
      <c r="K248">
        <f t="shared" ca="1" si="48"/>
        <v>0.57831828272792118</v>
      </c>
      <c r="M248">
        <f t="shared" ref="M248:P311" ca="1" si="58">+IF(B248&lt;$B$3,$B$5*Q247+M247,(1-$C$5)*M247)</f>
        <v>14414.682221292138</v>
      </c>
      <c r="N248">
        <f t="shared" ca="1" si="58"/>
        <v>2316.7509554752551</v>
      </c>
      <c r="O248">
        <f t="shared" ca="1" si="58"/>
        <v>5645.2822183433127</v>
      </c>
      <c r="P248">
        <f t="shared" ca="1" si="57"/>
        <v>2002.7827674454977</v>
      </c>
      <c r="Q248">
        <f t="shared" ca="1" si="53"/>
        <v>15803.462826389528</v>
      </c>
      <c r="R248">
        <f t="shared" ca="1" si="54"/>
        <v>2414.942777518098</v>
      </c>
      <c r="S248">
        <f t="shared" ca="1" si="55"/>
        <v>6224.4287766091902</v>
      </c>
      <c r="T248">
        <f t="shared" ca="1" si="56"/>
        <v>2176.090592855146</v>
      </c>
    </row>
    <row r="249" spans="1:20" x14ac:dyDescent="0.2">
      <c r="A249">
        <f t="shared" ref="A249:A312" si="59">+A248+1</f>
        <v>221</v>
      </c>
      <c r="B249">
        <f t="shared" ca="1" si="47"/>
        <v>0.84420726951990177</v>
      </c>
      <c r="C249">
        <f t="shared" ca="1" si="47"/>
        <v>6.7632921222967712E-2</v>
      </c>
      <c r="D249">
        <f t="shared" ca="1" si="47"/>
        <v>0.99049187767988367</v>
      </c>
      <c r="E249">
        <f t="shared" ca="1" si="47"/>
        <v>0.39305053630542486</v>
      </c>
      <c r="F249">
        <f t="shared" ca="1" si="49"/>
        <v>2.3281410489553513</v>
      </c>
      <c r="G249">
        <f t="shared" ca="1" si="52"/>
        <v>0.10582459313433432</v>
      </c>
      <c r="H249">
        <f t="shared" ca="1" si="50"/>
        <v>4.8102087788333726E-3</v>
      </c>
      <c r="I249">
        <f t="shared" ca="1" si="51"/>
        <v>4.8102087788333787E-3</v>
      </c>
      <c r="K249">
        <f t="shared" ca="1" si="48"/>
        <v>0.61089651491183805</v>
      </c>
      <c r="M249">
        <f t="shared" ca="1" si="58"/>
        <v>15204.855362611614</v>
      </c>
      <c r="N249">
        <f t="shared" ca="1" si="58"/>
        <v>2437.49809435116</v>
      </c>
      <c r="O249">
        <f t="shared" ca="1" si="58"/>
        <v>2822.6411091716564</v>
      </c>
      <c r="P249">
        <f t="shared" ca="1" si="57"/>
        <v>2111.5872970882551</v>
      </c>
      <c r="Q249">
        <f t="shared" ca="1" si="53"/>
        <v>16593.635967709008</v>
      </c>
      <c r="R249">
        <f t="shared" ca="1" si="54"/>
        <v>2535.6899163940029</v>
      </c>
      <c r="S249">
        <f t="shared" ca="1" si="55"/>
        <v>3133.862548002116</v>
      </c>
      <c r="T249">
        <f t="shared" ca="1" si="56"/>
        <v>2284.8951224979037</v>
      </c>
    </row>
    <row r="250" spans="1:20" x14ac:dyDescent="0.2">
      <c r="A250">
        <f t="shared" si="59"/>
        <v>222</v>
      </c>
      <c r="B250">
        <f t="shared" ca="1" si="47"/>
        <v>0.97567599771543956</v>
      </c>
      <c r="C250">
        <f t="shared" ca="1" si="47"/>
        <v>9.7461024165963805E-2</v>
      </c>
      <c r="D250">
        <f t="shared" ca="1" si="47"/>
        <v>0.89232083543100027</v>
      </c>
      <c r="E250">
        <f t="shared" ca="1" si="47"/>
        <v>0.90181655091192481</v>
      </c>
      <c r="F250">
        <f t="shared" ca="1" si="49"/>
        <v>0.11640705244776757</v>
      </c>
      <c r="G250">
        <f t="shared" ca="1" si="52"/>
        <v>0.11640705244776775</v>
      </c>
      <c r="H250">
        <f t="shared" ca="1" si="50"/>
        <v>5.2912296567167103E-3</v>
      </c>
      <c r="I250">
        <f t="shared" ca="1" si="51"/>
        <v>5.2912296567167172E-3</v>
      </c>
      <c r="K250">
        <f t="shared" ca="1" si="48"/>
        <v>6.0849141052242192E-2</v>
      </c>
      <c r="M250">
        <f t="shared" ca="1" si="58"/>
        <v>7602.4276813058068</v>
      </c>
      <c r="N250">
        <f t="shared" ca="1" si="58"/>
        <v>2564.2825901708602</v>
      </c>
      <c r="O250">
        <f t="shared" ca="1" si="58"/>
        <v>2979.3342365717622</v>
      </c>
      <c r="P250">
        <f t="shared" ca="1" si="57"/>
        <v>2225.8320532131502</v>
      </c>
      <c r="Q250">
        <f t="shared" ca="1" si="53"/>
        <v>8432.1094796912566</v>
      </c>
      <c r="R250">
        <f t="shared" ca="1" si="54"/>
        <v>2662.4744122137031</v>
      </c>
      <c r="S250">
        <f t="shared" ca="1" si="55"/>
        <v>3290.5556754022223</v>
      </c>
      <c r="T250">
        <f t="shared" ca="1" si="56"/>
        <v>2399.1398786227992</v>
      </c>
    </row>
    <row r="251" spans="1:20" x14ac:dyDescent="0.2">
      <c r="A251">
        <f t="shared" si="59"/>
        <v>223</v>
      </c>
      <c r="B251">
        <f t="shared" ca="1" si="47"/>
        <v>0.57684887140171393</v>
      </c>
      <c r="C251">
        <f t="shared" ca="1" si="47"/>
        <v>0.95377252396258427</v>
      </c>
      <c r="D251">
        <f t="shared" ca="1" si="47"/>
        <v>0.47330149828784773</v>
      </c>
      <c r="E251">
        <f t="shared" ca="1" si="47"/>
        <v>0.58723653723639613</v>
      </c>
      <c r="F251">
        <f t="shared" ca="1" si="49"/>
        <v>0.12804775769254434</v>
      </c>
      <c r="G251">
        <f t="shared" ca="1" si="52"/>
        <v>5.8203526223883882E-3</v>
      </c>
      <c r="H251">
        <f t="shared" ca="1" si="50"/>
        <v>5.8203526223883821E-3</v>
      </c>
      <c r="I251">
        <f t="shared" ca="1" si="51"/>
        <v>5.8203526223883891E-3</v>
      </c>
      <c r="K251">
        <f t="shared" ca="1" si="48"/>
        <v>3.6377203889927379E-2</v>
      </c>
      <c r="M251">
        <f t="shared" ca="1" si="58"/>
        <v>8024.0331552903699</v>
      </c>
      <c r="N251">
        <f t="shared" ca="1" si="58"/>
        <v>1282.1412950854301</v>
      </c>
      <c r="O251">
        <f t="shared" ca="1" si="58"/>
        <v>3143.8620203418732</v>
      </c>
      <c r="P251">
        <f t="shared" ca="1" si="57"/>
        <v>2345.7890471442902</v>
      </c>
      <c r="Q251">
        <f t="shared" ca="1" si="53"/>
        <v>8853.7149536758207</v>
      </c>
      <c r="R251">
        <f t="shared" ca="1" si="54"/>
        <v>1415.2650156961154</v>
      </c>
      <c r="S251">
        <f t="shared" ca="1" si="55"/>
        <v>3455.0834591723337</v>
      </c>
      <c r="T251">
        <f t="shared" ca="1" si="56"/>
        <v>2519.0968725539392</v>
      </c>
    </row>
    <row r="252" spans="1:20" x14ac:dyDescent="0.2">
      <c r="A252">
        <f t="shared" si="59"/>
        <v>224</v>
      </c>
      <c r="B252">
        <f t="shared" ca="1" si="47"/>
        <v>0.86390840369691313</v>
      </c>
      <c r="C252">
        <f t="shared" ca="1" si="47"/>
        <v>2.4262339815064871E-2</v>
      </c>
      <c r="D252">
        <f t="shared" ca="1" si="47"/>
        <v>1.9059533826840891E-2</v>
      </c>
      <c r="E252">
        <f t="shared" ca="1" si="47"/>
        <v>0.1106109539363529</v>
      </c>
      <c r="F252">
        <f t="shared" ca="1" si="49"/>
        <v>0.1408525334617988</v>
      </c>
      <c r="G252">
        <f t="shared" ca="1" si="52"/>
        <v>6.4023878846272272E-3</v>
      </c>
      <c r="H252">
        <f t="shared" ca="1" si="50"/>
        <v>6.4023878846272211E-3</v>
      </c>
      <c r="I252">
        <f t="shared" ca="1" si="51"/>
        <v>6.4023878846272281E-3</v>
      </c>
      <c r="K252">
        <f t="shared" ca="1" si="48"/>
        <v>4.0014924278920116E-2</v>
      </c>
      <c r="M252">
        <f t="shared" ca="1" si="58"/>
        <v>8466.7189029741603</v>
      </c>
      <c r="N252">
        <f t="shared" ca="1" si="58"/>
        <v>1352.9045458702358</v>
      </c>
      <c r="O252">
        <f t="shared" ca="1" si="58"/>
        <v>3316.6161933004901</v>
      </c>
      <c r="P252">
        <f t="shared" ca="1" si="57"/>
        <v>2471.743890771987</v>
      </c>
      <c r="Q252">
        <f t="shared" ca="1" si="53"/>
        <v>9296.4007013596129</v>
      </c>
      <c r="R252">
        <f t="shared" ca="1" si="54"/>
        <v>1486.0282664809213</v>
      </c>
      <c r="S252">
        <f t="shared" ca="1" si="55"/>
        <v>3627.8376321309506</v>
      </c>
      <c r="T252">
        <f t="shared" ca="1" si="56"/>
        <v>2645.0517161816365</v>
      </c>
    </row>
    <row r="253" spans="1:20" x14ac:dyDescent="0.2">
      <c r="A253">
        <f t="shared" si="59"/>
        <v>225</v>
      </c>
      <c r="B253">
        <f t="shared" ca="1" si="47"/>
        <v>0.81598715429759106</v>
      </c>
      <c r="C253">
        <f t="shared" ca="1" si="47"/>
        <v>0.73285667295091539</v>
      </c>
      <c r="D253">
        <f t="shared" ca="1" si="47"/>
        <v>0.84880052697691855</v>
      </c>
      <c r="E253">
        <f t="shared" ca="1" si="47"/>
        <v>0.52987425878344885</v>
      </c>
      <c r="F253">
        <f t="shared" ca="1" si="49"/>
        <v>0.15493778680797868</v>
      </c>
      <c r="G253">
        <f t="shared" ca="1" si="52"/>
        <v>7.0426266730899507E-3</v>
      </c>
      <c r="H253">
        <f t="shared" ca="1" si="50"/>
        <v>7.0426266730899438E-3</v>
      </c>
      <c r="I253">
        <f t="shared" ca="1" si="51"/>
        <v>7.0426266730899516E-3</v>
      </c>
      <c r="K253">
        <f t="shared" ca="1" si="48"/>
        <v>4.4016416706812125E-2</v>
      </c>
      <c r="M253">
        <f t="shared" ca="1" si="58"/>
        <v>8931.5389380421402</v>
      </c>
      <c r="N253">
        <f t="shared" ca="1" si="58"/>
        <v>1427.2059591942818</v>
      </c>
      <c r="O253">
        <f t="shared" ca="1" si="58"/>
        <v>3498.0080749070376</v>
      </c>
      <c r="P253">
        <f t="shared" ca="1" si="57"/>
        <v>2603.9964765810687</v>
      </c>
      <c r="Q253">
        <f t="shared" ca="1" si="53"/>
        <v>9761.2207364275946</v>
      </c>
      <c r="R253">
        <f t="shared" ca="1" si="54"/>
        <v>1560.3296798049676</v>
      </c>
      <c r="S253">
        <f t="shared" ca="1" si="55"/>
        <v>3809.2295137374986</v>
      </c>
      <c r="T253">
        <f t="shared" ca="1" si="56"/>
        <v>2777.3043019907186</v>
      </c>
    </row>
    <row r="254" spans="1:20" x14ac:dyDescent="0.2">
      <c r="A254">
        <f t="shared" si="59"/>
        <v>226</v>
      </c>
      <c r="B254">
        <f t="shared" ca="1" si="47"/>
        <v>0.53771852823916422</v>
      </c>
      <c r="C254">
        <f t="shared" ca="1" si="47"/>
        <v>0.67537551732916534</v>
      </c>
      <c r="D254">
        <f t="shared" ca="1" si="47"/>
        <v>0.83935133564172615</v>
      </c>
      <c r="E254">
        <f t="shared" ca="1" si="47"/>
        <v>0.26721347896727665</v>
      </c>
      <c r="F254">
        <f t="shared" ca="1" si="49"/>
        <v>0.17043156548877655</v>
      </c>
      <c r="G254">
        <f t="shared" ca="1" si="52"/>
        <v>7.7468893403989467E-3</v>
      </c>
      <c r="H254">
        <f t="shared" ca="1" si="50"/>
        <v>7.7468893403989389E-3</v>
      </c>
      <c r="I254">
        <f t="shared" ca="1" si="51"/>
        <v>7.7468893403989476E-3</v>
      </c>
      <c r="K254">
        <f t="shared" ca="1" si="48"/>
        <v>4.8418058377493342E-2</v>
      </c>
      <c r="M254">
        <f t="shared" ca="1" si="58"/>
        <v>9419.5999748635204</v>
      </c>
      <c r="N254">
        <f t="shared" ca="1" si="58"/>
        <v>1505.2224431845302</v>
      </c>
      <c r="O254">
        <f t="shared" ca="1" si="58"/>
        <v>3688.4695505939126</v>
      </c>
      <c r="P254">
        <f t="shared" ca="1" si="57"/>
        <v>2742.8616916806045</v>
      </c>
      <c r="Q254">
        <f t="shared" ca="1" si="53"/>
        <v>10249.281773248975</v>
      </c>
      <c r="R254">
        <f t="shared" ca="1" si="54"/>
        <v>1638.3461637952162</v>
      </c>
      <c r="S254">
        <f t="shared" ca="1" si="55"/>
        <v>3999.6909894243736</v>
      </c>
      <c r="T254">
        <f t="shared" ca="1" si="56"/>
        <v>2916.1695170902549</v>
      </c>
    </row>
    <row r="255" spans="1:20" x14ac:dyDescent="0.2">
      <c r="A255">
        <f t="shared" si="59"/>
        <v>227</v>
      </c>
      <c r="B255">
        <f t="shared" ca="1" si="47"/>
        <v>0.38274256986968813</v>
      </c>
      <c r="C255">
        <f t="shared" ca="1" si="47"/>
        <v>0.9578653279406647</v>
      </c>
      <c r="D255">
        <f t="shared" ca="1" si="47"/>
        <v>0.56415996257990941</v>
      </c>
      <c r="E255">
        <f t="shared" ca="1" si="47"/>
        <v>0.36718555171853573</v>
      </c>
      <c r="F255">
        <f t="shared" ca="1" si="49"/>
        <v>0.18747472203765422</v>
      </c>
      <c r="G255">
        <f t="shared" ca="1" si="52"/>
        <v>3.8734446701994737E-4</v>
      </c>
      <c r="H255">
        <f t="shared" ca="1" si="50"/>
        <v>8.5215782744388329E-3</v>
      </c>
      <c r="I255">
        <f t="shared" ca="1" si="51"/>
        <v>8.5215782744388433E-3</v>
      </c>
      <c r="K255">
        <f t="shared" ca="1" si="48"/>
        <v>5.1226305763387957E-2</v>
      </c>
      <c r="M255">
        <f t="shared" ca="1" si="58"/>
        <v>9932.0640635259697</v>
      </c>
      <c r="N255">
        <f t="shared" ca="1" si="58"/>
        <v>752.61122159226511</v>
      </c>
      <c r="O255">
        <f t="shared" ca="1" si="58"/>
        <v>3888.4541000651311</v>
      </c>
      <c r="P255">
        <f t="shared" ca="1" si="57"/>
        <v>2888.6701675351173</v>
      </c>
      <c r="Q255">
        <f t="shared" ca="1" si="53"/>
        <v>10761.745861911424</v>
      </c>
      <c r="R255">
        <f t="shared" ca="1" si="54"/>
        <v>834.52852978202588</v>
      </c>
      <c r="S255">
        <f t="shared" ca="1" si="55"/>
        <v>4199.6755388955926</v>
      </c>
      <c r="T255">
        <f t="shared" ca="1" si="56"/>
        <v>3061.9779929447677</v>
      </c>
    </row>
    <row r="256" spans="1:20" x14ac:dyDescent="0.2">
      <c r="A256">
        <f t="shared" si="59"/>
        <v>228</v>
      </c>
      <c r="B256">
        <f t="shared" ca="1" si="47"/>
        <v>0.60564371436105191</v>
      </c>
      <c r="C256">
        <f t="shared" ca="1" si="47"/>
        <v>0.42837632802920644</v>
      </c>
      <c r="D256">
        <f t="shared" ca="1" si="47"/>
        <v>0.10753134511801055</v>
      </c>
      <c r="E256">
        <f t="shared" ca="1" si="47"/>
        <v>0.37989390449718496</v>
      </c>
      <c r="F256">
        <f t="shared" ca="1" si="49"/>
        <v>0.20622219424141966</v>
      </c>
      <c r="G256">
        <f t="shared" ca="1" si="52"/>
        <v>4.2607891372194217E-4</v>
      </c>
      <c r="H256">
        <f t="shared" ca="1" si="50"/>
        <v>9.3737361018827164E-3</v>
      </c>
      <c r="I256">
        <f t="shared" ca="1" si="51"/>
        <v>9.3737361018827285E-3</v>
      </c>
      <c r="K256">
        <f t="shared" ca="1" si="48"/>
        <v>5.6348936339726763E-2</v>
      </c>
      <c r="M256">
        <f t="shared" ca="1" si="58"/>
        <v>10470.151356621542</v>
      </c>
      <c r="N256">
        <f t="shared" ca="1" si="58"/>
        <v>794.33764808136641</v>
      </c>
      <c r="O256">
        <f t="shared" ca="1" si="58"/>
        <v>4098.4378770099111</v>
      </c>
      <c r="P256">
        <f t="shared" ca="1" si="57"/>
        <v>3041.7690671823557</v>
      </c>
      <c r="Q256">
        <f t="shared" ca="1" si="53"/>
        <v>11299.833155006996</v>
      </c>
      <c r="R256">
        <f t="shared" ca="1" si="54"/>
        <v>876.2549562711273</v>
      </c>
      <c r="S256">
        <f t="shared" ca="1" si="55"/>
        <v>4409.659315840373</v>
      </c>
      <c r="T256">
        <f t="shared" ca="1" si="56"/>
        <v>3215.0768925920065</v>
      </c>
    </row>
    <row r="257" spans="1:20" x14ac:dyDescent="0.2">
      <c r="A257">
        <f t="shared" si="59"/>
        <v>229</v>
      </c>
      <c r="B257">
        <f t="shared" ca="1" si="47"/>
        <v>0.30364647696170355</v>
      </c>
      <c r="C257">
        <f t="shared" ca="1" si="47"/>
        <v>0.85521234628176945</v>
      </c>
      <c r="D257">
        <f t="shared" ca="1" si="47"/>
        <v>6.957222268847385E-2</v>
      </c>
      <c r="E257">
        <f t="shared" ca="1" si="47"/>
        <v>0.36560682027629543</v>
      </c>
      <c r="F257">
        <f t="shared" ca="1" si="49"/>
        <v>0.22684441366556166</v>
      </c>
      <c r="G257">
        <f t="shared" ca="1" si="52"/>
        <v>4.6868680509413644E-4</v>
      </c>
      <c r="H257">
        <f t="shared" ca="1" si="50"/>
        <v>1.031110971207099E-2</v>
      </c>
      <c r="I257">
        <f t="shared" ca="1" si="51"/>
        <v>1.0311109712071002E-2</v>
      </c>
      <c r="K257">
        <f t="shared" ca="1" si="48"/>
        <v>6.1983829973699445E-2</v>
      </c>
      <c r="M257">
        <f t="shared" ca="1" si="58"/>
        <v>11035.143014371892</v>
      </c>
      <c r="N257">
        <f t="shared" ca="1" si="58"/>
        <v>838.15039589492278</v>
      </c>
      <c r="O257">
        <f t="shared" ca="1" si="58"/>
        <v>4318.9208428019301</v>
      </c>
      <c r="P257">
        <f t="shared" ca="1" si="57"/>
        <v>3202.522911811956</v>
      </c>
      <c r="Q257">
        <f t="shared" ca="1" si="53"/>
        <v>11864.824812757346</v>
      </c>
      <c r="R257">
        <f t="shared" ca="1" si="54"/>
        <v>920.06770408468378</v>
      </c>
      <c r="S257">
        <f t="shared" ca="1" si="55"/>
        <v>4630.142281632392</v>
      </c>
      <c r="T257">
        <f t="shared" ca="1" si="56"/>
        <v>3375.8307372216073</v>
      </c>
    </row>
    <row r="258" spans="1:20" x14ac:dyDescent="0.2">
      <c r="A258">
        <f t="shared" si="59"/>
        <v>230</v>
      </c>
      <c r="B258">
        <f t="shared" ref="B258:E321" ca="1" si="60">+RAND()</f>
        <v>0.57395116067223906</v>
      </c>
      <c r="C258">
        <f t="shared" ca="1" si="60"/>
        <v>0.82595162037094594</v>
      </c>
      <c r="D258">
        <f t="shared" ca="1" si="60"/>
        <v>0.80560303635052632</v>
      </c>
      <c r="E258">
        <f t="shared" ca="1" si="60"/>
        <v>0.14116121397067205</v>
      </c>
      <c r="F258">
        <f t="shared" ca="1" si="49"/>
        <v>0.24952885503211783</v>
      </c>
      <c r="G258">
        <f t="shared" ca="1" si="52"/>
        <v>5.1555548560355011E-4</v>
      </c>
      <c r="H258">
        <f t="shared" ca="1" si="50"/>
        <v>1.1342220683278089E-2</v>
      </c>
      <c r="I258">
        <f t="shared" ca="1" si="51"/>
        <v>1.1342220683278103E-2</v>
      </c>
      <c r="K258">
        <f t="shared" ref="K258:K321" ca="1" si="61">AVERAGE(F258:I258)</f>
        <v>6.8182212971069397E-2</v>
      </c>
      <c r="M258">
        <f t="shared" ca="1" si="58"/>
        <v>11628.38425500976</v>
      </c>
      <c r="N258">
        <f t="shared" ca="1" si="58"/>
        <v>884.15378109915696</v>
      </c>
      <c r="O258">
        <f t="shared" ca="1" si="58"/>
        <v>4550.42795688355</v>
      </c>
      <c r="P258">
        <f t="shared" ca="1" si="57"/>
        <v>3371.3144486730362</v>
      </c>
      <c r="Q258">
        <f t="shared" ca="1" si="53"/>
        <v>12458.066053395214</v>
      </c>
      <c r="R258">
        <f t="shared" ca="1" si="54"/>
        <v>966.07108928891807</v>
      </c>
      <c r="S258">
        <f t="shared" ca="1" si="55"/>
        <v>4861.6493957140119</v>
      </c>
      <c r="T258">
        <f t="shared" ca="1" si="56"/>
        <v>3544.6222740826879</v>
      </c>
    </row>
    <row r="259" spans="1:20" x14ac:dyDescent="0.2">
      <c r="A259">
        <f t="shared" si="59"/>
        <v>231</v>
      </c>
      <c r="B259">
        <f t="shared" ca="1" si="60"/>
        <v>0.28212772645659656</v>
      </c>
      <c r="C259">
        <f t="shared" ca="1" si="60"/>
        <v>0.23189870406940094</v>
      </c>
      <c r="D259">
        <f t="shared" ca="1" si="60"/>
        <v>0.28229520820183251</v>
      </c>
      <c r="E259">
        <f t="shared" ca="1" si="60"/>
        <v>1.5940535373540121E-2</v>
      </c>
      <c r="F259">
        <f t="shared" ca="1" si="49"/>
        <v>0.27448174053532964</v>
      </c>
      <c r="G259">
        <f t="shared" ca="1" si="52"/>
        <v>5.6711103416390513E-4</v>
      </c>
      <c r="H259">
        <f t="shared" ca="1" si="50"/>
        <v>1.2476442751605898E-2</v>
      </c>
      <c r="I259">
        <f t="shared" ca="1" si="51"/>
        <v>1.2476442751605914E-2</v>
      </c>
      <c r="K259">
        <f t="shared" ca="1" si="61"/>
        <v>7.5000434268176347E-2</v>
      </c>
      <c r="M259">
        <f t="shared" ca="1" si="58"/>
        <v>12251.28755767952</v>
      </c>
      <c r="N259">
        <f t="shared" ca="1" si="58"/>
        <v>932.4573355636029</v>
      </c>
      <c r="O259">
        <f t="shared" ca="1" si="58"/>
        <v>4793.5104266692506</v>
      </c>
      <c r="P259">
        <f t="shared" ca="1" si="57"/>
        <v>3548.5455623771704</v>
      </c>
      <c r="Q259">
        <f t="shared" ca="1" si="53"/>
        <v>13080.969356064976</v>
      </c>
      <c r="R259">
        <f t="shared" ca="1" si="54"/>
        <v>1014.374643753364</v>
      </c>
      <c r="S259">
        <f t="shared" ca="1" si="55"/>
        <v>5104.7318654997125</v>
      </c>
      <c r="T259">
        <f t="shared" ca="1" si="56"/>
        <v>3721.8533877868226</v>
      </c>
    </row>
    <row r="260" spans="1:20" x14ac:dyDescent="0.2">
      <c r="A260">
        <f t="shared" si="59"/>
        <v>232</v>
      </c>
      <c r="B260">
        <f t="shared" ca="1" si="60"/>
        <v>0.15407435678258052</v>
      </c>
      <c r="C260">
        <f t="shared" ca="1" si="60"/>
        <v>0.86990032215571866</v>
      </c>
      <c r="D260">
        <f t="shared" ca="1" si="60"/>
        <v>0.90762803692115002</v>
      </c>
      <c r="E260">
        <f t="shared" ca="1" si="60"/>
        <v>3.7253214316124161E-2</v>
      </c>
      <c r="F260">
        <f t="shared" ca="1" si="49"/>
        <v>0.30192991458886265</v>
      </c>
      <c r="G260">
        <f t="shared" ca="1" si="52"/>
        <v>6.2382213758029569E-4</v>
      </c>
      <c r="H260">
        <f t="shared" ca="1" si="50"/>
        <v>1.3724087026766489E-2</v>
      </c>
      <c r="I260">
        <f t="shared" ca="1" si="51"/>
        <v>1.3724087026766507E-2</v>
      </c>
      <c r="K260">
        <f t="shared" ca="1" si="61"/>
        <v>8.2500477694993982E-2</v>
      </c>
      <c r="M260">
        <f t="shared" ca="1" si="58"/>
        <v>12905.336025482768</v>
      </c>
      <c r="N260">
        <f t="shared" ca="1" si="58"/>
        <v>983.17606775127115</v>
      </c>
      <c r="O260">
        <f t="shared" ca="1" si="58"/>
        <v>5048.7470199442359</v>
      </c>
      <c r="P260">
        <f t="shared" ca="1" si="57"/>
        <v>3734.6382317665116</v>
      </c>
      <c r="Q260">
        <f t="shared" ca="1" si="53"/>
        <v>13735.017823868226</v>
      </c>
      <c r="R260">
        <f t="shared" ca="1" si="54"/>
        <v>1065.0933759410323</v>
      </c>
      <c r="S260">
        <f t="shared" ca="1" si="55"/>
        <v>5359.9684587746988</v>
      </c>
      <c r="T260">
        <f t="shared" ca="1" si="56"/>
        <v>3907.9460571761642</v>
      </c>
    </row>
    <row r="261" spans="1:20" x14ac:dyDescent="0.2">
      <c r="A261">
        <f t="shared" si="59"/>
        <v>233</v>
      </c>
      <c r="B261">
        <f t="shared" ca="1" si="60"/>
        <v>0.61652497517710025</v>
      </c>
      <c r="C261">
        <f t="shared" ca="1" si="60"/>
        <v>0.73838407163222763</v>
      </c>
      <c r="D261">
        <f t="shared" ca="1" si="60"/>
        <v>0.66171837175518256</v>
      </c>
      <c r="E261">
        <f t="shared" ca="1" si="60"/>
        <v>0.62575949708760181</v>
      </c>
      <c r="F261">
        <f t="shared" ca="1" si="49"/>
        <v>0.33212290604774891</v>
      </c>
      <c r="G261">
        <f t="shared" ca="1" si="52"/>
        <v>6.8620435133832534E-4</v>
      </c>
      <c r="H261">
        <f t="shared" ca="1" si="50"/>
        <v>1.5096495729443139E-2</v>
      </c>
      <c r="I261">
        <f t="shared" ca="1" si="51"/>
        <v>1.5096495729443158E-2</v>
      </c>
      <c r="K261">
        <f t="shared" ca="1" si="61"/>
        <v>9.0750525464493387E-2</v>
      </c>
      <c r="M261">
        <f t="shared" ca="1" si="58"/>
        <v>13592.086916676179</v>
      </c>
      <c r="N261">
        <f t="shared" ca="1" si="58"/>
        <v>1036.4307365483228</v>
      </c>
      <c r="O261">
        <f t="shared" ca="1" si="58"/>
        <v>5316.7454428829706</v>
      </c>
      <c r="P261">
        <f t="shared" ca="1" si="57"/>
        <v>3930.03553462532</v>
      </c>
      <c r="Q261">
        <f t="shared" ca="1" si="53"/>
        <v>14421.768715061638</v>
      </c>
      <c r="R261">
        <f t="shared" ca="1" si="54"/>
        <v>1118.3480447380839</v>
      </c>
      <c r="S261">
        <f t="shared" ca="1" si="55"/>
        <v>5627.9668817134343</v>
      </c>
      <c r="T261">
        <f t="shared" ca="1" si="56"/>
        <v>4103.3433600349726</v>
      </c>
    </row>
    <row r="262" spans="1:20" x14ac:dyDescent="0.2">
      <c r="A262">
        <f t="shared" si="59"/>
        <v>234</v>
      </c>
      <c r="B262">
        <f t="shared" ca="1" si="60"/>
        <v>0.84538916212497461</v>
      </c>
      <c r="C262">
        <f t="shared" ca="1" si="60"/>
        <v>0.89417067570152287</v>
      </c>
      <c r="D262">
        <f t="shared" ca="1" si="60"/>
        <v>9.904853856929563E-2</v>
      </c>
      <c r="E262">
        <f t="shared" ca="1" si="60"/>
        <v>6.2298349465632841E-2</v>
      </c>
      <c r="F262">
        <f t="shared" ca="1" si="49"/>
        <v>0.36533519665252384</v>
      </c>
      <c r="G262">
        <f t="shared" ca="1" si="52"/>
        <v>7.5482478647215798E-4</v>
      </c>
      <c r="H262">
        <f t="shared" ca="1" si="50"/>
        <v>1.6606145302387455E-2</v>
      </c>
      <c r="I262">
        <f t="shared" ca="1" si="51"/>
        <v>1.6606145302387475E-2</v>
      </c>
      <c r="K262">
        <f t="shared" ca="1" si="61"/>
        <v>9.9825578010942731E-2</v>
      </c>
      <c r="M262">
        <f t="shared" ca="1" si="58"/>
        <v>14313.17535242926</v>
      </c>
      <c r="N262">
        <f t="shared" ca="1" si="58"/>
        <v>1092.3481387852271</v>
      </c>
      <c r="O262">
        <f t="shared" ca="1" si="58"/>
        <v>5598.1437869686424</v>
      </c>
      <c r="P262">
        <f t="shared" ca="1" si="57"/>
        <v>4135.2027026270689</v>
      </c>
      <c r="Q262">
        <f t="shared" ca="1" si="53"/>
        <v>15142.857150814722</v>
      </c>
      <c r="R262">
        <f t="shared" ca="1" si="54"/>
        <v>1174.2654469749882</v>
      </c>
      <c r="S262">
        <f t="shared" ca="1" si="55"/>
        <v>5909.3652257991062</v>
      </c>
      <c r="T262">
        <f t="shared" ca="1" si="56"/>
        <v>4308.5105280367216</v>
      </c>
    </row>
    <row r="263" spans="1:20" x14ac:dyDescent="0.2">
      <c r="A263">
        <f t="shared" si="59"/>
        <v>235</v>
      </c>
      <c r="B263">
        <f t="shared" ca="1" si="60"/>
        <v>0.81597802810825981</v>
      </c>
      <c r="C263">
        <f t="shared" ca="1" si="60"/>
        <v>0.40285727964802198</v>
      </c>
      <c r="D263">
        <f t="shared" ca="1" si="60"/>
        <v>0.48338294298112983</v>
      </c>
      <c r="E263">
        <f t="shared" ca="1" si="60"/>
        <v>0.23470275316588207</v>
      </c>
      <c r="F263">
        <f t="shared" ca="1" si="49"/>
        <v>0.40186871631777626</v>
      </c>
      <c r="G263">
        <f t="shared" ca="1" si="52"/>
        <v>8.303072651193739E-4</v>
      </c>
      <c r="H263">
        <f t="shared" ca="1" si="50"/>
        <v>1.8266759832626201E-2</v>
      </c>
      <c r="I263">
        <f t="shared" ca="1" si="51"/>
        <v>1.8266759832626225E-2</v>
      </c>
      <c r="K263">
        <f t="shared" ca="1" si="61"/>
        <v>0.10980813581203702</v>
      </c>
      <c r="M263">
        <f t="shared" ca="1" si="58"/>
        <v>15070.318209969995</v>
      </c>
      <c r="N263">
        <f t="shared" ca="1" si="58"/>
        <v>1151.0614111339764</v>
      </c>
      <c r="O263">
        <f t="shared" ca="1" si="58"/>
        <v>5893.6120482585975</v>
      </c>
      <c r="P263">
        <f t="shared" ca="1" si="57"/>
        <v>4350.6282290289046</v>
      </c>
      <c r="Q263">
        <f t="shared" ca="1" si="53"/>
        <v>15900.000008355461</v>
      </c>
      <c r="R263">
        <f t="shared" ca="1" si="54"/>
        <v>1232.9787193237378</v>
      </c>
      <c r="S263">
        <f t="shared" ca="1" si="55"/>
        <v>6204.8334870890621</v>
      </c>
      <c r="T263">
        <f t="shared" ca="1" si="56"/>
        <v>4523.9360544385581</v>
      </c>
    </row>
    <row r="264" spans="1:20" x14ac:dyDescent="0.2">
      <c r="A264">
        <f t="shared" si="59"/>
        <v>236</v>
      </c>
      <c r="B264">
        <f t="shared" ca="1" si="60"/>
        <v>0.38718693882087818</v>
      </c>
      <c r="C264">
        <f t="shared" ca="1" si="60"/>
        <v>0.75193241536829214</v>
      </c>
      <c r="D264">
        <f t="shared" ca="1" si="60"/>
        <v>0.20121405023959238</v>
      </c>
      <c r="E264">
        <f t="shared" ca="1" si="60"/>
        <v>0.4375907773770551</v>
      </c>
      <c r="F264">
        <f t="shared" ca="1" si="49"/>
        <v>0.44205558794955391</v>
      </c>
      <c r="G264">
        <f t="shared" ca="1" si="52"/>
        <v>9.1333799163131131E-4</v>
      </c>
      <c r="H264">
        <f t="shared" ca="1" si="50"/>
        <v>2.0093435815888822E-2</v>
      </c>
      <c r="I264">
        <f t="shared" ca="1" si="51"/>
        <v>2.0093435815888849E-2</v>
      </c>
      <c r="K264">
        <f t="shared" ca="1" si="61"/>
        <v>0.12078894939324072</v>
      </c>
      <c r="M264">
        <f t="shared" ca="1" si="58"/>
        <v>15865.318210387768</v>
      </c>
      <c r="N264">
        <f t="shared" ca="1" si="58"/>
        <v>1212.7103471001633</v>
      </c>
      <c r="O264">
        <f t="shared" ca="1" si="58"/>
        <v>6203.8537226130502</v>
      </c>
      <c r="P264">
        <f t="shared" ca="1" si="57"/>
        <v>4576.8250317508327</v>
      </c>
      <c r="Q264">
        <f t="shared" ca="1" si="53"/>
        <v>16695.000008773233</v>
      </c>
      <c r="R264">
        <f t="shared" ca="1" si="54"/>
        <v>1294.6276552899249</v>
      </c>
      <c r="S264">
        <f t="shared" ca="1" si="55"/>
        <v>6515.0751614435158</v>
      </c>
      <c r="T264">
        <f t="shared" ca="1" si="56"/>
        <v>4750.1328571604863</v>
      </c>
    </row>
    <row r="265" spans="1:20" x14ac:dyDescent="0.2">
      <c r="A265">
        <f t="shared" si="59"/>
        <v>237</v>
      </c>
      <c r="B265">
        <f t="shared" ca="1" si="60"/>
        <v>0.87457864683089159</v>
      </c>
      <c r="C265">
        <f t="shared" ca="1" si="60"/>
        <v>0.39899129442286874</v>
      </c>
      <c r="D265">
        <f t="shared" ca="1" si="60"/>
        <v>0.42233426907882132</v>
      </c>
      <c r="E265">
        <f t="shared" ca="1" si="60"/>
        <v>0.95797559661991816</v>
      </c>
      <c r="F265">
        <f t="shared" ca="1" si="49"/>
        <v>0.48626114674450932</v>
      </c>
      <c r="G265">
        <f t="shared" ca="1" si="52"/>
        <v>1.0046717907944425E-3</v>
      </c>
      <c r="H265">
        <f t="shared" ca="1" si="50"/>
        <v>2.2102779397477706E-2</v>
      </c>
      <c r="I265">
        <f t="shared" ca="1" si="51"/>
        <v>1.0046717907944425E-3</v>
      </c>
      <c r="K265">
        <f t="shared" ca="1" si="61"/>
        <v>0.12759331743089397</v>
      </c>
      <c r="M265">
        <f t="shared" ca="1" si="58"/>
        <v>16700.06821082643</v>
      </c>
      <c r="N265">
        <f t="shared" ca="1" si="58"/>
        <v>1277.4417298646595</v>
      </c>
      <c r="O265">
        <f t="shared" ca="1" si="58"/>
        <v>6529.6074806852257</v>
      </c>
      <c r="P265">
        <f t="shared" ca="1" si="57"/>
        <v>2288.4125158754164</v>
      </c>
      <c r="Q265">
        <f t="shared" ca="1" si="53"/>
        <v>17529.750009211897</v>
      </c>
      <c r="R265">
        <f t="shared" ca="1" si="54"/>
        <v>1359.3590380544213</v>
      </c>
      <c r="S265">
        <f t="shared" ca="1" si="55"/>
        <v>6840.8289195156922</v>
      </c>
      <c r="T265">
        <f t="shared" ca="1" si="56"/>
        <v>2525.9191587334408</v>
      </c>
    </row>
    <row r="266" spans="1:20" x14ac:dyDescent="0.2">
      <c r="A266">
        <f t="shared" si="59"/>
        <v>238</v>
      </c>
      <c r="B266">
        <f t="shared" ca="1" si="60"/>
        <v>8.7630065239937993E-2</v>
      </c>
      <c r="C266">
        <f t="shared" ca="1" si="60"/>
        <v>0.19020819403157574</v>
      </c>
      <c r="D266">
        <f t="shared" ca="1" si="60"/>
        <v>0.74251000932198263</v>
      </c>
      <c r="E266">
        <f t="shared" ca="1" si="60"/>
        <v>0.78340376598639483</v>
      </c>
      <c r="F266">
        <f t="shared" ca="1" si="49"/>
        <v>0.53488726141896026</v>
      </c>
      <c r="G266">
        <f t="shared" ca="1" si="52"/>
        <v>1.1051389698738868E-3</v>
      </c>
      <c r="H266">
        <f t="shared" ca="1" si="50"/>
        <v>2.4313057337225479E-2</v>
      </c>
      <c r="I266">
        <f t="shared" ca="1" si="51"/>
        <v>1.1051389698738868E-3</v>
      </c>
      <c r="K266">
        <f t="shared" ca="1" si="61"/>
        <v>0.14035264917398335</v>
      </c>
      <c r="M266">
        <f t="shared" ca="1" si="58"/>
        <v>17576.555711287026</v>
      </c>
      <c r="N266">
        <f t="shared" ca="1" si="58"/>
        <v>1345.4096817673806</v>
      </c>
      <c r="O266">
        <f t="shared" ca="1" si="58"/>
        <v>6871.6489266610106</v>
      </c>
      <c r="P266">
        <f t="shared" ca="1" si="57"/>
        <v>2414.7084738120884</v>
      </c>
      <c r="Q266">
        <f t="shared" ca="1" si="53"/>
        <v>18406.237509672494</v>
      </c>
      <c r="R266">
        <f t="shared" ca="1" si="54"/>
        <v>1427.3269899571424</v>
      </c>
      <c r="S266">
        <f t="shared" ca="1" si="55"/>
        <v>7182.8703654914771</v>
      </c>
      <c r="T266">
        <f t="shared" ca="1" si="56"/>
        <v>2652.2151166701128</v>
      </c>
    </row>
    <row r="267" spans="1:20" x14ac:dyDescent="0.2">
      <c r="A267">
        <f t="shared" si="59"/>
        <v>239</v>
      </c>
      <c r="B267">
        <f t="shared" ca="1" si="60"/>
        <v>0.47906881199382645</v>
      </c>
      <c r="C267">
        <f t="shared" ca="1" si="60"/>
        <v>0.66693613591951539</v>
      </c>
      <c r="D267">
        <f t="shared" ca="1" si="60"/>
        <v>0.92028965956990616</v>
      </c>
      <c r="E267">
        <f t="shared" ca="1" si="60"/>
        <v>0.18086548819873993</v>
      </c>
      <c r="F267">
        <f t="shared" ca="1" si="49"/>
        <v>0.5883759875608563</v>
      </c>
      <c r="G267">
        <f t="shared" ca="1" si="52"/>
        <v>1.2156528668612755E-3</v>
      </c>
      <c r="H267">
        <f t="shared" ca="1" si="50"/>
        <v>2.6744363070948029E-2</v>
      </c>
      <c r="I267">
        <f t="shared" ca="1" si="51"/>
        <v>1.2156528668612755E-3</v>
      </c>
      <c r="K267">
        <f t="shared" ca="1" si="61"/>
        <v>0.15438791409138175</v>
      </c>
      <c r="M267">
        <f t="shared" ca="1" si="58"/>
        <v>18496.867586770652</v>
      </c>
      <c r="N267">
        <f t="shared" ca="1" si="58"/>
        <v>1416.7760312652376</v>
      </c>
      <c r="O267">
        <f t="shared" ca="1" si="58"/>
        <v>7230.7924449355842</v>
      </c>
      <c r="P267">
        <f t="shared" ca="1" si="57"/>
        <v>2547.3192296455941</v>
      </c>
      <c r="Q267">
        <f t="shared" ca="1" si="53"/>
        <v>19326.549385156119</v>
      </c>
      <c r="R267">
        <f t="shared" ca="1" si="54"/>
        <v>1498.6933394549997</v>
      </c>
      <c r="S267">
        <f t="shared" ca="1" si="55"/>
        <v>7542.0138837660515</v>
      </c>
      <c r="T267">
        <f t="shared" ca="1" si="56"/>
        <v>2784.8258725036185</v>
      </c>
    </row>
    <row r="268" spans="1:20" x14ac:dyDescent="0.2">
      <c r="A268">
        <f t="shared" si="59"/>
        <v>240</v>
      </c>
      <c r="B268">
        <f t="shared" ca="1" si="60"/>
        <v>0.59181057122110259</v>
      </c>
      <c r="C268">
        <f t="shared" ca="1" si="60"/>
        <v>0.74892434663947272</v>
      </c>
      <c r="D268">
        <f t="shared" ca="1" si="60"/>
        <v>0.27163905116441434</v>
      </c>
      <c r="E268">
        <f t="shared" ca="1" si="60"/>
        <v>6.1842249805651117E-2</v>
      </c>
      <c r="F268">
        <f t="shared" ca="1" si="49"/>
        <v>0.64721358631694192</v>
      </c>
      <c r="G268">
        <f t="shared" ca="1" si="52"/>
        <v>1.3372181535474031E-3</v>
      </c>
      <c r="H268">
        <f t="shared" ca="1" si="50"/>
        <v>2.9418799378042836E-2</v>
      </c>
      <c r="I268">
        <f t="shared" ca="1" si="51"/>
        <v>1.3372181535474031E-3</v>
      </c>
      <c r="K268">
        <f t="shared" ca="1" si="61"/>
        <v>0.16982670550051987</v>
      </c>
      <c r="M268">
        <f t="shared" ca="1" si="58"/>
        <v>19463.195056028457</v>
      </c>
      <c r="N268">
        <f t="shared" ca="1" si="58"/>
        <v>1491.7106982379876</v>
      </c>
      <c r="O268">
        <f t="shared" ca="1" si="58"/>
        <v>7607.8931391238866</v>
      </c>
      <c r="P268">
        <f t="shared" ca="1" si="57"/>
        <v>2686.5605232707749</v>
      </c>
      <c r="Q268">
        <f t="shared" ca="1" si="53"/>
        <v>20292.876854413928</v>
      </c>
      <c r="R268">
        <f t="shared" ca="1" si="54"/>
        <v>1573.6280064277498</v>
      </c>
      <c r="S268">
        <f t="shared" ca="1" si="55"/>
        <v>7919.1145779543549</v>
      </c>
      <c r="T268">
        <f t="shared" ca="1" si="56"/>
        <v>2924.0671661287997</v>
      </c>
    </row>
    <row r="269" spans="1:20" x14ac:dyDescent="0.2">
      <c r="A269">
        <f t="shared" si="59"/>
        <v>241</v>
      </c>
      <c r="B269">
        <f t="shared" ca="1" si="60"/>
        <v>0.39708168558189383</v>
      </c>
      <c r="C269">
        <f t="shared" ca="1" si="60"/>
        <v>9.1702913633714078E-2</v>
      </c>
      <c r="D269">
        <f t="shared" ca="1" si="60"/>
        <v>0.6722077306654064</v>
      </c>
      <c r="E269">
        <f t="shared" ca="1" si="60"/>
        <v>0.80377610954132794</v>
      </c>
      <c r="F269">
        <f t="shared" ca="1" si="49"/>
        <v>0.71193494494863618</v>
      </c>
      <c r="G269">
        <f t="shared" ca="1" si="52"/>
        <v>1.4709399689021435E-3</v>
      </c>
      <c r="H269">
        <f t="shared" ca="1" si="50"/>
        <v>3.2360679315847123E-2</v>
      </c>
      <c r="I269">
        <f t="shared" ca="1" si="51"/>
        <v>1.4709399689021435E-3</v>
      </c>
      <c r="K269">
        <f t="shared" ca="1" si="61"/>
        <v>0.18680937605057188</v>
      </c>
      <c r="M269">
        <f t="shared" ca="1" si="58"/>
        <v>20477.838898749153</v>
      </c>
      <c r="N269">
        <f t="shared" ca="1" si="58"/>
        <v>1570.392098559375</v>
      </c>
      <c r="O269">
        <f t="shared" ca="1" si="58"/>
        <v>8003.8488680216042</v>
      </c>
      <c r="P269">
        <f t="shared" ca="1" si="57"/>
        <v>2832.7638815772148</v>
      </c>
      <c r="Q269">
        <f t="shared" ca="1" si="53"/>
        <v>21307.520697134627</v>
      </c>
      <c r="R269">
        <f t="shared" ca="1" si="54"/>
        <v>1652.3094067491375</v>
      </c>
      <c r="S269">
        <f t="shared" ca="1" si="55"/>
        <v>8315.0703068520743</v>
      </c>
      <c r="T269">
        <f t="shared" ca="1" si="56"/>
        <v>3070.2705244352401</v>
      </c>
    </row>
    <row r="270" spans="1:20" x14ac:dyDescent="0.2">
      <c r="A270">
        <f t="shared" si="59"/>
        <v>242</v>
      </c>
      <c r="B270">
        <f t="shared" ca="1" si="60"/>
        <v>0.68584350452587661</v>
      </c>
      <c r="C270">
        <f t="shared" ca="1" si="60"/>
        <v>0.35800613253516433</v>
      </c>
      <c r="D270">
        <f t="shared" ca="1" si="60"/>
        <v>0.79027822128798408</v>
      </c>
      <c r="E270">
        <f t="shared" ca="1" si="60"/>
        <v>0.75947586077393547</v>
      </c>
      <c r="F270">
        <f t="shared" ca="1" si="49"/>
        <v>0.78312843944349986</v>
      </c>
      <c r="G270">
        <f t="shared" ca="1" si="52"/>
        <v>1.618033965792358E-3</v>
      </c>
      <c r="H270">
        <f t="shared" ca="1" si="50"/>
        <v>3.5596747247431837E-2</v>
      </c>
      <c r="I270">
        <f t="shared" ca="1" si="51"/>
        <v>1.618033965792358E-3</v>
      </c>
      <c r="K270">
        <f t="shared" ca="1" si="61"/>
        <v>0.20549031365562911</v>
      </c>
      <c r="M270">
        <f t="shared" ca="1" si="58"/>
        <v>21543.214933605883</v>
      </c>
      <c r="N270">
        <f t="shared" ca="1" si="58"/>
        <v>1653.0075688968318</v>
      </c>
      <c r="O270">
        <f t="shared" ca="1" si="58"/>
        <v>8419.6023833642084</v>
      </c>
      <c r="P270">
        <f t="shared" ca="1" si="57"/>
        <v>2986.2774077989766</v>
      </c>
      <c r="Q270">
        <f t="shared" ca="1" si="53"/>
        <v>22372.896731991361</v>
      </c>
      <c r="R270">
        <f t="shared" ca="1" si="54"/>
        <v>1734.9248770865945</v>
      </c>
      <c r="S270">
        <f t="shared" ca="1" si="55"/>
        <v>8730.8238221946795</v>
      </c>
      <c r="T270">
        <f t="shared" ca="1" si="56"/>
        <v>3223.7840506570024</v>
      </c>
    </row>
    <row r="271" spans="1:20" x14ac:dyDescent="0.2">
      <c r="A271">
        <f t="shared" si="59"/>
        <v>243</v>
      </c>
      <c r="B271">
        <f t="shared" ca="1" si="60"/>
        <v>0.49632263257083487</v>
      </c>
      <c r="C271">
        <f t="shared" ca="1" si="60"/>
        <v>0.75112980191247347</v>
      </c>
      <c r="D271">
        <f t="shared" ca="1" si="60"/>
        <v>0.19966416786096852</v>
      </c>
      <c r="E271">
        <f t="shared" ca="1" si="60"/>
        <v>0.58885301805327039</v>
      </c>
      <c r="F271">
        <f t="shared" ca="1" si="49"/>
        <v>0.86144128338784987</v>
      </c>
      <c r="G271">
        <f t="shared" ca="1" si="52"/>
        <v>1.7798373623715939E-3</v>
      </c>
      <c r="H271">
        <f t="shared" ca="1" si="50"/>
        <v>3.9156421972175025E-2</v>
      </c>
      <c r="I271">
        <f t="shared" ca="1" si="51"/>
        <v>1.7798373623715939E-3</v>
      </c>
      <c r="K271">
        <f t="shared" ca="1" si="61"/>
        <v>0.22603934502119205</v>
      </c>
      <c r="M271">
        <f t="shared" ca="1" si="58"/>
        <v>22661.85977020545</v>
      </c>
      <c r="N271">
        <f t="shared" ca="1" si="58"/>
        <v>1739.7538127511616</v>
      </c>
      <c r="O271">
        <f t="shared" ca="1" si="58"/>
        <v>8856.1435744739429</v>
      </c>
      <c r="P271">
        <f t="shared" ca="1" si="57"/>
        <v>3147.4666103318268</v>
      </c>
      <c r="Q271">
        <f t="shared" ca="1" si="53"/>
        <v>23491.541568590932</v>
      </c>
      <c r="R271">
        <f t="shared" ca="1" si="54"/>
        <v>1821.6711209409243</v>
      </c>
      <c r="S271">
        <f t="shared" ca="1" si="55"/>
        <v>9167.3650133044139</v>
      </c>
      <c r="T271">
        <f t="shared" ca="1" si="56"/>
        <v>3384.9732531898526</v>
      </c>
    </row>
    <row r="272" spans="1:20" x14ac:dyDescent="0.2">
      <c r="A272">
        <f t="shared" si="59"/>
        <v>244</v>
      </c>
      <c r="B272">
        <f t="shared" ca="1" si="60"/>
        <v>0.42796068393497078</v>
      </c>
      <c r="C272">
        <f t="shared" ca="1" si="60"/>
        <v>0.15504709018906326</v>
      </c>
      <c r="D272">
        <f t="shared" ca="1" si="60"/>
        <v>0.30724751670869088</v>
      </c>
      <c r="E272">
        <f t="shared" ca="1" si="60"/>
        <v>0.24766802236412544</v>
      </c>
      <c r="F272">
        <f t="shared" ca="1" si="49"/>
        <v>0.94758541172663491</v>
      </c>
      <c r="G272">
        <f t="shared" ca="1" si="52"/>
        <v>1.9578210986087533E-3</v>
      </c>
      <c r="H272">
        <f t="shared" ca="1" si="50"/>
        <v>4.3072064169392528E-2</v>
      </c>
      <c r="I272">
        <f t="shared" ca="1" si="51"/>
        <v>1.9578210986087533E-3</v>
      </c>
      <c r="K272">
        <f t="shared" ca="1" si="61"/>
        <v>0.24864327952331125</v>
      </c>
      <c r="M272">
        <f t="shared" ca="1" si="58"/>
        <v>23836.436848634996</v>
      </c>
      <c r="N272">
        <f t="shared" ca="1" si="58"/>
        <v>1830.8373687982078</v>
      </c>
      <c r="O272">
        <f t="shared" ca="1" si="58"/>
        <v>9314.5118251391632</v>
      </c>
      <c r="P272">
        <f t="shared" ca="1" si="57"/>
        <v>3316.7152729913196</v>
      </c>
      <c r="Q272">
        <f t="shared" ca="1" si="53"/>
        <v>24666.118647020481</v>
      </c>
      <c r="R272">
        <f t="shared" ca="1" si="54"/>
        <v>1912.7546769879707</v>
      </c>
      <c r="S272">
        <f t="shared" ca="1" si="55"/>
        <v>9625.733263969636</v>
      </c>
      <c r="T272">
        <f t="shared" ca="1" si="56"/>
        <v>3554.2219158493454</v>
      </c>
    </row>
    <row r="273" spans="1:20" x14ac:dyDescent="0.2">
      <c r="A273">
        <f t="shared" si="59"/>
        <v>245</v>
      </c>
      <c r="B273">
        <f t="shared" ca="1" si="60"/>
        <v>0.38521596443212691</v>
      </c>
      <c r="C273">
        <f t="shared" ca="1" si="60"/>
        <v>0.6490979101686617</v>
      </c>
      <c r="D273">
        <f t="shared" ca="1" si="60"/>
        <v>0.64615355366167793</v>
      </c>
      <c r="E273">
        <f t="shared" ca="1" si="60"/>
        <v>0.27552708808495496</v>
      </c>
      <c r="F273">
        <f t="shared" ca="1" si="49"/>
        <v>1.0423439528992984</v>
      </c>
      <c r="G273">
        <f t="shared" ca="1" si="52"/>
        <v>2.1536032084696287E-3</v>
      </c>
      <c r="H273">
        <f t="shared" ca="1" si="50"/>
        <v>4.7379270586331783E-2</v>
      </c>
      <c r="I273">
        <f t="shared" ca="1" si="51"/>
        <v>2.1536032084696287E-3</v>
      </c>
      <c r="K273">
        <f t="shared" ca="1" si="61"/>
        <v>0.2735076074756424</v>
      </c>
      <c r="M273">
        <f t="shared" ca="1" si="58"/>
        <v>25069.74278098602</v>
      </c>
      <c r="N273">
        <f t="shared" ca="1" si="58"/>
        <v>1926.4751026476063</v>
      </c>
      <c r="O273">
        <f t="shared" ca="1" si="58"/>
        <v>9795.7984883376448</v>
      </c>
      <c r="P273">
        <f t="shared" ca="1" si="57"/>
        <v>3494.426368783787</v>
      </c>
      <c r="Q273">
        <f t="shared" ca="1" si="53"/>
        <v>25899.424579371509</v>
      </c>
      <c r="R273">
        <f t="shared" ca="1" si="54"/>
        <v>2008.3924108373694</v>
      </c>
      <c r="S273">
        <f t="shared" ca="1" si="55"/>
        <v>10107.019927168119</v>
      </c>
      <c r="T273">
        <f t="shared" ca="1" si="56"/>
        <v>3731.9330116418128</v>
      </c>
    </row>
    <row r="274" spans="1:20" x14ac:dyDescent="0.2">
      <c r="A274">
        <f t="shared" si="59"/>
        <v>246</v>
      </c>
      <c r="B274">
        <f t="shared" ca="1" si="60"/>
        <v>8.8958579813423477E-2</v>
      </c>
      <c r="C274">
        <f t="shared" ca="1" si="60"/>
        <v>0.70381714892777669</v>
      </c>
      <c r="D274">
        <f t="shared" ca="1" si="60"/>
        <v>0.94243839386640638</v>
      </c>
      <c r="E274">
        <f t="shared" ca="1" si="60"/>
        <v>0.56360531628468358</v>
      </c>
      <c r="F274">
        <f t="shared" ca="1" si="49"/>
        <v>1.1465783481892282</v>
      </c>
      <c r="G274">
        <f t="shared" ca="1" si="52"/>
        <v>2.3689635293165918E-3</v>
      </c>
      <c r="H274">
        <f t="shared" ca="1" si="50"/>
        <v>5.2117197644964967E-2</v>
      </c>
      <c r="I274">
        <f t="shared" ca="1" si="51"/>
        <v>2.3689635293165918E-3</v>
      </c>
      <c r="K274">
        <f t="shared" ca="1" si="61"/>
        <v>0.30085836822320655</v>
      </c>
      <c r="M274">
        <f t="shared" ca="1" si="58"/>
        <v>26364.714009954594</v>
      </c>
      <c r="N274">
        <f t="shared" ca="1" si="58"/>
        <v>2026.8947231894747</v>
      </c>
      <c r="O274">
        <f t="shared" ca="1" si="58"/>
        <v>10301.14948469605</v>
      </c>
      <c r="P274">
        <f t="shared" ca="1" si="57"/>
        <v>3681.0230193658776</v>
      </c>
      <c r="Q274">
        <f t="shared" ca="1" si="53"/>
        <v>27194.395808340087</v>
      </c>
      <c r="R274">
        <f t="shared" ca="1" si="54"/>
        <v>2108.8120313792383</v>
      </c>
      <c r="S274">
        <f t="shared" ca="1" si="55"/>
        <v>10612.370923526527</v>
      </c>
      <c r="T274">
        <f t="shared" ca="1" si="56"/>
        <v>3918.5296622239039</v>
      </c>
    </row>
    <row r="275" spans="1:20" x14ac:dyDescent="0.2">
      <c r="A275">
        <f t="shared" si="59"/>
        <v>247</v>
      </c>
      <c r="B275">
        <f t="shared" ca="1" si="60"/>
        <v>0.516701542806416</v>
      </c>
      <c r="C275">
        <f t="shared" ca="1" si="60"/>
        <v>0.60607591812668937</v>
      </c>
      <c r="D275">
        <f t="shared" ca="1" si="60"/>
        <v>0.22923850600531737</v>
      </c>
      <c r="E275">
        <f t="shared" ca="1" si="60"/>
        <v>0.93475016960014634</v>
      </c>
      <c r="F275">
        <f t="shared" ca="1" si="49"/>
        <v>1.2612361830081511</v>
      </c>
      <c r="G275">
        <f t="shared" ca="1" si="52"/>
        <v>2.6058598822482513E-3</v>
      </c>
      <c r="H275">
        <f t="shared" ca="1" si="50"/>
        <v>5.7328917409461472E-2</v>
      </c>
      <c r="I275">
        <f t="shared" ca="1" si="51"/>
        <v>2.6058598822482513E-3</v>
      </c>
      <c r="K275">
        <f t="shared" ca="1" si="61"/>
        <v>0.3309442050455273</v>
      </c>
      <c r="M275">
        <f t="shared" ca="1" si="58"/>
        <v>27724.433800371597</v>
      </c>
      <c r="N275">
        <f t="shared" ca="1" si="58"/>
        <v>2132.3353247584364</v>
      </c>
      <c r="O275">
        <f t="shared" ca="1" si="58"/>
        <v>10831.768030872377</v>
      </c>
      <c r="P275">
        <f t="shared" ca="1" si="57"/>
        <v>3876.9495024770727</v>
      </c>
      <c r="Q275">
        <f t="shared" ca="1" si="53"/>
        <v>28554.115598757096</v>
      </c>
      <c r="R275">
        <f t="shared" ca="1" si="54"/>
        <v>2214.2526329482002</v>
      </c>
      <c r="S275">
        <f t="shared" ca="1" si="55"/>
        <v>11142.989469702854</v>
      </c>
      <c r="T275">
        <f t="shared" ca="1" si="56"/>
        <v>4114.4561453350998</v>
      </c>
    </row>
    <row r="276" spans="1:20" x14ac:dyDescent="0.2">
      <c r="A276">
        <f t="shared" si="59"/>
        <v>248</v>
      </c>
      <c r="B276">
        <f t="shared" ca="1" si="60"/>
        <v>0.82817737981688233</v>
      </c>
      <c r="C276">
        <f t="shared" ca="1" si="60"/>
        <v>0.56254937005605044</v>
      </c>
      <c r="D276">
        <f t="shared" ca="1" si="60"/>
        <v>0.21855033610760788</v>
      </c>
      <c r="E276">
        <f t="shared" ca="1" si="60"/>
        <v>1.2506088408944627E-2</v>
      </c>
      <c r="F276">
        <f t="shared" ca="1" si="49"/>
        <v>1.3873598013089663</v>
      </c>
      <c r="G276">
        <f t="shared" ca="1" si="52"/>
        <v>2.8664458704730769E-3</v>
      </c>
      <c r="H276">
        <f t="shared" ca="1" si="50"/>
        <v>6.3061809150407627E-2</v>
      </c>
      <c r="I276">
        <f t="shared" ca="1" si="51"/>
        <v>2.8664458704730769E-3</v>
      </c>
      <c r="K276">
        <f t="shared" ca="1" si="61"/>
        <v>0.36403862555007999</v>
      </c>
      <c r="M276">
        <f t="shared" ca="1" si="58"/>
        <v>29152.139580309453</v>
      </c>
      <c r="N276">
        <f t="shared" ca="1" si="58"/>
        <v>2243.0479564058464</v>
      </c>
      <c r="O276">
        <f t="shared" ca="1" si="58"/>
        <v>11388.91750435752</v>
      </c>
      <c r="P276">
        <f t="shared" ca="1" si="57"/>
        <v>4082.6723097438276</v>
      </c>
      <c r="Q276">
        <f t="shared" ca="1" si="53"/>
        <v>29981.821378694953</v>
      </c>
      <c r="R276">
        <f t="shared" ca="1" si="54"/>
        <v>2324.9652645956103</v>
      </c>
      <c r="S276">
        <f t="shared" ca="1" si="55"/>
        <v>11700.138943187998</v>
      </c>
      <c r="T276">
        <f t="shared" ca="1" si="56"/>
        <v>4320.1789526018556</v>
      </c>
    </row>
    <row r="277" spans="1:20" x14ac:dyDescent="0.2">
      <c r="A277">
        <f t="shared" si="59"/>
        <v>249</v>
      </c>
      <c r="B277">
        <f t="shared" ca="1" si="60"/>
        <v>0.6194511865393536</v>
      </c>
      <c r="C277">
        <f t="shared" ca="1" si="60"/>
        <v>0.66646493805988538</v>
      </c>
      <c r="D277">
        <f t="shared" ca="1" si="60"/>
        <v>0.32384438150318617</v>
      </c>
      <c r="E277">
        <f t="shared" ca="1" si="60"/>
        <v>0.17717131493522409</v>
      </c>
      <c r="F277">
        <f t="shared" ca="1" si="49"/>
        <v>1.526095781439863</v>
      </c>
      <c r="G277">
        <f t="shared" ca="1" si="52"/>
        <v>3.1530904575203847E-3</v>
      </c>
      <c r="H277">
        <f t="shared" ca="1" si="50"/>
        <v>6.9367990065448401E-2</v>
      </c>
      <c r="I277">
        <f t="shared" ca="1" si="51"/>
        <v>3.1530904575203847E-3</v>
      </c>
      <c r="K277">
        <f t="shared" ca="1" si="61"/>
        <v>0.40044248810508803</v>
      </c>
      <c r="M277">
        <f t="shared" ca="1" si="58"/>
        <v>30651.2306492442</v>
      </c>
      <c r="N277">
        <f t="shared" ca="1" si="58"/>
        <v>2359.296219635627</v>
      </c>
      <c r="O277">
        <f t="shared" ca="1" si="58"/>
        <v>11973.924451516919</v>
      </c>
      <c r="P277">
        <f t="shared" ca="1" si="57"/>
        <v>4298.6812573739207</v>
      </c>
      <c r="Q277">
        <f t="shared" ca="1" si="53"/>
        <v>31480.912447629704</v>
      </c>
      <c r="R277">
        <f t="shared" ca="1" si="54"/>
        <v>2441.2135278253909</v>
      </c>
      <c r="S277">
        <f t="shared" ca="1" si="55"/>
        <v>12285.145890347399</v>
      </c>
      <c r="T277">
        <f t="shared" ca="1" si="56"/>
        <v>4536.1879002319492</v>
      </c>
    </row>
    <row r="278" spans="1:20" x14ac:dyDescent="0.2">
      <c r="A278">
        <f t="shared" si="59"/>
        <v>250</v>
      </c>
      <c r="B278">
        <f t="shared" ca="1" si="60"/>
        <v>0.84729711873224944</v>
      </c>
      <c r="C278">
        <f t="shared" ca="1" si="60"/>
        <v>0.28775698355462453</v>
      </c>
      <c r="D278">
        <f t="shared" ca="1" si="60"/>
        <v>0.99327716242158048</v>
      </c>
      <c r="E278">
        <f t="shared" ca="1" si="60"/>
        <v>0.82683715414674619</v>
      </c>
      <c r="F278">
        <f t="shared" ca="1" si="49"/>
        <v>1.6787053595838495</v>
      </c>
      <c r="G278">
        <f t="shared" ca="1" si="52"/>
        <v>3.4683995032724233E-3</v>
      </c>
      <c r="H278">
        <f t="shared" ca="1" si="50"/>
        <v>3.4683995032724203E-3</v>
      </c>
      <c r="I278">
        <f t="shared" ca="1" si="51"/>
        <v>3.4683995032724233E-3</v>
      </c>
      <c r="K278">
        <f t="shared" ca="1" si="61"/>
        <v>0.42227763952341674</v>
      </c>
      <c r="M278">
        <f t="shared" ca="1" si="58"/>
        <v>32225.276271625684</v>
      </c>
      <c r="N278">
        <f t="shared" ca="1" si="58"/>
        <v>2481.3568960268967</v>
      </c>
      <c r="O278">
        <f t="shared" ca="1" si="58"/>
        <v>5986.9622257584597</v>
      </c>
      <c r="P278">
        <f t="shared" ca="1" si="57"/>
        <v>4525.4906523855179</v>
      </c>
      <c r="Q278">
        <f t="shared" ca="1" si="53"/>
        <v>33054.958070011191</v>
      </c>
      <c r="R278">
        <f t="shared" ca="1" si="54"/>
        <v>2563.2742042166606</v>
      </c>
      <c r="S278">
        <f t="shared" ca="1" si="55"/>
        <v>6601.2195202758294</v>
      </c>
      <c r="T278">
        <f t="shared" ca="1" si="56"/>
        <v>4762.9972952435473</v>
      </c>
    </row>
    <row r="279" spans="1:20" x14ac:dyDescent="0.2">
      <c r="A279">
        <f t="shared" si="59"/>
        <v>251</v>
      </c>
      <c r="B279">
        <f t="shared" ca="1" si="60"/>
        <v>0.64921457973160457</v>
      </c>
      <c r="C279">
        <f t="shared" ca="1" si="60"/>
        <v>0.79698365356433687</v>
      </c>
      <c r="D279">
        <f t="shared" ca="1" si="60"/>
        <v>4.2363154113473023E-2</v>
      </c>
      <c r="E279">
        <f t="shared" ca="1" si="60"/>
        <v>0.45923375552920909</v>
      </c>
      <c r="F279">
        <f t="shared" ca="1" si="49"/>
        <v>1.8465758955422347</v>
      </c>
      <c r="G279">
        <f t="shared" ca="1" si="52"/>
        <v>3.8152394535996659E-3</v>
      </c>
      <c r="H279">
        <f t="shared" ca="1" si="50"/>
        <v>3.8152394535996628E-3</v>
      </c>
      <c r="I279">
        <f t="shared" ca="1" si="51"/>
        <v>3.8152394535996659E-3</v>
      </c>
      <c r="K279">
        <f t="shared" ca="1" si="61"/>
        <v>0.46450540347575847</v>
      </c>
      <c r="M279">
        <f t="shared" ca="1" si="58"/>
        <v>33878.024175126244</v>
      </c>
      <c r="N279">
        <f t="shared" ca="1" si="58"/>
        <v>2609.5206062377297</v>
      </c>
      <c r="O279">
        <f t="shared" ca="1" si="58"/>
        <v>6317.023201772251</v>
      </c>
      <c r="P279">
        <f t="shared" ca="1" si="57"/>
        <v>4763.6405171476954</v>
      </c>
      <c r="Q279">
        <f t="shared" ca="1" si="53"/>
        <v>34707.705973511751</v>
      </c>
      <c r="R279">
        <f t="shared" ca="1" si="54"/>
        <v>2691.437914427494</v>
      </c>
      <c r="S279">
        <f t="shared" ca="1" si="55"/>
        <v>6931.2804962896216</v>
      </c>
      <c r="T279">
        <f t="shared" ca="1" si="56"/>
        <v>5001.1471600057248</v>
      </c>
    </row>
    <row r="280" spans="1:20" x14ac:dyDescent="0.2">
      <c r="A280">
        <f t="shared" si="59"/>
        <v>252</v>
      </c>
      <c r="B280">
        <f t="shared" ca="1" si="60"/>
        <v>0.33572380039123539</v>
      </c>
      <c r="C280">
        <f t="shared" ca="1" si="60"/>
        <v>0.74467637198118186</v>
      </c>
      <c r="D280">
        <f t="shared" ca="1" si="60"/>
        <v>0.72696043998988624</v>
      </c>
      <c r="E280">
        <f t="shared" ca="1" si="60"/>
        <v>0.80488022131415626</v>
      </c>
      <c r="F280">
        <f t="shared" ca="1" si="49"/>
        <v>2.0312334850964584</v>
      </c>
      <c r="G280">
        <f t="shared" ca="1" si="52"/>
        <v>4.1967633989596327E-3</v>
      </c>
      <c r="H280">
        <f t="shared" ca="1" si="50"/>
        <v>4.1967633989596293E-3</v>
      </c>
      <c r="I280">
        <f t="shared" ca="1" si="51"/>
        <v>4.1967633989596327E-3</v>
      </c>
      <c r="K280">
        <f t="shared" ca="1" si="61"/>
        <v>0.5109559438233342</v>
      </c>
      <c r="M280">
        <f t="shared" ca="1" si="58"/>
        <v>35613.409473801832</v>
      </c>
      <c r="N280">
        <f t="shared" ca="1" si="58"/>
        <v>2744.0925019591045</v>
      </c>
      <c r="O280">
        <f t="shared" ca="1" si="58"/>
        <v>6663.587226586732</v>
      </c>
      <c r="P280">
        <f t="shared" ca="1" si="57"/>
        <v>5013.6978751479819</v>
      </c>
      <c r="Q280">
        <f t="shared" ca="1" si="53"/>
        <v>36443.091272187339</v>
      </c>
      <c r="R280">
        <f t="shared" ca="1" si="54"/>
        <v>2826.0098101488688</v>
      </c>
      <c r="S280">
        <f t="shared" ca="1" si="55"/>
        <v>7277.8445211041035</v>
      </c>
      <c r="T280">
        <f t="shared" ca="1" si="56"/>
        <v>5251.2045180060113</v>
      </c>
    </row>
    <row r="281" spans="1:20" x14ac:dyDescent="0.2">
      <c r="A281">
        <f t="shared" si="59"/>
        <v>253</v>
      </c>
      <c r="B281">
        <f t="shared" ca="1" si="60"/>
        <v>0.92268886633961655</v>
      </c>
      <c r="C281">
        <f t="shared" ca="1" si="60"/>
        <v>0.90420512577705481</v>
      </c>
      <c r="D281">
        <f t="shared" ca="1" si="60"/>
        <v>0.23455951002542152</v>
      </c>
      <c r="E281">
        <f t="shared" ca="1" si="60"/>
        <v>0.70366994664770477</v>
      </c>
      <c r="F281">
        <f t="shared" ca="1" si="49"/>
        <v>2.2343568336061046</v>
      </c>
      <c r="G281">
        <f t="shared" ca="1" si="52"/>
        <v>4.6164397388555965E-3</v>
      </c>
      <c r="H281">
        <f t="shared" ca="1" si="50"/>
        <v>4.616439738855593E-3</v>
      </c>
      <c r="I281">
        <f t="shared" ca="1" si="51"/>
        <v>4.6164397388555965E-3</v>
      </c>
      <c r="K281">
        <f t="shared" ca="1" si="61"/>
        <v>0.56205153820566778</v>
      </c>
      <c r="M281">
        <f t="shared" ca="1" si="58"/>
        <v>37435.564037411197</v>
      </c>
      <c r="N281">
        <f t="shared" ca="1" si="58"/>
        <v>2885.3929924665481</v>
      </c>
      <c r="O281">
        <f t="shared" ca="1" si="58"/>
        <v>7027.4794526419373</v>
      </c>
      <c r="P281">
        <f t="shared" ca="1" si="57"/>
        <v>5276.2581010482827</v>
      </c>
      <c r="Q281">
        <f t="shared" ca="1" si="53"/>
        <v>38265.245835796712</v>
      </c>
      <c r="R281">
        <f t="shared" ca="1" si="54"/>
        <v>2967.3103006563124</v>
      </c>
      <c r="S281">
        <f t="shared" ca="1" si="55"/>
        <v>7641.7367471593088</v>
      </c>
      <c r="T281">
        <f t="shared" ca="1" si="56"/>
        <v>5513.7647439063121</v>
      </c>
    </row>
    <row r="282" spans="1:20" x14ac:dyDescent="0.2">
      <c r="A282">
        <f t="shared" si="59"/>
        <v>254</v>
      </c>
      <c r="B282">
        <f t="shared" ca="1" si="60"/>
        <v>0.4826200379577863</v>
      </c>
      <c r="C282">
        <f t="shared" ca="1" si="60"/>
        <v>0.70080604022757664</v>
      </c>
      <c r="D282">
        <f t="shared" ca="1" si="60"/>
        <v>0.55748496002172487</v>
      </c>
      <c r="E282">
        <f t="shared" ca="1" si="60"/>
        <v>0.36347971045317873</v>
      </c>
      <c r="F282">
        <f t="shared" ca="1" si="49"/>
        <v>2.4577925169667152</v>
      </c>
      <c r="G282">
        <f t="shared" ca="1" si="52"/>
        <v>5.0780837127411566E-3</v>
      </c>
      <c r="H282">
        <f t="shared" ca="1" si="50"/>
        <v>5.0780837127411523E-3</v>
      </c>
      <c r="I282">
        <f t="shared" ca="1" si="51"/>
        <v>5.0780837127411566E-3</v>
      </c>
      <c r="K282">
        <f t="shared" ca="1" si="61"/>
        <v>0.61825669202623479</v>
      </c>
      <c r="M282">
        <f t="shared" ca="1" si="58"/>
        <v>39348.826329201031</v>
      </c>
      <c r="N282">
        <f t="shared" ca="1" si="58"/>
        <v>3033.7585074993635</v>
      </c>
      <c r="O282">
        <f t="shared" ca="1" si="58"/>
        <v>7409.5662899999024</v>
      </c>
      <c r="P282">
        <f t="shared" ca="1" si="57"/>
        <v>5551.9463382435979</v>
      </c>
      <c r="Q282">
        <f t="shared" ca="1" si="53"/>
        <v>40178.508127586552</v>
      </c>
      <c r="R282">
        <f t="shared" ca="1" si="54"/>
        <v>3115.6758156891283</v>
      </c>
      <c r="S282">
        <f t="shared" ca="1" si="55"/>
        <v>8023.8235845172749</v>
      </c>
      <c r="T282">
        <f t="shared" ca="1" si="56"/>
        <v>5789.4529811016282</v>
      </c>
    </row>
    <row r="283" spans="1:20" x14ac:dyDescent="0.2">
      <c r="A283">
        <f t="shared" si="59"/>
        <v>255</v>
      </c>
      <c r="B283">
        <f t="shared" ca="1" si="60"/>
        <v>0.84481270663890495</v>
      </c>
      <c r="C283">
        <f t="shared" ca="1" si="60"/>
        <v>0.40001247666145412</v>
      </c>
      <c r="D283">
        <f t="shared" ca="1" si="60"/>
        <v>0.1042962491397218</v>
      </c>
      <c r="E283">
        <f t="shared" ca="1" si="60"/>
        <v>7.2126956813429177E-2</v>
      </c>
      <c r="F283">
        <f t="shared" ca="1" si="49"/>
        <v>2.7035717686633869</v>
      </c>
      <c r="G283">
        <f t="shared" ca="1" si="52"/>
        <v>5.5858920840152725E-3</v>
      </c>
      <c r="H283">
        <f t="shared" ca="1" si="50"/>
        <v>5.5858920840152681E-3</v>
      </c>
      <c r="I283">
        <f t="shared" ca="1" si="51"/>
        <v>5.5858920840152725E-3</v>
      </c>
      <c r="K283">
        <f t="shared" ca="1" si="61"/>
        <v>0.68008236122885801</v>
      </c>
      <c r="M283">
        <f t="shared" ca="1" si="58"/>
        <v>41357.751735580357</v>
      </c>
      <c r="N283">
        <f t="shared" ca="1" si="58"/>
        <v>3189.5422982838199</v>
      </c>
      <c r="O283">
        <f t="shared" ca="1" si="58"/>
        <v>7810.7574692257658</v>
      </c>
      <c r="P283">
        <f t="shared" ca="1" si="57"/>
        <v>5841.418987298679</v>
      </c>
      <c r="Q283">
        <f t="shared" ca="1" si="53"/>
        <v>42187.433533965886</v>
      </c>
      <c r="R283">
        <f t="shared" ca="1" si="54"/>
        <v>3271.4596064735852</v>
      </c>
      <c r="S283">
        <f t="shared" ca="1" si="55"/>
        <v>8425.0147637431401</v>
      </c>
      <c r="T283">
        <f t="shared" ca="1" si="56"/>
        <v>6078.9256301567102</v>
      </c>
    </row>
    <row r="284" spans="1:20" x14ac:dyDescent="0.2">
      <c r="A284">
        <f t="shared" si="59"/>
        <v>256</v>
      </c>
      <c r="B284">
        <f t="shared" ca="1" si="60"/>
        <v>0.97026670266724246</v>
      </c>
      <c r="C284">
        <f t="shared" ca="1" si="60"/>
        <v>0.40924089482319215</v>
      </c>
      <c r="D284">
        <f t="shared" ca="1" si="60"/>
        <v>7.9728933289349713E-2</v>
      </c>
      <c r="E284">
        <f t="shared" ca="1" si="60"/>
        <v>7.6359861164571052E-2</v>
      </c>
      <c r="F284">
        <f t="shared" ca="1" si="49"/>
        <v>0.13517858843316935</v>
      </c>
      <c r="G284">
        <f t="shared" ca="1" si="52"/>
        <v>6.1444812924168002E-3</v>
      </c>
      <c r="H284">
        <f t="shared" ca="1" si="50"/>
        <v>6.144481292416795E-3</v>
      </c>
      <c r="I284">
        <f t="shared" ca="1" si="51"/>
        <v>6.1444812924168002E-3</v>
      </c>
      <c r="K284">
        <f t="shared" ca="1" si="61"/>
        <v>3.8403008077604932E-2</v>
      </c>
      <c r="M284">
        <f t="shared" ca="1" si="58"/>
        <v>20678.875867790179</v>
      </c>
      <c r="N284">
        <f t="shared" ca="1" si="58"/>
        <v>3353.115278607499</v>
      </c>
      <c r="O284">
        <f t="shared" ca="1" si="58"/>
        <v>8232.0082074129223</v>
      </c>
      <c r="P284">
        <f t="shared" ca="1" si="57"/>
        <v>6145.3652688065149</v>
      </c>
      <c r="Q284">
        <f t="shared" ca="1" si="53"/>
        <v>22788.247544488473</v>
      </c>
      <c r="R284">
        <f t="shared" ca="1" si="54"/>
        <v>3435.0325867972647</v>
      </c>
      <c r="S284">
        <f t="shared" ca="1" si="55"/>
        <v>8846.2655019302983</v>
      </c>
      <c r="T284">
        <f t="shared" ca="1" si="56"/>
        <v>6382.8719116645461</v>
      </c>
    </row>
    <row r="285" spans="1:20" x14ac:dyDescent="0.2">
      <c r="A285">
        <f t="shared" si="59"/>
        <v>257</v>
      </c>
      <c r="B285">
        <f t="shared" ca="1" si="60"/>
        <v>3.6738434484711924E-2</v>
      </c>
      <c r="C285">
        <f t="shared" ca="1" si="60"/>
        <v>0.16890728833080326</v>
      </c>
      <c r="D285">
        <f t="shared" ca="1" si="60"/>
        <v>0.25045441164182591</v>
      </c>
      <c r="E285">
        <f t="shared" ca="1" si="60"/>
        <v>0.15788215689966723</v>
      </c>
      <c r="F285">
        <f t="shared" ca="1" si="49"/>
        <v>0.14869644727648629</v>
      </c>
      <c r="G285">
        <f t="shared" ca="1" si="52"/>
        <v>6.758929421658481E-3</v>
      </c>
      <c r="H285">
        <f t="shared" ca="1" si="50"/>
        <v>6.758929421658475E-3</v>
      </c>
      <c r="I285">
        <f t="shared" ca="1" si="51"/>
        <v>6.758929421658481E-3</v>
      </c>
      <c r="K285">
        <f t="shared" ca="1" si="61"/>
        <v>4.2243308885365434E-2</v>
      </c>
      <c r="M285">
        <f t="shared" ca="1" si="58"/>
        <v>21818.288245014603</v>
      </c>
      <c r="N285">
        <f t="shared" ca="1" si="58"/>
        <v>3524.8669079473621</v>
      </c>
      <c r="O285">
        <f t="shared" ca="1" si="58"/>
        <v>8674.3214825094365</v>
      </c>
      <c r="P285">
        <f t="shared" ca="1" si="57"/>
        <v>6464.5088643897425</v>
      </c>
      <c r="Q285">
        <f t="shared" ca="1" si="53"/>
        <v>23927.659921712897</v>
      </c>
      <c r="R285">
        <f t="shared" ca="1" si="54"/>
        <v>3606.7842161371282</v>
      </c>
      <c r="S285">
        <f t="shared" ca="1" si="55"/>
        <v>9288.5787770268144</v>
      </c>
      <c r="T285">
        <f t="shared" ca="1" si="56"/>
        <v>6702.0155072477737</v>
      </c>
    </row>
    <row r="286" spans="1:20" x14ac:dyDescent="0.2">
      <c r="A286">
        <f t="shared" si="59"/>
        <v>258</v>
      </c>
      <c r="B286">
        <f t="shared" ca="1" si="60"/>
        <v>0.40093562140483263</v>
      </c>
      <c r="C286">
        <f t="shared" ca="1" si="60"/>
        <v>0.93892751561179977</v>
      </c>
      <c r="D286">
        <f t="shared" ca="1" si="60"/>
        <v>0.87136393590460026</v>
      </c>
      <c r="E286">
        <f t="shared" ca="1" si="60"/>
        <v>0.86773837674789922</v>
      </c>
      <c r="F286">
        <f t="shared" ca="1" si="49"/>
        <v>0.16356609200413494</v>
      </c>
      <c r="G286">
        <f t="shared" ca="1" si="52"/>
        <v>7.4348223638243298E-3</v>
      </c>
      <c r="H286">
        <f t="shared" ca="1" si="50"/>
        <v>7.4348223638243229E-3</v>
      </c>
      <c r="I286">
        <f t="shared" ca="1" si="51"/>
        <v>7.4348223638243298E-3</v>
      </c>
      <c r="K286">
        <f t="shared" ca="1" si="61"/>
        <v>4.6467639773901982E-2</v>
      </c>
      <c r="M286">
        <f t="shared" ca="1" si="58"/>
        <v>23014.671241100248</v>
      </c>
      <c r="N286">
        <f t="shared" ca="1" si="58"/>
        <v>3705.2061187542186</v>
      </c>
      <c r="O286">
        <f t="shared" ca="1" si="58"/>
        <v>9138.7504213607772</v>
      </c>
      <c r="P286">
        <f t="shared" ca="1" si="57"/>
        <v>6799.6096397521314</v>
      </c>
      <c r="Q286">
        <f t="shared" ca="1" si="53"/>
        <v>25124.042917798542</v>
      </c>
      <c r="R286">
        <f t="shared" ca="1" si="54"/>
        <v>3787.1234269439847</v>
      </c>
      <c r="S286">
        <f t="shared" ca="1" si="55"/>
        <v>9753.0077158781551</v>
      </c>
      <c r="T286">
        <f t="shared" ca="1" si="56"/>
        <v>7037.1162826101627</v>
      </c>
    </row>
    <row r="287" spans="1:20" x14ac:dyDescent="0.2">
      <c r="A287">
        <f t="shared" si="59"/>
        <v>259</v>
      </c>
      <c r="B287">
        <f t="shared" ca="1" si="60"/>
        <v>0.84458436347021049</v>
      </c>
      <c r="C287">
        <f t="shared" ca="1" si="60"/>
        <v>0.12242287831012533</v>
      </c>
      <c r="D287">
        <f t="shared" ca="1" si="60"/>
        <v>3.3976578287823411E-2</v>
      </c>
      <c r="E287">
        <f t="shared" ca="1" si="60"/>
        <v>0.84090231762520107</v>
      </c>
      <c r="F287">
        <f t="shared" ca="1" si="49"/>
        <v>0.17992270120454845</v>
      </c>
      <c r="G287">
        <f t="shared" ca="1" si="52"/>
        <v>8.1783046002067636E-3</v>
      </c>
      <c r="H287">
        <f t="shared" ca="1" si="50"/>
        <v>8.1783046002067566E-3</v>
      </c>
      <c r="I287">
        <f t="shared" ca="1" si="51"/>
        <v>8.1783046002067636E-3</v>
      </c>
      <c r="K287">
        <f t="shared" ca="1" si="61"/>
        <v>5.1114403751292191E-2</v>
      </c>
      <c r="M287">
        <f t="shared" ca="1" si="58"/>
        <v>24270.873386990177</v>
      </c>
      <c r="N287">
        <f t="shared" ca="1" si="58"/>
        <v>3894.5622901014176</v>
      </c>
      <c r="O287">
        <f t="shared" ca="1" si="58"/>
        <v>9626.400807154685</v>
      </c>
      <c r="P287">
        <f t="shared" ca="1" si="57"/>
        <v>7151.4654538826398</v>
      </c>
      <c r="Q287">
        <f t="shared" ca="1" si="53"/>
        <v>26380.245063688475</v>
      </c>
      <c r="R287">
        <f t="shared" ca="1" si="54"/>
        <v>3976.4795982911846</v>
      </c>
      <c r="S287">
        <f t="shared" ca="1" si="55"/>
        <v>10240.658101672063</v>
      </c>
      <c r="T287">
        <f t="shared" ca="1" si="56"/>
        <v>7388.9720967406711</v>
      </c>
    </row>
    <row r="288" spans="1:20" x14ac:dyDescent="0.2">
      <c r="A288">
        <f t="shared" si="59"/>
        <v>260</v>
      </c>
      <c r="B288">
        <f t="shared" ca="1" si="60"/>
        <v>0.45211271388306229</v>
      </c>
      <c r="C288">
        <f t="shared" ca="1" si="60"/>
        <v>0.93617773265642779</v>
      </c>
      <c r="D288">
        <f t="shared" ca="1" si="60"/>
        <v>0.55889545289066267</v>
      </c>
      <c r="E288">
        <f t="shared" ca="1" si="60"/>
        <v>0.78263430221907127</v>
      </c>
      <c r="F288">
        <f t="shared" ca="1" si="49"/>
        <v>0.19791497132500332</v>
      </c>
      <c r="G288">
        <f t="shared" ca="1" si="52"/>
        <v>8.9961350602274399E-3</v>
      </c>
      <c r="H288">
        <f t="shared" ca="1" si="50"/>
        <v>8.996135060227433E-3</v>
      </c>
      <c r="I288">
        <f t="shared" ca="1" si="51"/>
        <v>8.9961350602274399E-3</v>
      </c>
      <c r="K288">
        <f t="shared" ca="1" si="61"/>
        <v>5.6225844126421412E-2</v>
      </c>
      <c r="M288">
        <f t="shared" ca="1" si="58"/>
        <v>25589.885640174602</v>
      </c>
      <c r="N288">
        <f t="shared" ca="1" si="58"/>
        <v>4093.3862700159771</v>
      </c>
      <c r="O288">
        <f t="shared" ca="1" si="58"/>
        <v>10138.433712238288</v>
      </c>
      <c r="P288">
        <f t="shared" ca="1" si="57"/>
        <v>7520.9140587196734</v>
      </c>
      <c r="Q288">
        <f t="shared" ca="1" si="53"/>
        <v>27699.2573168729</v>
      </c>
      <c r="R288">
        <f t="shared" ca="1" si="54"/>
        <v>4175.3035782057441</v>
      </c>
      <c r="S288">
        <f t="shared" ca="1" si="55"/>
        <v>10752.691006755667</v>
      </c>
      <c r="T288">
        <f t="shared" ca="1" si="56"/>
        <v>7758.4207015777056</v>
      </c>
    </row>
    <row r="289" spans="1:20" x14ac:dyDescent="0.2">
      <c r="A289">
        <f t="shared" si="59"/>
        <v>261</v>
      </c>
      <c r="B289">
        <f t="shared" ca="1" si="60"/>
        <v>4.0953646948783451E-2</v>
      </c>
      <c r="C289">
        <f t="shared" ca="1" si="60"/>
        <v>0.12631134570348856</v>
      </c>
      <c r="D289">
        <f t="shared" ca="1" si="60"/>
        <v>0.8580332293305829</v>
      </c>
      <c r="E289">
        <f t="shared" ca="1" si="60"/>
        <v>6.5838552597654809E-2</v>
      </c>
      <c r="F289">
        <f t="shared" ca="1" si="49"/>
        <v>0.21770646845750369</v>
      </c>
      <c r="G289">
        <f t="shared" ca="1" si="52"/>
        <v>9.895748566250185E-3</v>
      </c>
      <c r="H289">
        <f t="shared" ca="1" si="50"/>
        <v>9.8957485662501763E-3</v>
      </c>
      <c r="I289">
        <f t="shared" ca="1" si="51"/>
        <v>9.895748566250185E-3</v>
      </c>
      <c r="K289">
        <f t="shared" ca="1" si="61"/>
        <v>6.1848428539063562E-2</v>
      </c>
      <c r="M289">
        <f t="shared" ca="1" si="58"/>
        <v>26974.848506018247</v>
      </c>
      <c r="N289">
        <f t="shared" ca="1" si="58"/>
        <v>4302.1514489262645</v>
      </c>
      <c r="O289">
        <f t="shared" ca="1" si="58"/>
        <v>10676.068262576071</v>
      </c>
      <c r="P289">
        <f t="shared" ca="1" si="57"/>
        <v>7908.8350937985588</v>
      </c>
      <c r="Q289">
        <f t="shared" ca="1" si="53"/>
        <v>29084.220182716548</v>
      </c>
      <c r="R289">
        <f t="shared" ca="1" si="54"/>
        <v>4384.0687571160315</v>
      </c>
      <c r="S289">
        <f t="shared" ca="1" si="55"/>
        <v>11290.325557093453</v>
      </c>
      <c r="T289">
        <f t="shared" ca="1" si="56"/>
        <v>8146.3417366565918</v>
      </c>
    </row>
    <row r="290" spans="1:20" x14ac:dyDescent="0.2">
      <c r="A290">
        <f t="shared" si="59"/>
        <v>262</v>
      </c>
      <c r="B290">
        <f t="shared" ca="1" si="60"/>
        <v>0.87920332040515681</v>
      </c>
      <c r="C290">
        <f t="shared" ca="1" si="60"/>
        <v>0.79063772503864449</v>
      </c>
      <c r="D290">
        <f t="shared" ca="1" si="60"/>
        <v>0.50857993161917769</v>
      </c>
      <c r="E290">
        <f t="shared" ca="1" si="60"/>
        <v>1.1406858446293411E-3</v>
      </c>
      <c r="F290">
        <f t="shared" ca="1" si="49"/>
        <v>0.23947711530325408</v>
      </c>
      <c r="G290">
        <f t="shared" ca="1" si="52"/>
        <v>1.0885323422875204E-2</v>
      </c>
      <c r="H290">
        <f t="shared" ca="1" si="50"/>
        <v>1.0885323422875195E-2</v>
      </c>
      <c r="I290">
        <f t="shared" ca="1" si="51"/>
        <v>1.0885323422875204E-2</v>
      </c>
      <c r="K290">
        <f t="shared" ca="1" si="61"/>
        <v>6.8033271392969913E-2</v>
      </c>
      <c r="M290">
        <f t="shared" ca="1" si="58"/>
        <v>28429.059515154073</v>
      </c>
      <c r="N290">
        <f t="shared" ca="1" si="58"/>
        <v>4521.3548867820664</v>
      </c>
      <c r="O290">
        <f t="shared" ca="1" si="58"/>
        <v>11240.584540430744</v>
      </c>
      <c r="P290">
        <f t="shared" ca="1" si="57"/>
        <v>8316.1521806313885</v>
      </c>
      <c r="Q290">
        <f t="shared" ca="1" si="53"/>
        <v>30538.431191852378</v>
      </c>
      <c r="R290">
        <f t="shared" ca="1" si="54"/>
        <v>4603.2721949718334</v>
      </c>
      <c r="S290">
        <f t="shared" ca="1" si="55"/>
        <v>11854.841834948125</v>
      </c>
      <c r="T290">
        <f t="shared" ca="1" si="56"/>
        <v>8553.6588234894225</v>
      </c>
    </row>
    <row r="291" spans="1:20" x14ac:dyDescent="0.2">
      <c r="A291">
        <f t="shared" si="59"/>
        <v>263</v>
      </c>
      <c r="B291">
        <f t="shared" ca="1" si="60"/>
        <v>6.6925745349018628E-2</v>
      </c>
      <c r="C291">
        <f t="shared" ca="1" si="60"/>
        <v>0.42319399541820713</v>
      </c>
      <c r="D291">
        <f t="shared" ca="1" si="60"/>
        <v>0.14053600180376002</v>
      </c>
      <c r="E291">
        <f t="shared" ca="1" si="60"/>
        <v>0.63923226710015957</v>
      </c>
      <c r="F291">
        <f t="shared" ca="1" si="49"/>
        <v>0.26342482683357948</v>
      </c>
      <c r="G291">
        <f t="shared" ca="1" si="52"/>
        <v>1.1973855765162725E-2</v>
      </c>
      <c r="H291">
        <f t="shared" ca="1" si="50"/>
        <v>1.1973855765162716E-2</v>
      </c>
      <c r="I291">
        <f t="shared" ca="1" si="51"/>
        <v>1.1973855765162725E-2</v>
      </c>
      <c r="K291">
        <f t="shared" ca="1" si="61"/>
        <v>7.4836598532266929E-2</v>
      </c>
      <c r="M291">
        <f t="shared" ca="1" si="58"/>
        <v>29955.981074746691</v>
      </c>
      <c r="N291">
        <f t="shared" ca="1" si="58"/>
        <v>4751.518496530658</v>
      </c>
      <c r="O291">
        <f t="shared" ca="1" si="58"/>
        <v>11833.32663217815</v>
      </c>
      <c r="P291">
        <f t="shared" ca="1" si="57"/>
        <v>8743.8351218058597</v>
      </c>
      <c r="Q291">
        <f t="shared" ca="1" si="53"/>
        <v>32065.352751445</v>
      </c>
      <c r="R291">
        <f t="shared" ca="1" si="54"/>
        <v>4833.4358047204259</v>
      </c>
      <c r="S291">
        <f t="shared" ca="1" si="55"/>
        <v>12447.583926695532</v>
      </c>
      <c r="T291">
        <f t="shared" ca="1" si="56"/>
        <v>8981.3417646638936</v>
      </c>
    </row>
    <row r="292" spans="1:20" x14ac:dyDescent="0.2">
      <c r="A292">
        <f t="shared" si="59"/>
        <v>264</v>
      </c>
      <c r="B292">
        <f t="shared" ca="1" si="60"/>
        <v>0.25226757488367491</v>
      </c>
      <c r="C292">
        <f t="shared" ca="1" si="60"/>
        <v>0.79801370084373413</v>
      </c>
      <c r="D292">
        <f t="shared" ca="1" si="60"/>
        <v>0.30215732911304705</v>
      </c>
      <c r="E292">
        <f t="shared" ca="1" si="60"/>
        <v>0.61649996143488628</v>
      </c>
      <c r="F292">
        <f t="shared" ca="1" si="49"/>
        <v>0.28976730951693747</v>
      </c>
      <c r="G292">
        <f t="shared" ca="1" si="52"/>
        <v>1.3171241341679E-2</v>
      </c>
      <c r="H292">
        <f t="shared" ca="1" si="50"/>
        <v>1.3171241341678989E-2</v>
      </c>
      <c r="I292">
        <f t="shared" ca="1" si="51"/>
        <v>1.3171241341679E-2</v>
      </c>
      <c r="K292">
        <f t="shared" ca="1" si="61"/>
        <v>8.2320258385493617E-2</v>
      </c>
      <c r="M292">
        <f t="shared" ca="1" si="58"/>
        <v>31559.248712318942</v>
      </c>
      <c r="N292">
        <f t="shared" ca="1" si="58"/>
        <v>4993.1902867666795</v>
      </c>
      <c r="O292">
        <f t="shared" ca="1" si="58"/>
        <v>12455.705828512928</v>
      </c>
      <c r="P292">
        <f t="shared" ca="1" si="57"/>
        <v>9192.9022100390539</v>
      </c>
      <c r="Q292">
        <f t="shared" ca="1" si="53"/>
        <v>33668.620389017255</v>
      </c>
      <c r="R292">
        <f t="shared" ca="1" si="54"/>
        <v>5075.1075949564474</v>
      </c>
      <c r="S292">
        <f t="shared" ca="1" si="55"/>
        <v>13069.963123030309</v>
      </c>
      <c r="T292">
        <f t="shared" ca="1" si="56"/>
        <v>9430.4088528970897</v>
      </c>
    </row>
    <row r="293" spans="1:20" x14ac:dyDescent="0.2">
      <c r="A293">
        <f t="shared" si="59"/>
        <v>265</v>
      </c>
      <c r="B293">
        <f t="shared" ca="1" si="60"/>
        <v>0.50520022609912696</v>
      </c>
      <c r="C293">
        <f t="shared" ca="1" si="60"/>
        <v>0.14800720690764324</v>
      </c>
      <c r="D293">
        <f t="shared" ca="1" si="60"/>
        <v>9.8420684820860083E-2</v>
      </c>
      <c r="E293">
        <f t="shared" ca="1" si="60"/>
        <v>0.44414234971819389</v>
      </c>
      <c r="F293">
        <f t="shared" ca="1" si="49"/>
        <v>0.31874404046863125</v>
      </c>
      <c r="G293">
        <f t="shared" ca="1" si="52"/>
        <v>1.4488365475846901E-2</v>
      </c>
      <c r="H293">
        <f t="shared" ca="1" si="50"/>
        <v>1.4488365475846889E-2</v>
      </c>
      <c r="I293">
        <f t="shared" ca="1" si="51"/>
        <v>1.4488365475846901E-2</v>
      </c>
      <c r="K293">
        <f t="shared" ca="1" si="61"/>
        <v>9.0552284224042989E-2</v>
      </c>
      <c r="M293">
        <f t="shared" ca="1" si="58"/>
        <v>33242.679731769807</v>
      </c>
      <c r="N293">
        <f t="shared" ca="1" si="58"/>
        <v>5246.9456665145017</v>
      </c>
      <c r="O293">
        <f t="shared" ca="1" si="58"/>
        <v>13109.203984664444</v>
      </c>
      <c r="P293">
        <f t="shared" ca="1" si="57"/>
        <v>9664.4226526839084</v>
      </c>
      <c r="Q293">
        <f t="shared" ca="1" si="53"/>
        <v>35352.05140846812</v>
      </c>
      <c r="R293">
        <f t="shared" ca="1" si="54"/>
        <v>5328.8629747042705</v>
      </c>
      <c r="S293">
        <f t="shared" ca="1" si="55"/>
        <v>13723.461279181825</v>
      </c>
      <c r="T293">
        <f t="shared" ca="1" si="56"/>
        <v>9901.9292955419442</v>
      </c>
    </row>
    <row r="294" spans="1:20" x14ac:dyDescent="0.2">
      <c r="A294">
        <f t="shared" si="59"/>
        <v>266</v>
      </c>
      <c r="B294">
        <f t="shared" ca="1" si="60"/>
        <v>0.36561738583566883</v>
      </c>
      <c r="C294">
        <f t="shared" ca="1" si="60"/>
        <v>0.20796546765037205</v>
      </c>
      <c r="D294">
        <f t="shared" ca="1" si="60"/>
        <v>0.88390230821310722</v>
      </c>
      <c r="E294">
        <f t="shared" ca="1" si="60"/>
        <v>0.5381603790299867</v>
      </c>
      <c r="F294">
        <f t="shared" ca="1" si="49"/>
        <v>0.3506184445154944</v>
      </c>
      <c r="G294">
        <f t="shared" ca="1" si="52"/>
        <v>1.5937202023431594E-2</v>
      </c>
      <c r="H294">
        <f t="shared" ca="1" si="50"/>
        <v>1.5937202023431581E-2</v>
      </c>
      <c r="I294">
        <f t="shared" ca="1" si="51"/>
        <v>1.5937202023431594E-2</v>
      </c>
      <c r="K294">
        <f t="shared" ca="1" si="61"/>
        <v>9.960751264644728E-2</v>
      </c>
      <c r="M294">
        <f t="shared" ca="1" si="58"/>
        <v>35010.282302193213</v>
      </c>
      <c r="N294">
        <f t="shared" ca="1" si="58"/>
        <v>5513.3888152497148</v>
      </c>
      <c r="O294">
        <f t="shared" ca="1" si="58"/>
        <v>13795.377048623535</v>
      </c>
      <c r="P294">
        <f t="shared" ca="1" si="57"/>
        <v>10159.519117461006</v>
      </c>
      <c r="Q294">
        <f t="shared" ca="1" si="53"/>
        <v>37119.653978891532</v>
      </c>
      <c r="R294">
        <f t="shared" ca="1" si="54"/>
        <v>5595.3061234394845</v>
      </c>
      <c r="S294">
        <f t="shared" ca="1" si="55"/>
        <v>14409.634343140917</v>
      </c>
      <c r="T294">
        <f t="shared" ca="1" si="56"/>
        <v>10397.025760319042</v>
      </c>
    </row>
    <row r="295" spans="1:20" x14ac:dyDescent="0.2">
      <c r="A295">
        <f t="shared" si="59"/>
        <v>267</v>
      </c>
      <c r="B295">
        <f t="shared" ca="1" si="60"/>
        <v>0.45577077853650472</v>
      </c>
      <c r="C295">
        <f t="shared" ca="1" si="60"/>
        <v>0.93222527572045366</v>
      </c>
      <c r="D295">
        <f t="shared" ca="1" si="60"/>
        <v>0.88242641596510207</v>
      </c>
      <c r="E295">
        <f t="shared" ca="1" si="60"/>
        <v>0.27995288611743552</v>
      </c>
      <c r="F295">
        <f t="shared" ca="1" si="49"/>
        <v>0.38568028896704387</v>
      </c>
      <c r="G295">
        <f t="shared" ca="1" si="52"/>
        <v>1.7530922225774754E-2</v>
      </c>
      <c r="H295">
        <f t="shared" ca="1" si="50"/>
        <v>1.753092222577474E-2</v>
      </c>
      <c r="I295">
        <f t="shared" ca="1" si="51"/>
        <v>1.7530922225774754E-2</v>
      </c>
      <c r="K295">
        <f t="shared" ca="1" si="61"/>
        <v>0.10956826391109202</v>
      </c>
      <c r="M295">
        <f t="shared" ca="1" si="58"/>
        <v>36866.265001137792</v>
      </c>
      <c r="N295">
        <f t="shared" ca="1" si="58"/>
        <v>5793.1541214216886</v>
      </c>
      <c r="O295">
        <f t="shared" ca="1" si="58"/>
        <v>14515.858765780582</v>
      </c>
      <c r="P295">
        <f t="shared" ca="1" si="57"/>
        <v>10679.370405476959</v>
      </c>
      <c r="Q295">
        <f t="shared" ca="1" si="53"/>
        <v>38975.636677836112</v>
      </c>
      <c r="R295">
        <f t="shared" ca="1" si="54"/>
        <v>5875.0714296114593</v>
      </c>
      <c r="S295">
        <f t="shared" ca="1" si="55"/>
        <v>15130.116060297963</v>
      </c>
      <c r="T295">
        <f t="shared" ca="1" si="56"/>
        <v>10916.877048334994</v>
      </c>
    </row>
    <row r="296" spans="1:20" x14ac:dyDescent="0.2">
      <c r="A296">
        <f t="shared" si="59"/>
        <v>268</v>
      </c>
      <c r="B296">
        <f t="shared" ca="1" si="60"/>
        <v>0.33382694414339242</v>
      </c>
      <c r="C296">
        <f t="shared" ca="1" si="60"/>
        <v>0.12391383208900364</v>
      </c>
      <c r="D296">
        <f t="shared" ca="1" si="60"/>
        <v>8.7469495007738929E-2</v>
      </c>
      <c r="E296">
        <f t="shared" ca="1" si="60"/>
        <v>0.78782638306869535</v>
      </c>
      <c r="F296">
        <f t="shared" ca="1" si="49"/>
        <v>0.42424831786374828</v>
      </c>
      <c r="G296">
        <f t="shared" ca="1" si="52"/>
        <v>1.9284014448352232E-2</v>
      </c>
      <c r="H296">
        <f t="shared" ca="1" si="50"/>
        <v>1.9284014448352215E-2</v>
      </c>
      <c r="I296">
        <f t="shared" ca="1" si="51"/>
        <v>1.9284014448352232E-2</v>
      </c>
      <c r="K296">
        <f t="shared" ca="1" si="61"/>
        <v>0.12052509030220124</v>
      </c>
      <c r="M296">
        <f t="shared" ca="1" si="58"/>
        <v>38815.0468350296</v>
      </c>
      <c r="N296">
        <f t="shared" ca="1" si="58"/>
        <v>6086.9076929022613</v>
      </c>
      <c r="O296">
        <f t="shared" ca="1" si="58"/>
        <v>15272.364568795479</v>
      </c>
      <c r="P296">
        <f t="shared" ca="1" si="57"/>
        <v>11225.214257893709</v>
      </c>
      <c r="Q296">
        <f t="shared" ca="1" si="53"/>
        <v>40924.418511727919</v>
      </c>
      <c r="R296">
        <f t="shared" ca="1" si="54"/>
        <v>6168.8250010920328</v>
      </c>
      <c r="S296">
        <f t="shared" ca="1" si="55"/>
        <v>15886.621863312863</v>
      </c>
      <c r="T296">
        <f t="shared" ca="1" si="56"/>
        <v>11462.720900751745</v>
      </c>
    </row>
    <row r="297" spans="1:20" x14ac:dyDescent="0.2">
      <c r="A297">
        <f t="shared" si="59"/>
        <v>269</v>
      </c>
      <c r="B297">
        <f t="shared" ca="1" si="60"/>
        <v>0.19255005118169266</v>
      </c>
      <c r="C297">
        <f t="shared" ca="1" si="60"/>
        <v>0.56981866670136494</v>
      </c>
      <c r="D297">
        <f t="shared" ca="1" si="60"/>
        <v>0.70158421933052728</v>
      </c>
      <c r="E297">
        <f t="shared" ca="1" si="60"/>
        <v>0.13610436997173669</v>
      </c>
      <c r="F297">
        <f t="shared" ca="1" si="49"/>
        <v>0.46667314965012313</v>
      </c>
      <c r="G297">
        <f t="shared" ca="1" si="52"/>
        <v>2.1212415893187456E-2</v>
      </c>
      <c r="H297">
        <f t="shared" ca="1" si="50"/>
        <v>2.1212415893187439E-2</v>
      </c>
      <c r="I297">
        <f t="shared" ca="1" si="51"/>
        <v>2.1212415893187456E-2</v>
      </c>
      <c r="K297">
        <f t="shared" ca="1" si="61"/>
        <v>0.13257759933242136</v>
      </c>
      <c r="M297">
        <f t="shared" ca="1" si="58"/>
        <v>40861.267760615992</v>
      </c>
      <c r="N297">
        <f t="shared" ca="1" si="58"/>
        <v>6395.3489429568626</v>
      </c>
      <c r="O297">
        <f t="shared" ca="1" si="58"/>
        <v>16066.695661961123</v>
      </c>
      <c r="P297">
        <f t="shared" ca="1" si="57"/>
        <v>11798.350302931296</v>
      </c>
      <c r="Q297">
        <f t="shared" ca="1" si="53"/>
        <v>42970.639437314319</v>
      </c>
      <c r="R297">
        <f t="shared" ca="1" si="54"/>
        <v>6477.2662511466351</v>
      </c>
      <c r="S297">
        <f t="shared" ca="1" si="55"/>
        <v>16680.952956478508</v>
      </c>
      <c r="T297">
        <f t="shared" ca="1" si="56"/>
        <v>12035.856945789334</v>
      </c>
    </row>
    <row r="298" spans="1:20" x14ac:dyDescent="0.2">
      <c r="A298">
        <f t="shared" si="59"/>
        <v>270</v>
      </c>
      <c r="B298">
        <f t="shared" ca="1" si="60"/>
        <v>0.97675446812472089</v>
      </c>
      <c r="C298">
        <f t="shared" ca="1" si="60"/>
        <v>0.70229394415696123</v>
      </c>
      <c r="D298">
        <f t="shared" ca="1" si="60"/>
        <v>0.99957140121452026</v>
      </c>
      <c r="E298">
        <f t="shared" ca="1" si="60"/>
        <v>0.13151268002636451</v>
      </c>
      <c r="F298">
        <f t="shared" ca="1" si="49"/>
        <v>2.3333657482506157E-2</v>
      </c>
      <c r="G298">
        <f t="shared" ca="1" si="52"/>
        <v>2.3333657482506202E-2</v>
      </c>
      <c r="H298">
        <f t="shared" ca="1" si="50"/>
        <v>1.0606207946593719E-3</v>
      </c>
      <c r="I298">
        <f t="shared" ca="1" si="51"/>
        <v>2.3333657482506202E-2</v>
      </c>
      <c r="K298">
        <f t="shared" ca="1" si="61"/>
        <v>1.7765398310544484E-2</v>
      </c>
      <c r="M298">
        <f t="shared" ca="1" si="58"/>
        <v>20430.633880307996</v>
      </c>
      <c r="N298">
        <f t="shared" ca="1" si="58"/>
        <v>6719.2122555141941</v>
      </c>
      <c r="O298">
        <f t="shared" ca="1" si="58"/>
        <v>8033.3478309805614</v>
      </c>
      <c r="P298">
        <f t="shared" ca="1" si="57"/>
        <v>12400.143150220763</v>
      </c>
      <c r="Q298">
        <f t="shared" ca="1" si="53"/>
        <v>22579.165852173712</v>
      </c>
      <c r="R298">
        <f t="shared" ca="1" si="54"/>
        <v>6801.1295637039675</v>
      </c>
      <c r="S298">
        <f t="shared" ca="1" si="55"/>
        <v>8867.3954788044866</v>
      </c>
      <c r="T298">
        <f t="shared" ca="1" si="56"/>
        <v>12637.649793078801</v>
      </c>
    </row>
    <row r="299" spans="1:20" x14ac:dyDescent="0.2">
      <c r="A299">
        <f t="shared" si="59"/>
        <v>271</v>
      </c>
      <c r="B299">
        <f t="shared" ca="1" si="60"/>
        <v>0.71367839726226268</v>
      </c>
      <c r="C299">
        <f t="shared" ca="1" si="60"/>
        <v>0.32734349637464166</v>
      </c>
      <c r="D299">
        <f t="shared" ca="1" si="60"/>
        <v>0.64442644599396548</v>
      </c>
      <c r="E299">
        <f t="shared" ca="1" si="60"/>
        <v>0.92631722447029186</v>
      </c>
      <c r="F299">
        <f t="shared" ca="1" si="49"/>
        <v>2.5667023230756775E-2</v>
      </c>
      <c r="G299">
        <f t="shared" ca="1" si="52"/>
        <v>2.5667023230756824E-2</v>
      </c>
      <c r="H299">
        <f t="shared" ca="1" si="50"/>
        <v>1.1666828741253093E-3</v>
      </c>
      <c r="I299">
        <f t="shared" ca="1" si="51"/>
        <v>2.5667023230756824E-2</v>
      </c>
      <c r="K299">
        <f t="shared" ca="1" si="61"/>
        <v>1.9541938141598932E-2</v>
      </c>
      <c r="M299">
        <f t="shared" ca="1" si="58"/>
        <v>21559.59217291668</v>
      </c>
      <c r="N299">
        <f t="shared" ca="1" si="58"/>
        <v>7059.2687336993922</v>
      </c>
      <c r="O299">
        <f t="shared" ca="1" si="58"/>
        <v>8476.7176049207865</v>
      </c>
      <c r="P299">
        <f t="shared" ca="1" si="57"/>
        <v>13032.025639874704</v>
      </c>
      <c r="Q299">
        <f t="shared" ca="1" si="53"/>
        <v>23708.1241447824</v>
      </c>
      <c r="R299">
        <f t="shared" ca="1" si="54"/>
        <v>7141.1860418891665</v>
      </c>
      <c r="S299">
        <f t="shared" ca="1" si="55"/>
        <v>9310.7652527447117</v>
      </c>
      <c r="T299">
        <f t="shared" ca="1" si="56"/>
        <v>13269.532282732742</v>
      </c>
    </row>
    <row r="300" spans="1:20" x14ac:dyDescent="0.2">
      <c r="A300">
        <f t="shared" si="59"/>
        <v>272</v>
      </c>
      <c r="B300">
        <f t="shared" ca="1" si="60"/>
        <v>0.44205415733648956</v>
      </c>
      <c r="C300">
        <f t="shared" ca="1" si="60"/>
        <v>0.36712882365984434</v>
      </c>
      <c r="D300">
        <f t="shared" ca="1" si="60"/>
        <v>0.13344404144091615</v>
      </c>
      <c r="E300">
        <f t="shared" ca="1" si="60"/>
        <v>0.19057926237815892</v>
      </c>
      <c r="F300">
        <f t="shared" ref="F300:F363" ca="1" si="62">IF(B300&lt;$B$3,$C$3*F299,$D$3*F299)</f>
        <v>2.8233725553832457E-2</v>
      </c>
      <c r="G300">
        <f t="shared" ca="1" si="52"/>
        <v>2.8233725553832509E-2</v>
      </c>
      <c r="H300">
        <f t="shared" ref="H300:H363" ca="1" si="63">IF(D300&lt;$B$3,$C$3*H299,$D$3*H299)</f>
        <v>1.2833511615378402E-3</v>
      </c>
      <c r="I300">
        <f t="shared" ref="I300:I363" ca="1" si="64">IF(E300&lt;$B$3,$C$3*I299,$D$3*I299)</f>
        <v>2.8233725553832509E-2</v>
      </c>
      <c r="K300">
        <f t="shared" ca="1" si="61"/>
        <v>2.1496131955758828E-2</v>
      </c>
      <c r="M300">
        <f t="shared" ca="1" si="58"/>
        <v>22744.998380155801</v>
      </c>
      <c r="N300">
        <f t="shared" ca="1" si="58"/>
        <v>7416.3280357938502</v>
      </c>
      <c r="O300">
        <f t="shared" ca="1" si="58"/>
        <v>8942.2558675580221</v>
      </c>
      <c r="P300">
        <f t="shared" ca="1" si="57"/>
        <v>13695.502254011342</v>
      </c>
      <c r="Q300">
        <f t="shared" ca="1" si="53"/>
        <v>24893.53035202152</v>
      </c>
      <c r="R300">
        <f t="shared" ca="1" si="54"/>
        <v>7498.2453439836254</v>
      </c>
      <c r="S300">
        <f t="shared" ca="1" si="55"/>
        <v>9776.3035153819474</v>
      </c>
      <c r="T300">
        <f t="shared" ca="1" si="56"/>
        <v>13933.008896869382</v>
      </c>
    </row>
    <row r="301" spans="1:20" x14ac:dyDescent="0.2">
      <c r="A301">
        <f t="shared" si="59"/>
        <v>273</v>
      </c>
      <c r="B301">
        <f t="shared" ca="1" si="60"/>
        <v>0.27837615755021605</v>
      </c>
      <c r="C301">
        <f t="shared" ca="1" si="60"/>
        <v>0.40115359249675264</v>
      </c>
      <c r="D301">
        <f t="shared" ca="1" si="60"/>
        <v>0.76331124577238629</v>
      </c>
      <c r="E301">
        <f t="shared" ca="1" si="60"/>
        <v>0.9619521468932517</v>
      </c>
      <c r="F301">
        <f t="shared" ca="1" si="62"/>
        <v>3.1057098109215704E-2</v>
      </c>
      <c r="G301">
        <f t="shared" ref="G301:G364" ca="1" si="65">IF(C301&lt;$B$3,$C$3*G300,$D$3*G300)</f>
        <v>3.1057098109215763E-2</v>
      </c>
      <c r="H301">
        <f t="shared" ca="1" si="63"/>
        <v>1.4116862776916244E-3</v>
      </c>
      <c r="I301">
        <f t="shared" ca="1" si="64"/>
        <v>1.4116862776916254E-3</v>
      </c>
      <c r="K301">
        <f t="shared" ca="1" si="61"/>
        <v>1.623439219345368E-2</v>
      </c>
      <c r="M301">
        <f t="shared" ca="1" si="58"/>
        <v>23989.674897756879</v>
      </c>
      <c r="N301">
        <f t="shared" ca="1" si="58"/>
        <v>7791.2403029930319</v>
      </c>
      <c r="O301">
        <f t="shared" ca="1" si="58"/>
        <v>9431.0710433271197</v>
      </c>
      <c r="P301">
        <f t="shared" ca="1" si="57"/>
        <v>6847.7511270056712</v>
      </c>
      <c r="Q301">
        <f t="shared" ca="1" si="53"/>
        <v>26138.206869622598</v>
      </c>
      <c r="R301">
        <f t="shared" ca="1" si="54"/>
        <v>7873.1576111828072</v>
      </c>
      <c r="S301">
        <f t="shared" ca="1" si="55"/>
        <v>10265.118691151045</v>
      </c>
      <c r="T301">
        <f t="shared" ca="1" si="56"/>
        <v>7544.4015718491401</v>
      </c>
    </row>
    <row r="302" spans="1:20" x14ac:dyDescent="0.2">
      <c r="A302">
        <f t="shared" si="59"/>
        <v>274</v>
      </c>
      <c r="B302">
        <f t="shared" ca="1" si="60"/>
        <v>0.31637737653437537</v>
      </c>
      <c r="C302">
        <f t="shared" ca="1" si="60"/>
        <v>4.957893860515139E-2</v>
      </c>
      <c r="D302">
        <f t="shared" ca="1" si="60"/>
        <v>0.17817522168541711</v>
      </c>
      <c r="E302">
        <f t="shared" ca="1" si="60"/>
        <v>0.22299880311103593</v>
      </c>
      <c r="F302">
        <f t="shared" ca="1" si="62"/>
        <v>3.4162807920137275E-2</v>
      </c>
      <c r="G302">
        <f t="shared" ca="1" si="65"/>
        <v>3.4162807920137345E-2</v>
      </c>
      <c r="H302">
        <f t="shared" ca="1" si="63"/>
        <v>1.5528549054607869E-3</v>
      </c>
      <c r="I302">
        <f t="shared" ca="1" si="64"/>
        <v>1.5528549054607882E-3</v>
      </c>
      <c r="K302">
        <f t="shared" ca="1" si="61"/>
        <v>1.7857831412799046E-2</v>
      </c>
      <c r="M302">
        <f t="shared" ca="1" si="58"/>
        <v>25296.585241238008</v>
      </c>
      <c r="N302">
        <f t="shared" ca="1" si="58"/>
        <v>8184.8981835521727</v>
      </c>
      <c r="O302">
        <f t="shared" ca="1" si="58"/>
        <v>9944.3269778846716</v>
      </c>
      <c r="P302">
        <f t="shared" ca="1" si="57"/>
        <v>7224.9712055981281</v>
      </c>
      <c r="Q302">
        <f t="shared" ca="1" si="53"/>
        <v>27445.117213103731</v>
      </c>
      <c r="R302">
        <f t="shared" ca="1" si="54"/>
        <v>8266.8154917419488</v>
      </c>
      <c r="S302">
        <f t="shared" ca="1" si="55"/>
        <v>10778.374625708599</v>
      </c>
      <c r="T302">
        <f t="shared" ca="1" si="56"/>
        <v>7921.6216504415979</v>
      </c>
    </row>
    <row r="303" spans="1:20" x14ac:dyDescent="0.2">
      <c r="A303">
        <f t="shared" si="59"/>
        <v>275</v>
      </c>
      <c r="B303">
        <f t="shared" ca="1" si="60"/>
        <v>0.49979683156950061</v>
      </c>
      <c r="C303">
        <f t="shared" ca="1" si="60"/>
        <v>0.78901086204081516</v>
      </c>
      <c r="D303">
        <f t="shared" ca="1" si="60"/>
        <v>0.55251067449159541</v>
      </c>
      <c r="E303">
        <f t="shared" ca="1" si="60"/>
        <v>2.6711280622552125E-2</v>
      </c>
      <c r="F303">
        <f t="shared" ca="1" si="62"/>
        <v>3.7579088712151008E-2</v>
      </c>
      <c r="G303">
        <f t="shared" ca="1" si="65"/>
        <v>3.7579088712151085E-2</v>
      </c>
      <c r="H303">
        <f t="shared" ca="1" si="63"/>
        <v>1.7081403960068657E-3</v>
      </c>
      <c r="I303">
        <f t="shared" ca="1" si="64"/>
        <v>1.7081403960068672E-3</v>
      </c>
      <c r="K303">
        <f t="shared" ca="1" si="61"/>
        <v>1.9643614554078953E-2</v>
      </c>
      <c r="M303">
        <f t="shared" ca="1" si="58"/>
        <v>26668.841101893195</v>
      </c>
      <c r="N303">
        <f t="shared" ca="1" si="58"/>
        <v>8598.2389581392708</v>
      </c>
      <c r="O303">
        <f t="shared" ca="1" si="58"/>
        <v>10483.245709170102</v>
      </c>
      <c r="P303">
        <f t="shared" ca="1" si="57"/>
        <v>7621.0522881202078</v>
      </c>
      <c r="Q303">
        <f t="shared" ca="1" si="53"/>
        <v>28817.373073758921</v>
      </c>
      <c r="R303">
        <f t="shared" ca="1" si="54"/>
        <v>8680.1562663290479</v>
      </c>
      <c r="S303">
        <f t="shared" ca="1" si="55"/>
        <v>11317.293356994029</v>
      </c>
      <c r="T303">
        <f t="shared" ca="1" si="56"/>
        <v>8317.7027329636785</v>
      </c>
    </row>
    <row r="304" spans="1:20" x14ac:dyDescent="0.2">
      <c r="A304">
        <f t="shared" si="59"/>
        <v>276</v>
      </c>
      <c r="B304">
        <f t="shared" ca="1" si="60"/>
        <v>2.8789730455877072E-3</v>
      </c>
      <c r="C304">
        <f t="shared" ca="1" si="60"/>
        <v>0.49375340104469445</v>
      </c>
      <c r="D304">
        <f t="shared" ca="1" si="60"/>
        <v>0.99816496129970633</v>
      </c>
      <c r="E304">
        <f t="shared" ca="1" si="60"/>
        <v>0.66532540225633485</v>
      </c>
      <c r="F304">
        <f t="shared" ca="1" si="62"/>
        <v>4.1336997583366113E-2</v>
      </c>
      <c r="G304">
        <f t="shared" ca="1" si="65"/>
        <v>4.1336997583366196E-2</v>
      </c>
      <c r="H304">
        <f t="shared" ca="1" si="63"/>
        <v>8.5407019800343294E-5</v>
      </c>
      <c r="I304">
        <f t="shared" ca="1" si="64"/>
        <v>1.8789544356075541E-3</v>
      </c>
      <c r="K304">
        <f t="shared" ca="1" si="61"/>
        <v>2.115958915553505E-2</v>
      </c>
      <c r="M304">
        <f t="shared" ca="1" si="58"/>
        <v>28109.709755581142</v>
      </c>
      <c r="N304">
        <f t="shared" ca="1" si="58"/>
        <v>9032.2467714557224</v>
      </c>
      <c r="O304">
        <f t="shared" ca="1" si="58"/>
        <v>5241.6228545850508</v>
      </c>
      <c r="P304">
        <f t="shared" ca="1" si="57"/>
        <v>8036.9374247683918</v>
      </c>
      <c r="Q304">
        <f t="shared" ca="1" si="53"/>
        <v>30258.241727446868</v>
      </c>
      <c r="R304">
        <f t="shared" ca="1" si="54"/>
        <v>9114.1640796455013</v>
      </c>
      <c r="S304">
        <f t="shared" ca="1" si="55"/>
        <v>5807.4875224347525</v>
      </c>
      <c r="T304">
        <f t="shared" ca="1" si="56"/>
        <v>8733.5878696118634</v>
      </c>
    </row>
    <row r="305" spans="1:20" x14ac:dyDescent="0.2">
      <c r="A305">
        <f t="shared" si="59"/>
        <v>277</v>
      </c>
      <c r="B305">
        <f t="shared" ca="1" si="60"/>
        <v>0.39457513059732918</v>
      </c>
      <c r="C305">
        <f t="shared" ca="1" si="60"/>
        <v>0.24231211618902471</v>
      </c>
      <c r="D305">
        <f t="shared" ca="1" si="60"/>
        <v>0.63072821771164278</v>
      </c>
      <c r="E305">
        <f t="shared" ca="1" si="60"/>
        <v>0.69976615709341528</v>
      </c>
      <c r="F305">
        <f t="shared" ca="1" si="62"/>
        <v>4.5470697341702726E-2</v>
      </c>
      <c r="G305">
        <f t="shared" ca="1" si="65"/>
        <v>4.5470697341702816E-2</v>
      </c>
      <c r="H305">
        <f t="shared" ca="1" si="63"/>
        <v>9.3947721780377627E-5</v>
      </c>
      <c r="I305">
        <f t="shared" ca="1" si="64"/>
        <v>2.0668498791683097E-3</v>
      </c>
      <c r="K305">
        <f t="shared" ca="1" si="61"/>
        <v>2.3275548071088555E-2</v>
      </c>
      <c r="M305">
        <f t="shared" ca="1" si="58"/>
        <v>29622.621841953485</v>
      </c>
      <c r="N305">
        <f t="shared" ca="1" si="58"/>
        <v>9487.9549754379968</v>
      </c>
      <c r="O305">
        <f t="shared" ca="1" si="58"/>
        <v>5531.9972307067883</v>
      </c>
      <c r="P305">
        <f t="shared" ca="1" si="57"/>
        <v>8473.6168182489855</v>
      </c>
      <c r="Q305">
        <f t="shared" ca="1" si="53"/>
        <v>31771.153813819212</v>
      </c>
      <c r="R305">
        <f t="shared" ca="1" si="54"/>
        <v>9569.8722836277775</v>
      </c>
      <c r="S305">
        <f t="shared" ca="1" si="55"/>
        <v>6097.8618985564908</v>
      </c>
      <c r="T305">
        <f t="shared" ca="1" si="56"/>
        <v>9170.2672630924571</v>
      </c>
    </row>
    <row r="306" spans="1:20" x14ac:dyDescent="0.2">
      <c r="A306">
        <f t="shared" si="59"/>
        <v>278</v>
      </c>
      <c r="B306">
        <f t="shared" ca="1" si="60"/>
        <v>0.19872334977654826</v>
      </c>
      <c r="C306">
        <f t="shared" ca="1" si="60"/>
        <v>0.51344985716886182</v>
      </c>
      <c r="D306">
        <f t="shared" ca="1" si="60"/>
        <v>0.50178859455004565</v>
      </c>
      <c r="E306">
        <f t="shared" ca="1" si="60"/>
        <v>0.16359989057403324</v>
      </c>
      <c r="F306">
        <f t="shared" ca="1" si="62"/>
        <v>5.0017767075873E-2</v>
      </c>
      <c r="G306">
        <f t="shared" ca="1" si="65"/>
        <v>5.0017767075873104E-2</v>
      </c>
      <c r="H306">
        <f t="shared" ca="1" si="63"/>
        <v>1.033424939584154E-4</v>
      </c>
      <c r="I306">
        <f t="shared" ca="1" si="64"/>
        <v>2.2735348670851409E-3</v>
      </c>
      <c r="K306">
        <f t="shared" ca="1" si="61"/>
        <v>2.5603102878197417E-2</v>
      </c>
      <c r="M306">
        <f t="shared" ca="1" si="58"/>
        <v>31211.179532644444</v>
      </c>
      <c r="N306">
        <f t="shared" ca="1" si="58"/>
        <v>9966.4485896193855</v>
      </c>
      <c r="O306">
        <f t="shared" ca="1" si="58"/>
        <v>5836.890325634613</v>
      </c>
      <c r="P306">
        <f t="shared" ca="1" si="57"/>
        <v>8932.1301814036087</v>
      </c>
      <c r="Q306">
        <f t="shared" ref="Q306:Q369" ca="1" si="66">IF(B306&lt;$B$3,$C$3*Q305-$B$5*Q305,$D$3*Q305+$C$5*M305)</f>
        <v>33359.711504510175</v>
      </c>
      <c r="R306">
        <f t="shared" ref="R306:R369" ca="1" si="67">IF(C306&lt;$B$3,$C$3*R305-$B$5*R305,$D$3*R305+$C$5*N305)</f>
        <v>10048.365897809168</v>
      </c>
      <c r="S306">
        <f t="shared" ref="S306:S369" ca="1" si="68">IF(D306&lt;$B$3,$C$3*S305-$B$5*S305,$D$3*S305+$C$5*O305)</f>
        <v>6402.7549934843155</v>
      </c>
      <c r="T306">
        <f t="shared" ref="T306:T369" ca="1" si="69">IF(E306&lt;$B$3,$C$3*T305-$B$5*T305,$D$3*T305+$C$5*P305)</f>
        <v>9628.7806262470804</v>
      </c>
    </row>
    <row r="307" spans="1:20" x14ac:dyDescent="0.2">
      <c r="A307">
        <f t="shared" si="59"/>
        <v>279</v>
      </c>
      <c r="B307">
        <f t="shared" ca="1" si="60"/>
        <v>6.3442388339936651E-2</v>
      </c>
      <c r="C307">
        <f t="shared" ca="1" si="60"/>
        <v>0.33057691409966106</v>
      </c>
      <c r="D307">
        <f t="shared" ca="1" si="60"/>
        <v>0.60521581008203795</v>
      </c>
      <c r="E307">
        <f t="shared" ca="1" si="60"/>
        <v>3.7974942388846245E-2</v>
      </c>
      <c r="F307">
        <f t="shared" ca="1" si="62"/>
        <v>5.5019543783460308E-2</v>
      </c>
      <c r="G307">
        <f t="shared" ca="1" si="65"/>
        <v>5.5019543783460419E-2</v>
      </c>
      <c r="H307">
        <f t="shared" ca="1" si="63"/>
        <v>1.1367674335425695E-4</v>
      </c>
      <c r="I307">
        <f t="shared" ca="1" si="64"/>
        <v>2.5008883537936551E-3</v>
      </c>
      <c r="K307">
        <f t="shared" ca="1" si="61"/>
        <v>2.816341316601716E-2</v>
      </c>
      <c r="M307">
        <f t="shared" ca="1" si="58"/>
        <v>32879.165107869951</v>
      </c>
      <c r="N307">
        <f t="shared" ca="1" si="58"/>
        <v>10468.866884509844</v>
      </c>
      <c r="O307">
        <f t="shared" ca="1" si="58"/>
        <v>6157.0280753088291</v>
      </c>
      <c r="P307">
        <f t="shared" ca="1" si="57"/>
        <v>9413.5692127159637</v>
      </c>
      <c r="Q307">
        <f t="shared" ca="1" si="66"/>
        <v>35027.697079735684</v>
      </c>
      <c r="R307">
        <f t="shared" ca="1" si="67"/>
        <v>10550.784192699628</v>
      </c>
      <c r="S307">
        <f t="shared" ca="1" si="68"/>
        <v>6722.8927431585316</v>
      </c>
      <c r="T307">
        <f t="shared" ca="1" si="69"/>
        <v>10110.219657559435</v>
      </c>
    </row>
    <row r="308" spans="1:20" x14ac:dyDescent="0.2">
      <c r="A308">
        <f t="shared" si="59"/>
        <v>280</v>
      </c>
      <c r="B308">
        <f t="shared" ca="1" si="60"/>
        <v>0.52307326980327296</v>
      </c>
      <c r="C308">
        <f t="shared" ca="1" si="60"/>
        <v>0.15179470962952335</v>
      </c>
      <c r="D308">
        <f t="shared" ca="1" si="60"/>
        <v>0.12429475115038979</v>
      </c>
      <c r="E308">
        <f t="shared" ca="1" si="60"/>
        <v>0.18444276960512007</v>
      </c>
      <c r="F308">
        <f t="shared" ca="1" si="62"/>
        <v>6.0521498161806346E-2</v>
      </c>
      <c r="G308">
        <f t="shared" ca="1" si="65"/>
        <v>6.0521498161806464E-2</v>
      </c>
      <c r="H308">
        <f t="shared" ca="1" si="63"/>
        <v>1.2504441768968266E-4</v>
      </c>
      <c r="I308">
        <f t="shared" ca="1" si="64"/>
        <v>2.7509771891730209E-3</v>
      </c>
      <c r="K308">
        <f t="shared" ca="1" si="61"/>
        <v>3.0979754482618881E-2</v>
      </c>
      <c r="M308">
        <f t="shared" ca="1" si="58"/>
        <v>34630.549961856734</v>
      </c>
      <c r="N308">
        <f t="shared" ca="1" si="58"/>
        <v>10996.406094144824</v>
      </c>
      <c r="O308">
        <f t="shared" ca="1" si="58"/>
        <v>6493.1727124667559</v>
      </c>
      <c r="P308">
        <f t="shared" ca="1" si="57"/>
        <v>9919.0801955939351</v>
      </c>
      <c r="Q308">
        <f t="shared" ca="1" si="66"/>
        <v>36779.081933722475</v>
      </c>
      <c r="R308">
        <f t="shared" ca="1" si="67"/>
        <v>11078.32340233461</v>
      </c>
      <c r="S308">
        <f t="shared" ca="1" si="68"/>
        <v>7059.0373803164584</v>
      </c>
      <c r="T308">
        <f t="shared" ca="1" si="69"/>
        <v>10615.730640437409</v>
      </c>
    </row>
    <row r="309" spans="1:20" x14ac:dyDescent="0.2">
      <c r="A309">
        <f t="shared" si="59"/>
        <v>281</v>
      </c>
      <c r="B309">
        <f t="shared" ca="1" si="60"/>
        <v>0.54350872741676359</v>
      </c>
      <c r="C309">
        <f t="shared" ca="1" si="60"/>
        <v>0.58698025006643395</v>
      </c>
      <c r="D309">
        <f t="shared" ca="1" si="60"/>
        <v>0.22175161659100429</v>
      </c>
      <c r="E309">
        <f t="shared" ca="1" si="60"/>
        <v>0.95390079074706513</v>
      </c>
      <c r="F309">
        <f t="shared" ca="1" si="62"/>
        <v>6.6573647977986983E-2</v>
      </c>
      <c r="G309">
        <f t="shared" ca="1" si="65"/>
        <v>6.6573647977987122E-2</v>
      </c>
      <c r="H309">
        <f t="shared" ca="1" si="63"/>
        <v>1.3754885945865095E-4</v>
      </c>
      <c r="I309">
        <f t="shared" ca="1" si="64"/>
        <v>1.3754885945865106E-4</v>
      </c>
      <c r="K309">
        <f t="shared" ca="1" si="61"/>
        <v>3.3355598418722855E-2</v>
      </c>
      <c r="M309">
        <f t="shared" ca="1" si="58"/>
        <v>36469.504058542858</v>
      </c>
      <c r="N309">
        <f t="shared" ca="1" si="58"/>
        <v>11550.322264261555</v>
      </c>
      <c r="O309">
        <f t="shared" ca="1" si="58"/>
        <v>6846.1245814825788</v>
      </c>
      <c r="P309">
        <f t="shared" ca="1" si="57"/>
        <v>4959.5400977969675</v>
      </c>
      <c r="Q309">
        <f t="shared" ca="1" si="66"/>
        <v>38618.036030408599</v>
      </c>
      <c r="R309">
        <f t="shared" ca="1" si="67"/>
        <v>11632.239572451343</v>
      </c>
      <c r="S309">
        <f t="shared" ca="1" si="68"/>
        <v>7411.9892493322823</v>
      </c>
      <c r="T309">
        <f t="shared" ca="1" si="69"/>
        <v>5490.3266298188382</v>
      </c>
    </row>
    <row r="310" spans="1:20" x14ac:dyDescent="0.2">
      <c r="A310">
        <f t="shared" si="59"/>
        <v>282</v>
      </c>
      <c r="B310">
        <f t="shared" ca="1" si="60"/>
        <v>0.59446412692400674</v>
      </c>
      <c r="C310">
        <f t="shared" ca="1" si="60"/>
        <v>0.88260059445697192</v>
      </c>
      <c r="D310">
        <f t="shared" ca="1" si="60"/>
        <v>0.63969611702724416</v>
      </c>
      <c r="E310">
        <f t="shared" ca="1" si="60"/>
        <v>0.13804627337668429</v>
      </c>
      <c r="F310">
        <f t="shared" ca="1" si="62"/>
        <v>7.3231012775785684E-2</v>
      </c>
      <c r="G310">
        <f t="shared" ca="1" si="65"/>
        <v>7.3231012775785836E-2</v>
      </c>
      <c r="H310">
        <f t="shared" ca="1" si="63"/>
        <v>1.5130374540451606E-4</v>
      </c>
      <c r="I310">
        <f t="shared" ca="1" si="64"/>
        <v>1.5130374540451617E-4</v>
      </c>
      <c r="K310">
        <f t="shared" ca="1" si="61"/>
        <v>3.669115826059513E-2</v>
      </c>
      <c r="M310">
        <f t="shared" ca="1" si="58"/>
        <v>38400.405860063285</v>
      </c>
      <c r="N310">
        <f t="shared" ca="1" si="58"/>
        <v>12131.934242884121</v>
      </c>
      <c r="O310">
        <f t="shared" ca="1" si="58"/>
        <v>7216.7240439491925</v>
      </c>
      <c r="P310">
        <f t="shared" ca="1" si="57"/>
        <v>5234.0564292879099</v>
      </c>
      <c r="Q310">
        <f t="shared" ca="1" si="66"/>
        <v>40548.937831929034</v>
      </c>
      <c r="R310">
        <f t="shared" ca="1" si="67"/>
        <v>12213.851551073911</v>
      </c>
      <c r="S310">
        <f t="shared" ca="1" si="68"/>
        <v>7782.5887117988968</v>
      </c>
      <c r="T310">
        <f t="shared" ca="1" si="69"/>
        <v>5764.8429613097805</v>
      </c>
    </row>
    <row r="311" spans="1:20" x14ac:dyDescent="0.2">
      <c r="A311">
        <f t="shared" si="59"/>
        <v>283</v>
      </c>
      <c r="B311">
        <f t="shared" ca="1" si="60"/>
        <v>0.42538442945979249</v>
      </c>
      <c r="C311">
        <f t="shared" ca="1" si="60"/>
        <v>0.24210331414321995</v>
      </c>
      <c r="D311">
        <f t="shared" ca="1" si="60"/>
        <v>0.48528952748776466</v>
      </c>
      <c r="E311">
        <f t="shared" ca="1" si="60"/>
        <v>0.5929247105457891</v>
      </c>
      <c r="F311">
        <f t="shared" ca="1" si="62"/>
        <v>8.0554114053364254E-2</v>
      </c>
      <c r="G311">
        <f t="shared" ca="1" si="65"/>
        <v>8.055411405336442E-2</v>
      </c>
      <c r="H311">
        <f t="shared" ca="1" si="63"/>
        <v>1.6643411994496769E-4</v>
      </c>
      <c r="I311">
        <f t="shared" ca="1" si="64"/>
        <v>1.664341199449678E-4</v>
      </c>
      <c r="K311">
        <f t="shared" ca="1" si="61"/>
        <v>4.036027408665465E-2</v>
      </c>
      <c r="M311">
        <f t="shared" ca="1" si="58"/>
        <v>40427.852751659739</v>
      </c>
      <c r="N311">
        <f t="shared" ca="1" si="58"/>
        <v>12742.626820437816</v>
      </c>
      <c r="O311">
        <f t="shared" ca="1" si="58"/>
        <v>7605.853479539137</v>
      </c>
      <c r="P311">
        <f t="shared" ca="1" si="58"/>
        <v>5522.2985773533992</v>
      </c>
      <c r="Q311">
        <f t="shared" ca="1" si="66"/>
        <v>42576.384723525487</v>
      </c>
      <c r="R311">
        <f t="shared" ca="1" si="67"/>
        <v>12824.544128627607</v>
      </c>
      <c r="S311">
        <f t="shared" ca="1" si="68"/>
        <v>8171.7181473888431</v>
      </c>
      <c r="T311">
        <f t="shared" ca="1" si="69"/>
        <v>6053.0851093752699</v>
      </c>
    </row>
    <row r="312" spans="1:20" x14ac:dyDescent="0.2">
      <c r="A312">
        <f t="shared" si="59"/>
        <v>284</v>
      </c>
      <c r="B312">
        <f t="shared" ca="1" si="60"/>
        <v>5.9362773252588874E-2</v>
      </c>
      <c r="C312">
        <f t="shared" ca="1" si="60"/>
        <v>0.61342448692769236</v>
      </c>
      <c r="D312">
        <f t="shared" ca="1" si="60"/>
        <v>1.2802562639883552E-2</v>
      </c>
      <c r="E312">
        <f t="shared" ca="1" si="60"/>
        <v>0.20056024984036092</v>
      </c>
      <c r="F312">
        <f t="shared" ca="1" si="62"/>
        <v>8.8609525458700683E-2</v>
      </c>
      <c r="G312">
        <f t="shared" ca="1" si="65"/>
        <v>8.8609525458700863E-2</v>
      </c>
      <c r="H312">
        <f t="shared" ca="1" si="63"/>
        <v>1.8307753193946448E-4</v>
      </c>
      <c r="I312">
        <f t="shared" ca="1" si="64"/>
        <v>1.8307753193946459E-4</v>
      </c>
      <c r="K312">
        <f t="shared" ca="1" si="61"/>
        <v>4.4396301495320117E-2</v>
      </c>
      <c r="M312">
        <f t="shared" ref="M312:P375" ca="1" si="70">+IF(B312&lt;$B$3,$B$5*Q311+M311,(1-$C$5)*M311)</f>
        <v>42556.671987836016</v>
      </c>
      <c r="N312">
        <f t="shared" ca="1" si="70"/>
        <v>13383.854026869196</v>
      </c>
      <c r="O312">
        <f t="shared" ca="1" si="70"/>
        <v>8014.4393869085789</v>
      </c>
      <c r="P312">
        <f t="shared" ca="1" si="70"/>
        <v>5824.9528328221622</v>
      </c>
      <c r="Q312">
        <f t="shared" ca="1" si="66"/>
        <v>44705.203959701765</v>
      </c>
      <c r="R312">
        <f t="shared" ca="1" si="67"/>
        <v>13465.771335058989</v>
      </c>
      <c r="S312">
        <f t="shared" ca="1" si="68"/>
        <v>8580.3040547582859</v>
      </c>
      <c r="T312">
        <f t="shared" ca="1" si="69"/>
        <v>6355.7393648440338</v>
      </c>
    </row>
    <row r="313" spans="1:20" x14ac:dyDescent="0.2">
      <c r="A313">
        <f t="shared" ref="A313:A376" si="71">+A312+1</f>
        <v>285</v>
      </c>
      <c r="B313">
        <f t="shared" ca="1" si="60"/>
        <v>0.13380430610976446</v>
      </c>
      <c r="C313">
        <f t="shared" ca="1" si="60"/>
        <v>0.59755030246355234</v>
      </c>
      <c r="D313">
        <f t="shared" ca="1" si="60"/>
        <v>0.76333616371702451</v>
      </c>
      <c r="E313">
        <f t="shared" ca="1" si="60"/>
        <v>0.93688049422879116</v>
      </c>
      <c r="F313">
        <f t="shared" ca="1" si="62"/>
        <v>9.747047800457076E-2</v>
      </c>
      <c r="G313">
        <f t="shared" ca="1" si="65"/>
        <v>9.7470478004570954E-2</v>
      </c>
      <c r="H313">
        <f t="shared" ca="1" si="63"/>
        <v>2.0138528513341094E-4</v>
      </c>
      <c r="I313">
        <f t="shared" ca="1" si="64"/>
        <v>2.0138528513341105E-4</v>
      </c>
      <c r="K313">
        <f t="shared" ca="1" si="61"/>
        <v>4.8835931644852136E-2</v>
      </c>
      <c r="M313">
        <f t="shared" ca="1" si="70"/>
        <v>44791.932185821104</v>
      </c>
      <c r="N313">
        <f t="shared" ca="1" si="70"/>
        <v>14057.142593622146</v>
      </c>
      <c r="O313">
        <f t="shared" ca="1" si="70"/>
        <v>8443.4545896464933</v>
      </c>
      <c r="P313">
        <f t="shared" ca="1" si="70"/>
        <v>6142.7398010643637</v>
      </c>
      <c r="Q313">
        <f t="shared" ca="1" si="66"/>
        <v>46940.46415768686</v>
      </c>
      <c r="R313">
        <f t="shared" ca="1" si="67"/>
        <v>14139.059901811939</v>
      </c>
      <c r="S313">
        <f t="shared" ca="1" si="68"/>
        <v>9009.3192574962013</v>
      </c>
      <c r="T313">
        <f t="shared" ca="1" si="69"/>
        <v>6673.5263330862363</v>
      </c>
    </row>
    <row r="314" spans="1:20" x14ac:dyDescent="0.2">
      <c r="A314">
        <f t="shared" si="71"/>
        <v>286</v>
      </c>
      <c r="B314">
        <f t="shared" ca="1" si="60"/>
        <v>3.4963278781109275E-2</v>
      </c>
      <c r="C314">
        <f t="shared" ca="1" si="60"/>
        <v>0.33118656670064228</v>
      </c>
      <c r="D314">
        <f t="shared" ca="1" si="60"/>
        <v>0.96630339025595924</v>
      </c>
      <c r="E314">
        <f t="shared" ca="1" si="60"/>
        <v>0.20563538327441722</v>
      </c>
      <c r="F314">
        <f t="shared" ca="1" si="62"/>
        <v>0.10721752580502784</v>
      </c>
      <c r="G314">
        <f t="shared" ca="1" si="65"/>
        <v>0.10721752580502805</v>
      </c>
      <c r="H314">
        <f t="shared" ca="1" si="63"/>
        <v>1.0069264256670548E-5</v>
      </c>
      <c r="I314">
        <f t="shared" ca="1" si="64"/>
        <v>2.2152381364675216E-4</v>
      </c>
      <c r="K314">
        <f t="shared" ca="1" si="61"/>
        <v>5.366666117198983E-2</v>
      </c>
      <c r="M314">
        <f t="shared" ca="1" si="70"/>
        <v>47138.955393705444</v>
      </c>
      <c r="N314">
        <f t="shared" ca="1" si="70"/>
        <v>14764.095588712742</v>
      </c>
      <c r="O314">
        <f t="shared" ca="1" si="70"/>
        <v>4221.7272948232467</v>
      </c>
      <c r="P314">
        <f t="shared" ca="1" si="70"/>
        <v>6476.4161177186752</v>
      </c>
      <c r="Q314">
        <f t="shared" ca="1" si="66"/>
        <v>49287.487365571207</v>
      </c>
      <c r="R314">
        <f t="shared" ca="1" si="67"/>
        <v>14846.012896902537</v>
      </c>
      <c r="S314">
        <f t="shared" ca="1" si="68"/>
        <v>4672.1932576980571</v>
      </c>
      <c r="T314">
        <f t="shared" ca="1" si="69"/>
        <v>7007.2026497405486</v>
      </c>
    </row>
    <row r="315" spans="1:20" x14ac:dyDescent="0.2">
      <c r="A315">
        <f t="shared" si="71"/>
        <v>287</v>
      </c>
      <c r="B315">
        <f t="shared" ca="1" si="60"/>
        <v>0.17431733652438841</v>
      </c>
      <c r="C315">
        <f t="shared" ca="1" si="60"/>
        <v>0.13579572299053955</v>
      </c>
      <c r="D315">
        <f t="shared" ca="1" si="60"/>
        <v>0.52421423997296202</v>
      </c>
      <c r="E315">
        <f t="shared" ca="1" si="60"/>
        <v>0.86087096096018434</v>
      </c>
      <c r="F315">
        <f t="shared" ca="1" si="62"/>
        <v>0.11793927838553064</v>
      </c>
      <c r="G315">
        <f t="shared" ca="1" si="65"/>
        <v>0.11793927838553087</v>
      </c>
      <c r="H315">
        <f t="shared" ca="1" si="63"/>
        <v>1.1076190682337604E-5</v>
      </c>
      <c r="I315">
        <f t="shared" ca="1" si="64"/>
        <v>2.4367619501142741E-4</v>
      </c>
      <c r="K315">
        <f t="shared" ca="1" si="61"/>
        <v>5.9033327289188815E-2</v>
      </c>
      <c r="M315">
        <f t="shared" ca="1" si="70"/>
        <v>49603.329761984001</v>
      </c>
      <c r="N315">
        <f t="shared" ca="1" si="70"/>
        <v>15506.396233557869</v>
      </c>
      <c r="O315">
        <f t="shared" ca="1" si="70"/>
        <v>4455.3369577081494</v>
      </c>
      <c r="P315">
        <f t="shared" ca="1" si="70"/>
        <v>6826.776250205703</v>
      </c>
      <c r="Q315">
        <f t="shared" ca="1" si="66"/>
        <v>51751.861733849772</v>
      </c>
      <c r="R315">
        <f t="shared" ca="1" si="67"/>
        <v>15588.313541747666</v>
      </c>
      <c r="S315">
        <f t="shared" ca="1" si="68"/>
        <v>4905.8029205829607</v>
      </c>
      <c r="T315">
        <f t="shared" ca="1" si="69"/>
        <v>7357.5627822275765</v>
      </c>
    </row>
    <row r="316" spans="1:20" x14ac:dyDescent="0.2">
      <c r="A316">
        <f t="shared" si="71"/>
        <v>288</v>
      </c>
      <c r="B316">
        <f t="shared" ca="1" si="60"/>
        <v>0.46720174222911526</v>
      </c>
      <c r="C316">
        <f t="shared" ca="1" si="60"/>
        <v>0.44969648270707507</v>
      </c>
      <c r="D316">
        <f t="shared" ca="1" si="60"/>
        <v>0.10272493968677066</v>
      </c>
      <c r="E316">
        <f t="shared" ca="1" si="60"/>
        <v>0.50729572688500457</v>
      </c>
      <c r="F316">
        <f t="shared" ca="1" si="62"/>
        <v>0.12973320622408371</v>
      </c>
      <c r="G316">
        <f t="shared" ca="1" si="65"/>
        <v>0.12973320622408396</v>
      </c>
      <c r="H316">
        <f t="shared" ca="1" si="63"/>
        <v>1.2183809750571366E-5</v>
      </c>
      <c r="I316">
        <f t="shared" ca="1" si="64"/>
        <v>2.6804381451257017E-4</v>
      </c>
      <c r="K316">
        <f t="shared" ca="1" si="61"/>
        <v>6.4936660018107717E-2</v>
      </c>
      <c r="M316">
        <f t="shared" ca="1" si="70"/>
        <v>52190.922848676491</v>
      </c>
      <c r="N316">
        <f t="shared" ca="1" si="70"/>
        <v>16285.811910645252</v>
      </c>
      <c r="O316">
        <f t="shared" ca="1" si="70"/>
        <v>4700.6271037372971</v>
      </c>
      <c r="P316">
        <f t="shared" ca="1" si="70"/>
        <v>7194.654389317082</v>
      </c>
      <c r="Q316">
        <f t="shared" ca="1" si="66"/>
        <v>54339.454820542262</v>
      </c>
      <c r="R316">
        <f t="shared" ca="1" si="67"/>
        <v>16367.729218835049</v>
      </c>
      <c r="S316">
        <f t="shared" ca="1" si="68"/>
        <v>5151.0930666121094</v>
      </c>
      <c r="T316">
        <f t="shared" ca="1" si="69"/>
        <v>7725.4409213389563</v>
      </c>
    </row>
    <row r="317" spans="1:20" x14ac:dyDescent="0.2">
      <c r="A317">
        <f t="shared" si="71"/>
        <v>289</v>
      </c>
      <c r="B317">
        <f t="shared" ca="1" si="60"/>
        <v>4.2696044586920445E-2</v>
      </c>
      <c r="C317">
        <f t="shared" ca="1" si="60"/>
        <v>8.462720955671077E-2</v>
      </c>
      <c r="D317">
        <f t="shared" ca="1" si="60"/>
        <v>6.3391358189726854E-2</v>
      </c>
      <c r="E317">
        <f t="shared" ca="1" si="60"/>
        <v>0.51547608778298837</v>
      </c>
      <c r="F317">
        <f t="shared" ca="1" si="62"/>
        <v>0.1427065268464921</v>
      </c>
      <c r="G317">
        <f t="shared" ca="1" si="65"/>
        <v>0.14270652684649238</v>
      </c>
      <c r="H317">
        <f t="shared" ca="1" si="63"/>
        <v>1.3402190725628504E-5</v>
      </c>
      <c r="I317">
        <f t="shared" ca="1" si="64"/>
        <v>2.948481959638272E-4</v>
      </c>
      <c r="K317">
        <f t="shared" ca="1" si="61"/>
        <v>7.1430326019918486E-2</v>
      </c>
      <c r="M317">
        <f t="shared" ca="1" si="70"/>
        <v>54907.895589703607</v>
      </c>
      <c r="N317">
        <f t="shared" ca="1" si="70"/>
        <v>17104.198371587005</v>
      </c>
      <c r="O317">
        <f t="shared" ca="1" si="70"/>
        <v>4958.1817570679023</v>
      </c>
      <c r="P317">
        <f t="shared" ca="1" si="70"/>
        <v>7580.9264353840299</v>
      </c>
      <c r="Q317">
        <f t="shared" ca="1" si="66"/>
        <v>57056.427561569377</v>
      </c>
      <c r="R317">
        <f t="shared" ca="1" si="67"/>
        <v>17186.115679776802</v>
      </c>
      <c r="S317">
        <f t="shared" ca="1" si="68"/>
        <v>5408.6477199427154</v>
      </c>
      <c r="T317">
        <f t="shared" ca="1" si="69"/>
        <v>8111.7129674059051</v>
      </c>
    </row>
    <row r="318" spans="1:20" x14ac:dyDescent="0.2">
      <c r="A318">
        <f t="shared" si="71"/>
        <v>290</v>
      </c>
      <c r="B318">
        <f t="shared" ca="1" si="60"/>
        <v>0.36803565952165473</v>
      </c>
      <c r="C318">
        <f t="shared" ca="1" si="60"/>
        <v>0.5931494980197235</v>
      </c>
      <c r="D318">
        <f t="shared" ca="1" si="60"/>
        <v>0.81225036824972274</v>
      </c>
      <c r="E318">
        <f t="shared" ca="1" si="60"/>
        <v>0.46654116519696931</v>
      </c>
      <c r="F318">
        <f t="shared" ca="1" si="62"/>
        <v>0.15697717953114132</v>
      </c>
      <c r="G318">
        <f t="shared" ca="1" si="65"/>
        <v>0.15697717953114163</v>
      </c>
      <c r="H318">
        <f t="shared" ca="1" si="63"/>
        <v>1.4742409798191355E-5</v>
      </c>
      <c r="I318">
        <f t="shared" ca="1" si="64"/>
        <v>3.2433301556020997E-4</v>
      </c>
      <c r="K318">
        <f t="shared" ca="1" si="61"/>
        <v>7.8573358621910352E-2</v>
      </c>
      <c r="M318">
        <f t="shared" ca="1" si="70"/>
        <v>57760.716967782078</v>
      </c>
      <c r="N318">
        <f t="shared" ca="1" si="70"/>
        <v>17963.504155575843</v>
      </c>
      <c r="O318">
        <f t="shared" ca="1" si="70"/>
        <v>5228.6141430650378</v>
      </c>
      <c r="P318">
        <f t="shared" ca="1" si="70"/>
        <v>7986.5120837543254</v>
      </c>
      <c r="Q318">
        <f t="shared" ca="1" si="66"/>
        <v>59909.248939647849</v>
      </c>
      <c r="R318">
        <f t="shared" ca="1" si="67"/>
        <v>18045.421463765644</v>
      </c>
      <c r="S318">
        <f t="shared" ca="1" si="68"/>
        <v>5679.0801059398518</v>
      </c>
      <c r="T318">
        <f t="shared" ca="1" si="69"/>
        <v>8517.2986157762007</v>
      </c>
    </row>
    <row r="319" spans="1:20" x14ac:dyDescent="0.2">
      <c r="A319">
        <f t="shared" si="71"/>
        <v>291</v>
      </c>
      <c r="B319">
        <f t="shared" ca="1" si="60"/>
        <v>0.86433055941935277</v>
      </c>
      <c r="C319">
        <f t="shared" ca="1" si="60"/>
        <v>0.91888875982797913</v>
      </c>
      <c r="D319">
        <f t="shared" ca="1" si="60"/>
        <v>0.3816669743165001</v>
      </c>
      <c r="E319">
        <f t="shared" ca="1" si="60"/>
        <v>0.16409818062453252</v>
      </c>
      <c r="F319">
        <f t="shared" ca="1" si="62"/>
        <v>0.17267489748425546</v>
      </c>
      <c r="G319">
        <f t="shared" ca="1" si="65"/>
        <v>0.1726748974842558</v>
      </c>
      <c r="H319">
        <f t="shared" ca="1" si="63"/>
        <v>1.6216650778010492E-5</v>
      </c>
      <c r="I319">
        <f t="shared" ca="1" si="64"/>
        <v>3.5676631711623101E-4</v>
      </c>
      <c r="K319">
        <f t="shared" ca="1" si="61"/>
        <v>8.6430694484101372E-2</v>
      </c>
      <c r="M319">
        <f t="shared" ca="1" si="70"/>
        <v>60756.179414764469</v>
      </c>
      <c r="N319">
        <f t="shared" ca="1" si="70"/>
        <v>18865.775228764127</v>
      </c>
      <c r="O319">
        <f t="shared" ca="1" si="70"/>
        <v>5512.5681483620301</v>
      </c>
      <c r="P319">
        <f t="shared" ca="1" si="70"/>
        <v>8412.3770145431354</v>
      </c>
      <c r="Q319">
        <f t="shared" ca="1" si="66"/>
        <v>62904.711386630253</v>
      </c>
      <c r="R319">
        <f t="shared" ca="1" si="67"/>
        <v>18947.692536953928</v>
      </c>
      <c r="S319">
        <f t="shared" ca="1" si="68"/>
        <v>5963.0341112368451</v>
      </c>
      <c r="T319">
        <f t="shared" ca="1" si="69"/>
        <v>8943.1635465650124</v>
      </c>
    </row>
    <row r="320" spans="1:20" x14ac:dyDescent="0.2">
      <c r="A320">
        <f t="shared" si="71"/>
        <v>292</v>
      </c>
      <c r="B320">
        <f t="shared" ca="1" si="60"/>
        <v>0.10718083882757823</v>
      </c>
      <c r="C320">
        <f t="shared" ca="1" si="60"/>
        <v>0.67279907244131798</v>
      </c>
      <c r="D320">
        <f t="shared" ca="1" si="60"/>
        <v>0.12704058950126373</v>
      </c>
      <c r="E320">
        <f t="shared" ca="1" si="60"/>
        <v>0.63058367902322754</v>
      </c>
      <c r="F320">
        <f t="shared" ca="1" si="62"/>
        <v>0.18994238723268103</v>
      </c>
      <c r="G320">
        <f t="shared" ca="1" si="65"/>
        <v>0.18994238723268139</v>
      </c>
      <c r="H320">
        <f t="shared" ca="1" si="63"/>
        <v>1.7838315855811542E-5</v>
      </c>
      <c r="I320">
        <f t="shared" ca="1" si="64"/>
        <v>3.9244294882785413E-4</v>
      </c>
      <c r="K320">
        <f t="shared" ca="1" si="61"/>
        <v>9.5073763932511518E-2</v>
      </c>
      <c r="M320">
        <f t="shared" ca="1" si="70"/>
        <v>63901.41498409598</v>
      </c>
      <c r="N320">
        <f t="shared" ca="1" si="70"/>
        <v>19813.159855611822</v>
      </c>
      <c r="O320">
        <f t="shared" ca="1" si="70"/>
        <v>5810.7198539238725</v>
      </c>
      <c r="P320">
        <f t="shared" ca="1" si="70"/>
        <v>8859.5351918713859</v>
      </c>
      <c r="Q320">
        <f t="shared" ca="1" si="66"/>
        <v>66049.946955961772</v>
      </c>
      <c r="R320">
        <f t="shared" ca="1" si="67"/>
        <v>19895.077163801627</v>
      </c>
      <c r="S320">
        <f t="shared" ca="1" si="68"/>
        <v>6261.1858167986875</v>
      </c>
      <c r="T320">
        <f t="shared" ca="1" si="69"/>
        <v>9390.3217238932648</v>
      </c>
    </row>
    <row r="321" spans="1:20" x14ac:dyDescent="0.2">
      <c r="A321">
        <f t="shared" si="71"/>
        <v>293</v>
      </c>
      <c r="B321">
        <f t="shared" ca="1" si="60"/>
        <v>0.44758681040482062</v>
      </c>
      <c r="C321">
        <f t="shared" ca="1" si="60"/>
        <v>6.6354013761686037E-2</v>
      </c>
      <c r="D321">
        <f t="shared" ca="1" si="60"/>
        <v>9.7479396033330779E-2</v>
      </c>
      <c r="E321">
        <f t="shared" ref="B321:E377" ca="1" si="72">+RAND()</f>
        <v>0.58896144919029347</v>
      </c>
      <c r="F321">
        <f t="shared" ca="1" si="62"/>
        <v>0.20893662595594914</v>
      </c>
      <c r="G321">
        <f t="shared" ca="1" si="65"/>
        <v>0.20893662595594956</v>
      </c>
      <c r="H321">
        <f t="shared" ca="1" si="63"/>
        <v>1.9622147441392699E-5</v>
      </c>
      <c r="I321">
        <f t="shared" ca="1" si="64"/>
        <v>4.316872437106396E-4</v>
      </c>
      <c r="K321">
        <f t="shared" ca="1" si="61"/>
        <v>0.10458114032576268</v>
      </c>
      <c r="M321">
        <f t="shared" ca="1" si="70"/>
        <v>67203.912331894069</v>
      </c>
      <c r="N321">
        <f t="shared" ca="1" si="70"/>
        <v>20807.913713801903</v>
      </c>
      <c r="O321">
        <f t="shared" ca="1" si="70"/>
        <v>6123.7791447638065</v>
      </c>
      <c r="P321">
        <f t="shared" ca="1" si="70"/>
        <v>9329.0512780660483</v>
      </c>
      <c r="Q321">
        <f t="shared" ca="1" si="66"/>
        <v>69352.444303759868</v>
      </c>
      <c r="R321">
        <f t="shared" ca="1" si="67"/>
        <v>20889.831021991711</v>
      </c>
      <c r="S321">
        <f t="shared" ca="1" si="68"/>
        <v>6574.2451076386224</v>
      </c>
      <c r="T321">
        <f t="shared" ca="1" si="69"/>
        <v>9859.837810087929</v>
      </c>
    </row>
    <row r="322" spans="1:20" x14ac:dyDescent="0.2">
      <c r="A322">
        <f t="shared" si="71"/>
        <v>294</v>
      </c>
      <c r="B322">
        <f t="shared" ca="1" si="72"/>
        <v>0.70920819497031862</v>
      </c>
      <c r="C322">
        <f t="shared" ca="1" si="72"/>
        <v>0.43714977151129086</v>
      </c>
      <c r="D322">
        <f t="shared" ca="1" si="72"/>
        <v>0.68365667254791351</v>
      </c>
      <c r="E322">
        <f t="shared" ca="1" si="72"/>
        <v>0.78687584111264119</v>
      </c>
      <c r="F322">
        <f t="shared" ca="1" si="62"/>
        <v>0.22983028855154408</v>
      </c>
      <c r="G322">
        <f t="shared" ca="1" si="65"/>
        <v>0.22983028855154453</v>
      </c>
      <c r="H322">
        <f t="shared" ca="1" si="63"/>
        <v>2.1584362185531971E-5</v>
      </c>
      <c r="I322">
        <f t="shared" ca="1" si="64"/>
        <v>4.7485596808170361E-4</v>
      </c>
      <c r="K322">
        <f t="shared" ref="K322:K385" ca="1" si="73">AVERAGE(F322:I322)</f>
        <v>0.11503925435833896</v>
      </c>
      <c r="M322">
        <f t="shared" ca="1" si="70"/>
        <v>70671.534547082061</v>
      </c>
      <c r="N322">
        <f t="shared" ca="1" si="70"/>
        <v>21852.405264901488</v>
      </c>
      <c r="O322">
        <f t="shared" ca="1" si="70"/>
        <v>6452.4914001457373</v>
      </c>
      <c r="P322">
        <f t="shared" ca="1" si="70"/>
        <v>9822.0431685704443</v>
      </c>
      <c r="Q322">
        <f t="shared" ca="1" si="66"/>
        <v>72820.066518947875</v>
      </c>
      <c r="R322">
        <f t="shared" ca="1" si="67"/>
        <v>21934.3225730913</v>
      </c>
      <c r="S322">
        <f t="shared" ca="1" si="68"/>
        <v>6902.9573630205541</v>
      </c>
      <c r="T322">
        <f t="shared" ca="1" si="69"/>
        <v>10352.829700592327</v>
      </c>
    </row>
    <row r="323" spans="1:20" x14ac:dyDescent="0.2">
      <c r="A323">
        <f t="shared" si="71"/>
        <v>295</v>
      </c>
      <c r="B323">
        <f t="shared" ca="1" si="72"/>
        <v>0.74962125148792513</v>
      </c>
      <c r="C323">
        <f t="shared" ca="1" si="72"/>
        <v>0.23339540090847888</v>
      </c>
      <c r="D323">
        <f t="shared" ca="1" si="72"/>
        <v>0.41953257369704322</v>
      </c>
      <c r="E323">
        <f t="shared" ca="1" si="72"/>
        <v>0.61561675591938247</v>
      </c>
      <c r="F323">
        <f t="shared" ca="1" si="62"/>
        <v>0.25281331740669849</v>
      </c>
      <c r="G323">
        <f t="shared" ca="1" si="65"/>
        <v>0.25281331740669899</v>
      </c>
      <c r="H323">
        <f t="shared" ca="1" si="63"/>
        <v>2.3742798404085169E-5</v>
      </c>
      <c r="I323">
        <f t="shared" ca="1" si="64"/>
        <v>5.2234156488987398E-4</v>
      </c>
      <c r="K323">
        <f t="shared" ca="1" si="73"/>
        <v>0.12654317979417287</v>
      </c>
      <c r="M323">
        <f t="shared" ca="1" si="70"/>
        <v>74312.537873029461</v>
      </c>
      <c r="N323">
        <f t="shared" ca="1" si="70"/>
        <v>22949.121393556052</v>
      </c>
      <c r="O323">
        <f t="shared" ca="1" si="70"/>
        <v>6797.6392682967653</v>
      </c>
      <c r="P323">
        <f t="shared" ca="1" si="70"/>
        <v>10339.684653600061</v>
      </c>
      <c r="Q323">
        <f t="shared" ca="1" si="66"/>
        <v>76461.069844895275</v>
      </c>
      <c r="R323">
        <f t="shared" ca="1" si="67"/>
        <v>23031.038701745867</v>
      </c>
      <c r="S323">
        <f t="shared" ca="1" si="68"/>
        <v>7248.1052311715821</v>
      </c>
      <c r="T323">
        <f t="shared" ca="1" si="69"/>
        <v>10870.471185621944</v>
      </c>
    </row>
    <row r="324" spans="1:20" x14ac:dyDescent="0.2">
      <c r="A324">
        <f t="shared" si="71"/>
        <v>296</v>
      </c>
      <c r="B324">
        <f t="shared" ca="1" si="72"/>
        <v>3.8298312562960124E-2</v>
      </c>
      <c r="C324">
        <f t="shared" ca="1" si="72"/>
        <v>7.3577646579768619E-2</v>
      </c>
      <c r="D324">
        <f t="shared" ca="1" si="72"/>
        <v>0.54672183393974483</v>
      </c>
      <c r="E324">
        <f t="shared" ca="1" si="72"/>
        <v>0.30492632828557908</v>
      </c>
      <c r="F324">
        <f t="shared" ca="1" si="62"/>
        <v>0.27809464914736837</v>
      </c>
      <c r="G324">
        <f t="shared" ca="1" si="65"/>
        <v>0.27809464914736892</v>
      </c>
      <c r="H324">
        <f t="shared" ca="1" si="63"/>
        <v>2.6117078244493689E-5</v>
      </c>
      <c r="I324">
        <f t="shared" ca="1" si="64"/>
        <v>5.745757213788614E-4</v>
      </c>
      <c r="K324">
        <f t="shared" ca="1" si="73"/>
        <v>0.13919749777359017</v>
      </c>
      <c r="M324">
        <f t="shared" ca="1" si="70"/>
        <v>78135.591365274231</v>
      </c>
      <c r="N324">
        <f t="shared" ca="1" si="70"/>
        <v>24100.673328643345</v>
      </c>
      <c r="O324">
        <f t="shared" ca="1" si="70"/>
        <v>7160.0445298553441</v>
      </c>
      <c r="P324">
        <f t="shared" ca="1" si="70"/>
        <v>10883.208212881158</v>
      </c>
      <c r="Q324">
        <f t="shared" ca="1" si="66"/>
        <v>80284.123337140045</v>
      </c>
      <c r="R324">
        <f t="shared" ca="1" si="67"/>
        <v>24182.590636833163</v>
      </c>
      <c r="S324">
        <f t="shared" ca="1" si="68"/>
        <v>7610.5104927301618</v>
      </c>
      <c r="T324">
        <f t="shared" ca="1" si="69"/>
        <v>11413.994744903042</v>
      </c>
    </row>
    <row r="325" spans="1:20" x14ac:dyDescent="0.2">
      <c r="A325">
        <f t="shared" si="71"/>
        <v>297</v>
      </c>
      <c r="B325">
        <f t="shared" ca="1" si="72"/>
        <v>0.83608366024757419</v>
      </c>
      <c r="C325">
        <f t="shared" ca="1" si="72"/>
        <v>0.31953766655140747</v>
      </c>
      <c r="D325">
        <f t="shared" ca="1" si="72"/>
        <v>0.4550797241986787</v>
      </c>
      <c r="E325">
        <f t="shared" ca="1" si="72"/>
        <v>0.27811708617016184</v>
      </c>
      <c r="F325">
        <f t="shared" ca="1" si="62"/>
        <v>0.30590411406210521</v>
      </c>
      <c r="G325">
        <f t="shared" ca="1" si="65"/>
        <v>0.30590411406210583</v>
      </c>
      <c r="H325">
        <f t="shared" ca="1" si="63"/>
        <v>2.8728786068943061E-5</v>
      </c>
      <c r="I325">
        <f t="shared" ca="1" si="64"/>
        <v>6.3203329351674763E-4</v>
      </c>
      <c r="K325">
        <f t="shared" ca="1" si="73"/>
        <v>0.15311724755094919</v>
      </c>
      <c r="M325">
        <f t="shared" ca="1" si="70"/>
        <v>82149.797532131226</v>
      </c>
      <c r="N325">
        <f t="shared" ca="1" si="70"/>
        <v>25309.802860485004</v>
      </c>
      <c r="O325">
        <f t="shared" ca="1" si="70"/>
        <v>7540.5700544918518</v>
      </c>
      <c r="P325">
        <f t="shared" ca="1" si="70"/>
        <v>11453.90795012631</v>
      </c>
      <c r="Q325">
        <f t="shared" ca="1" si="66"/>
        <v>84298.329503997054</v>
      </c>
      <c r="R325">
        <f t="shared" ca="1" si="67"/>
        <v>25391.720168674823</v>
      </c>
      <c r="S325">
        <f t="shared" ca="1" si="68"/>
        <v>7991.0360173666713</v>
      </c>
      <c r="T325">
        <f t="shared" ca="1" si="69"/>
        <v>11984.694482148196</v>
      </c>
    </row>
    <row r="326" spans="1:20" x14ac:dyDescent="0.2">
      <c r="A326">
        <f t="shared" si="71"/>
        <v>298</v>
      </c>
      <c r="B326">
        <f t="shared" ca="1" si="72"/>
        <v>0.58023583059365447</v>
      </c>
      <c r="C326">
        <f t="shared" ca="1" si="72"/>
        <v>0.2450494055987823</v>
      </c>
      <c r="D326">
        <f t="shared" ca="1" si="72"/>
        <v>0.98548395176827885</v>
      </c>
      <c r="E326">
        <f t="shared" ca="1" si="72"/>
        <v>0.57211117174602066</v>
      </c>
      <c r="F326">
        <f t="shared" ca="1" si="62"/>
        <v>0.33649452546831576</v>
      </c>
      <c r="G326">
        <f t="shared" ca="1" si="65"/>
        <v>0.33649452546831643</v>
      </c>
      <c r="H326">
        <f t="shared" ca="1" si="63"/>
        <v>1.4364393034471532E-6</v>
      </c>
      <c r="I326">
        <f t="shared" ca="1" si="64"/>
        <v>6.9523662286842243E-4</v>
      </c>
      <c r="K326">
        <f t="shared" ca="1" si="73"/>
        <v>0.168421430999701</v>
      </c>
      <c r="M326">
        <f t="shared" ca="1" si="70"/>
        <v>86364.714007331073</v>
      </c>
      <c r="N326">
        <f t="shared" ca="1" si="70"/>
        <v>26579.388868918744</v>
      </c>
      <c r="O326">
        <f t="shared" ca="1" si="70"/>
        <v>3770.2850272459259</v>
      </c>
      <c r="P326">
        <f t="shared" ca="1" si="70"/>
        <v>12053.142674233719</v>
      </c>
      <c r="Q326">
        <f t="shared" ca="1" si="66"/>
        <v>88513.245979196916</v>
      </c>
      <c r="R326">
        <f t="shared" ca="1" si="67"/>
        <v>26661.306177108567</v>
      </c>
      <c r="S326">
        <f t="shared" ca="1" si="68"/>
        <v>4169.8368281142593</v>
      </c>
      <c r="T326">
        <f t="shared" ca="1" si="69"/>
        <v>12583.929206255607</v>
      </c>
    </row>
    <row r="327" spans="1:20" x14ac:dyDescent="0.2">
      <c r="A327">
        <f t="shared" si="71"/>
        <v>299</v>
      </c>
      <c r="B327">
        <f t="shared" ca="1" si="72"/>
        <v>0.44738547293489395</v>
      </c>
      <c r="C327">
        <f t="shared" ca="1" si="72"/>
        <v>0.70952472968820823</v>
      </c>
      <c r="D327">
        <f t="shared" ca="1" si="72"/>
        <v>0.56732341259398822</v>
      </c>
      <c r="E327">
        <f t="shared" ca="1" si="72"/>
        <v>0.24482694630401036</v>
      </c>
      <c r="F327">
        <f t="shared" ca="1" si="62"/>
        <v>0.37014397801514737</v>
      </c>
      <c r="G327">
        <f t="shared" ca="1" si="65"/>
        <v>0.37014397801514809</v>
      </c>
      <c r="H327">
        <f t="shared" ca="1" si="63"/>
        <v>1.5800832337918686E-6</v>
      </c>
      <c r="I327">
        <f t="shared" ca="1" si="64"/>
        <v>7.6476028515526471E-4</v>
      </c>
      <c r="K327">
        <f t="shared" ca="1" si="73"/>
        <v>0.18526357409967115</v>
      </c>
      <c r="M327">
        <f t="shared" ca="1" si="70"/>
        <v>90790.376306290913</v>
      </c>
      <c r="N327">
        <f t="shared" ca="1" si="70"/>
        <v>27912.454177774172</v>
      </c>
      <c r="O327">
        <f t="shared" ca="1" si="70"/>
        <v>3978.7768686516388</v>
      </c>
      <c r="P327">
        <f t="shared" ca="1" si="70"/>
        <v>12682.339134546499</v>
      </c>
      <c r="Q327">
        <f t="shared" ca="1" si="66"/>
        <v>92938.90827815677</v>
      </c>
      <c r="R327">
        <f t="shared" ca="1" si="67"/>
        <v>27994.371485963999</v>
      </c>
      <c r="S327">
        <f t="shared" ca="1" si="68"/>
        <v>4378.3286695199731</v>
      </c>
      <c r="T327">
        <f t="shared" ca="1" si="69"/>
        <v>13213.125666568389</v>
      </c>
    </row>
    <row r="328" spans="1:20" x14ac:dyDescent="0.2">
      <c r="A328">
        <f t="shared" si="71"/>
        <v>300</v>
      </c>
      <c r="B328">
        <f t="shared" ca="1" si="72"/>
        <v>0.13789026670472526</v>
      </c>
      <c r="C328">
        <f t="shared" ca="1" si="72"/>
        <v>0.87275309474233354</v>
      </c>
      <c r="D328">
        <f t="shared" ca="1" si="72"/>
        <v>0.734912976313294</v>
      </c>
      <c r="E328">
        <f t="shared" ca="1" si="72"/>
        <v>0.40988384660062605</v>
      </c>
      <c r="F328">
        <f t="shared" ca="1" si="62"/>
        <v>0.40715837581666214</v>
      </c>
      <c r="G328">
        <f t="shared" ca="1" si="65"/>
        <v>0.40715837581666292</v>
      </c>
      <c r="H328">
        <f t="shared" ca="1" si="63"/>
        <v>1.7380915571710557E-6</v>
      </c>
      <c r="I328">
        <f t="shared" ca="1" si="64"/>
        <v>8.4123631367079125E-4</v>
      </c>
      <c r="K328">
        <f t="shared" ca="1" si="73"/>
        <v>0.20378993150963826</v>
      </c>
      <c r="M328">
        <f t="shared" ca="1" si="70"/>
        <v>95437.321720198757</v>
      </c>
      <c r="N328">
        <f t="shared" ca="1" si="70"/>
        <v>29312.172752072373</v>
      </c>
      <c r="O328">
        <f t="shared" ca="1" si="70"/>
        <v>4197.6933021276373</v>
      </c>
      <c r="P328">
        <f t="shared" ca="1" si="70"/>
        <v>13342.995417874918</v>
      </c>
      <c r="Q328">
        <f t="shared" ca="1" si="66"/>
        <v>97585.853692064615</v>
      </c>
      <c r="R328">
        <f t="shared" ca="1" si="67"/>
        <v>29394.090060262202</v>
      </c>
      <c r="S328">
        <f t="shared" ca="1" si="68"/>
        <v>4597.245102995972</v>
      </c>
      <c r="T328">
        <f t="shared" ca="1" si="69"/>
        <v>13873.781949896809</v>
      </c>
    </row>
    <row r="329" spans="1:20" x14ac:dyDescent="0.2">
      <c r="A329">
        <f t="shared" si="71"/>
        <v>301</v>
      </c>
      <c r="B329">
        <f t="shared" ca="1" si="72"/>
        <v>6.096940281808283E-2</v>
      </c>
      <c r="C329">
        <f t="shared" ca="1" si="72"/>
        <v>0.74939033646334585</v>
      </c>
      <c r="D329">
        <f t="shared" ca="1" si="72"/>
        <v>0.6596704830454011</v>
      </c>
      <c r="E329">
        <f t="shared" ca="1" si="72"/>
        <v>0.74408044154898212</v>
      </c>
      <c r="F329">
        <f t="shared" ca="1" si="62"/>
        <v>0.44787421339832839</v>
      </c>
      <c r="G329">
        <f t="shared" ca="1" si="65"/>
        <v>0.44787421339832922</v>
      </c>
      <c r="H329">
        <f t="shared" ca="1" si="63"/>
        <v>1.9119007128881614E-6</v>
      </c>
      <c r="I329">
        <f t="shared" ca="1" si="64"/>
        <v>9.253599450378705E-4</v>
      </c>
      <c r="K329">
        <f t="shared" ca="1" si="73"/>
        <v>0.22416892466060206</v>
      </c>
      <c r="M329">
        <f t="shared" ca="1" si="70"/>
        <v>100316.61440480199</v>
      </c>
      <c r="N329">
        <f t="shared" ca="1" si="70"/>
        <v>30781.877255085485</v>
      </c>
      <c r="O329">
        <f t="shared" ca="1" si="70"/>
        <v>4427.5555572774356</v>
      </c>
      <c r="P329">
        <f t="shared" ca="1" si="70"/>
        <v>14036.684515369758</v>
      </c>
      <c r="Q329">
        <f t="shared" ca="1" si="66"/>
        <v>102465.14637666785</v>
      </c>
      <c r="R329">
        <f t="shared" ca="1" si="67"/>
        <v>30863.794563275318</v>
      </c>
      <c r="S329">
        <f t="shared" ca="1" si="68"/>
        <v>4827.1073581457713</v>
      </c>
      <c r="T329">
        <f t="shared" ca="1" si="69"/>
        <v>14567.471047391651</v>
      </c>
    </row>
    <row r="330" spans="1:20" x14ac:dyDescent="0.2">
      <c r="A330">
        <f t="shared" si="71"/>
        <v>302</v>
      </c>
      <c r="B330">
        <f t="shared" ca="1" si="72"/>
        <v>0.46351370796787739</v>
      </c>
      <c r="C330">
        <f t="shared" ca="1" si="72"/>
        <v>1.8085514006027648E-2</v>
      </c>
      <c r="D330">
        <f t="shared" ca="1" si="72"/>
        <v>0.15107738620419242</v>
      </c>
      <c r="E330">
        <f t="shared" ca="1" si="72"/>
        <v>9.6673946678294431E-2</v>
      </c>
      <c r="F330">
        <f t="shared" ca="1" si="62"/>
        <v>0.49266163473816127</v>
      </c>
      <c r="G330">
        <f t="shared" ca="1" si="65"/>
        <v>0.49266163473816221</v>
      </c>
      <c r="H330">
        <f t="shared" ca="1" si="63"/>
        <v>2.1030907841769776E-6</v>
      </c>
      <c r="I330">
        <f t="shared" ca="1" si="64"/>
        <v>1.0178959395416576E-3</v>
      </c>
      <c r="K330">
        <f t="shared" ca="1" si="73"/>
        <v>0.24658581712666233</v>
      </c>
      <c r="M330">
        <f t="shared" ca="1" si="70"/>
        <v>105439.87172363538</v>
      </c>
      <c r="N330">
        <f t="shared" ca="1" si="70"/>
        <v>32325.066983249249</v>
      </c>
      <c r="O330">
        <f t="shared" ca="1" si="70"/>
        <v>4668.910925184724</v>
      </c>
      <c r="P330">
        <f t="shared" ca="1" si="70"/>
        <v>14765.058067739341</v>
      </c>
      <c r="Q330">
        <f t="shared" ca="1" si="66"/>
        <v>107588.40369550126</v>
      </c>
      <c r="R330">
        <f t="shared" ca="1" si="67"/>
        <v>32406.98429143909</v>
      </c>
      <c r="S330">
        <f t="shared" ca="1" si="68"/>
        <v>5068.4627260530606</v>
      </c>
      <c r="T330">
        <f t="shared" ca="1" si="69"/>
        <v>15295.844599761234</v>
      </c>
    </row>
    <row r="331" spans="1:20" x14ac:dyDescent="0.2">
      <c r="A331">
        <f t="shared" si="71"/>
        <v>303</v>
      </c>
      <c r="B331">
        <f t="shared" ca="1" si="72"/>
        <v>0.94440857542152989</v>
      </c>
      <c r="C331">
        <f t="shared" ca="1" si="72"/>
        <v>0.10306690795986273</v>
      </c>
      <c r="D331">
        <f t="shared" ca="1" si="72"/>
        <v>5.4615850421686707E-2</v>
      </c>
      <c r="E331">
        <f t="shared" ca="1" si="72"/>
        <v>0.48330831383812967</v>
      </c>
      <c r="F331">
        <f t="shared" ca="1" si="62"/>
        <v>0.54192779821197745</v>
      </c>
      <c r="G331">
        <f t="shared" ca="1" si="65"/>
        <v>0.54192779821197845</v>
      </c>
      <c r="H331">
        <f t="shared" ca="1" si="63"/>
        <v>2.3133998625946754E-6</v>
      </c>
      <c r="I331">
        <f t="shared" ca="1" si="64"/>
        <v>1.1196855334958235E-3</v>
      </c>
      <c r="K331">
        <f t="shared" ca="1" si="73"/>
        <v>0.27124439883932855</v>
      </c>
      <c r="M331">
        <f t="shared" ca="1" si="70"/>
        <v>110819.29190841045</v>
      </c>
      <c r="N331">
        <f t="shared" ca="1" si="70"/>
        <v>33945.416197821207</v>
      </c>
      <c r="O331">
        <f t="shared" ca="1" si="70"/>
        <v>4922.3340614873769</v>
      </c>
      <c r="P331">
        <f t="shared" ca="1" si="70"/>
        <v>15529.850297727402</v>
      </c>
      <c r="Q331">
        <f t="shared" ca="1" si="66"/>
        <v>112967.82388027632</v>
      </c>
      <c r="R331">
        <f t="shared" ca="1" si="67"/>
        <v>34027.333506011048</v>
      </c>
      <c r="S331">
        <f t="shared" ca="1" si="68"/>
        <v>5321.8858623557144</v>
      </c>
      <c r="T331">
        <f t="shared" ca="1" si="69"/>
        <v>16060.636829749297</v>
      </c>
    </row>
    <row r="332" spans="1:20" x14ac:dyDescent="0.2">
      <c r="A332">
        <f t="shared" si="71"/>
        <v>304</v>
      </c>
      <c r="B332">
        <f t="shared" ca="1" si="72"/>
        <v>0.95306538260429674</v>
      </c>
      <c r="C332">
        <f t="shared" ca="1" si="72"/>
        <v>0.92541387323704649</v>
      </c>
      <c r="D332">
        <f t="shared" ca="1" si="72"/>
        <v>9.0904533285230293E-2</v>
      </c>
      <c r="E332">
        <f t="shared" ca="1" si="72"/>
        <v>0.83643991335216805</v>
      </c>
      <c r="F332">
        <f t="shared" ca="1" si="62"/>
        <v>2.7096389910598873E-2</v>
      </c>
      <c r="G332">
        <f t="shared" ca="1" si="65"/>
        <v>0.59612057803317631</v>
      </c>
      <c r="H332">
        <f t="shared" ca="1" si="63"/>
        <v>2.544739848854143E-6</v>
      </c>
      <c r="I332">
        <f t="shared" ca="1" si="64"/>
        <v>1.2316540868454059E-3</v>
      </c>
      <c r="K332">
        <f t="shared" ca="1" si="73"/>
        <v>0.15611279169261735</v>
      </c>
      <c r="M332">
        <f t="shared" ca="1" si="70"/>
        <v>55409.645954205225</v>
      </c>
      <c r="N332">
        <f t="shared" ca="1" si="70"/>
        <v>35646.78287312176</v>
      </c>
      <c r="O332">
        <f t="shared" ca="1" si="70"/>
        <v>5188.4283546051629</v>
      </c>
      <c r="P332">
        <f t="shared" ca="1" si="70"/>
        <v>16332.882139214867</v>
      </c>
      <c r="Q332">
        <f t="shared" ca="1" si="66"/>
        <v>61058.037148219038</v>
      </c>
      <c r="R332">
        <f t="shared" ca="1" si="67"/>
        <v>35728.7001813116</v>
      </c>
      <c r="S332">
        <f t="shared" ca="1" si="68"/>
        <v>5587.9801554735004</v>
      </c>
      <c r="T332">
        <f t="shared" ca="1" si="69"/>
        <v>16863.668671236766</v>
      </c>
    </row>
    <row r="333" spans="1:20" x14ac:dyDescent="0.2">
      <c r="A333">
        <f t="shared" si="71"/>
        <v>305</v>
      </c>
      <c r="B333">
        <f t="shared" ca="1" si="72"/>
        <v>0.80765990859338477</v>
      </c>
      <c r="C333">
        <f t="shared" ca="1" si="72"/>
        <v>0.84948176888701221</v>
      </c>
      <c r="D333">
        <f t="shared" ca="1" si="72"/>
        <v>0.75672207613606124</v>
      </c>
      <c r="E333">
        <f t="shared" ca="1" si="72"/>
        <v>0.73787378366431844</v>
      </c>
      <c r="F333">
        <f t="shared" ca="1" si="62"/>
        <v>2.9806028901658763E-2</v>
      </c>
      <c r="G333">
        <f t="shared" ca="1" si="65"/>
        <v>0.65573263583649399</v>
      </c>
      <c r="H333">
        <f t="shared" ca="1" si="63"/>
        <v>2.7992138337395575E-6</v>
      </c>
      <c r="I333">
        <f t="shared" ca="1" si="64"/>
        <v>1.3548194955299467E-3</v>
      </c>
      <c r="K333">
        <f t="shared" ca="1" si="73"/>
        <v>0.1717240708618791</v>
      </c>
      <c r="M333">
        <f t="shared" ca="1" si="70"/>
        <v>58462.547811616176</v>
      </c>
      <c r="N333">
        <f t="shared" ca="1" si="70"/>
        <v>37433.217882187339</v>
      </c>
      <c r="O333">
        <f t="shared" ca="1" si="70"/>
        <v>5467.8273623788382</v>
      </c>
      <c r="P333">
        <f t="shared" ca="1" si="70"/>
        <v>17176.065572776704</v>
      </c>
      <c r="Q333">
        <f t="shared" ca="1" si="66"/>
        <v>64110.939005630004</v>
      </c>
      <c r="R333">
        <f t="shared" ca="1" si="67"/>
        <v>37515.135190377187</v>
      </c>
      <c r="S333">
        <f t="shared" ca="1" si="68"/>
        <v>5867.3791632471757</v>
      </c>
      <c r="T333">
        <f t="shared" ca="1" si="69"/>
        <v>17706.852104798607</v>
      </c>
    </row>
    <row r="334" spans="1:20" x14ac:dyDescent="0.2">
      <c r="A334">
        <f t="shared" si="71"/>
        <v>306</v>
      </c>
      <c r="B334">
        <f t="shared" ca="1" si="72"/>
        <v>0.42738148203114878</v>
      </c>
      <c r="C334">
        <f t="shared" ca="1" si="72"/>
        <v>0.69397288271240276</v>
      </c>
      <c r="D334">
        <f t="shared" ca="1" si="72"/>
        <v>0.31379152413426692</v>
      </c>
      <c r="E334">
        <f t="shared" ca="1" si="72"/>
        <v>1.5156295046646062E-2</v>
      </c>
      <c r="F334">
        <f t="shared" ca="1" si="62"/>
        <v>3.2786631791824644E-2</v>
      </c>
      <c r="G334">
        <f t="shared" ca="1" si="65"/>
        <v>0.72130589942014345</v>
      </c>
      <c r="H334">
        <f t="shared" ca="1" si="63"/>
        <v>3.0791352171135135E-6</v>
      </c>
      <c r="I334">
        <f t="shared" ca="1" si="64"/>
        <v>1.4903014450829415E-3</v>
      </c>
      <c r="K334">
        <f t="shared" ca="1" si="73"/>
        <v>0.18889647794806702</v>
      </c>
      <c r="M334">
        <f t="shared" ca="1" si="70"/>
        <v>61668.094761897679</v>
      </c>
      <c r="N334">
        <f t="shared" ca="1" si="70"/>
        <v>39308.974641706198</v>
      </c>
      <c r="O334">
        <f t="shared" ca="1" si="70"/>
        <v>5761.1963205411967</v>
      </c>
      <c r="P334">
        <f t="shared" ca="1" si="70"/>
        <v>18061.408178016634</v>
      </c>
      <c r="Q334">
        <f t="shared" ca="1" si="66"/>
        <v>67316.485955911514</v>
      </c>
      <c r="R334">
        <f t="shared" ca="1" si="67"/>
        <v>39390.891949896046</v>
      </c>
      <c r="S334">
        <f t="shared" ca="1" si="68"/>
        <v>6160.7481214095351</v>
      </c>
      <c r="T334">
        <f t="shared" ca="1" si="69"/>
        <v>18592.194710038541</v>
      </c>
    </row>
    <row r="335" spans="1:20" x14ac:dyDescent="0.2">
      <c r="A335">
        <f t="shared" si="71"/>
        <v>307</v>
      </c>
      <c r="B335">
        <f t="shared" ca="1" si="72"/>
        <v>0.78198727158037107</v>
      </c>
      <c r="C335">
        <f t="shared" ca="1" si="72"/>
        <v>0.37783557927436529</v>
      </c>
      <c r="D335">
        <f t="shared" ca="1" si="72"/>
        <v>0.22522721558628844</v>
      </c>
      <c r="E335">
        <f t="shared" ca="1" si="72"/>
        <v>0.81205995022226618</v>
      </c>
      <c r="F335">
        <f t="shared" ca="1" si="62"/>
        <v>3.6065294971007113E-2</v>
      </c>
      <c r="G335">
        <f t="shared" ca="1" si="65"/>
        <v>0.79343648936215783</v>
      </c>
      <c r="H335">
        <f t="shared" ca="1" si="63"/>
        <v>3.3870487388248652E-6</v>
      </c>
      <c r="I335">
        <f t="shared" ca="1" si="64"/>
        <v>1.6393315895912358E-3</v>
      </c>
      <c r="K335">
        <f t="shared" ca="1" si="73"/>
        <v>0.20778612574287375</v>
      </c>
      <c r="M335">
        <f t="shared" ca="1" si="70"/>
        <v>65033.919059693253</v>
      </c>
      <c r="N335">
        <f t="shared" ca="1" si="70"/>
        <v>41278.519239200999</v>
      </c>
      <c r="O335">
        <f t="shared" ca="1" si="70"/>
        <v>6069.2337266116738</v>
      </c>
      <c r="P335">
        <f t="shared" ca="1" si="70"/>
        <v>18991.017913518561</v>
      </c>
      <c r="Q335">
        <f t="shared" ca="1" si="66"/>
        <v>70682.310253707095</v>
      </c>
      <c r="R335">
        <f t="shared" ca="1" si="67"/>
        <v>41360.436547390855</v>
      </c>
      <c r="S335">
        <f t="shared" ca="1" si="68"/>
        <v>6468.7855274800122</v>
      </c>
      <c r="T335">
        <f t="shared" ca="1" si="69"/>
        <v>19521.804445540471</v>
      </c>
    </row>
    <row r="336" spans="1:20" x14ac:dyDescent="0.2">
      <c r="A336">
        <f t="shared" si="71"/>
        <v>308</v>
      </c>
      <c r="B336">
        <f t="shared" ca="1" si="72"/>
        <v>9.5853793217230865E-2</v>
      </c>
      <c r="C336">
        <f t="shared" ca="1" si="72"/>
        <v>0.68856626768311635</v>
      </c>
      <c r="D336">
        <f t="shared" ca="1" si="72"/>
        <v>0.96353418732055385</v>
      </c>
      <c r="E336">
        <f t="shared" ca="1" si="72"/>
        <v>0.12233327818715323</v>
      </c>
      <c r="F336">
        <f t="shared" ca="1" si="62"/>
        <v>3.9671824468107825E-2</v>
      </c>
      <c r="G336">
        <f t="shared" ca="1" si="65"/>
        <v>0.87278013829837364</v>
      </c>
      <c r="H336">
        <f t="shared" ca="1" si="63"/>
        <v>1.6935243694124327E-7</v>
      </c>
      <c r="I336">
        <f t="shared" ca="1" si="64"/>
        <v>1.8032647485503595E-3</v>
      </c>
      <c r="K336">
        <f t="shared" ca="1" si="73"/>
        <v>0.22856384921686718</v>
      </c>
      <c r="M336">
        <f t="shared" ca="1" si="70"/>
        <v>68568.034572378601</v>
      </c>
      <c r="N336">
        <f t="shared" ca="1" si="70"/>
        <v>43346.541066570542</v>
      </c>
      <c r="O336">
        <f t="shared" ca="1" si="70"/>
        <v>3034.6168633058369</v>
      </c>
      <c r="P336">
        <f t="shared" ca="1" si="70"/>
        <v>19967.108135795585</v>
      </c>
      <c r="Q336">
        <f t="shared" ca="1" si="66"/>
        <v>74216.425766392451</v>
      </c>
      <c r="R336">
        <f t="shared" ca="1" si="67"/>
        <v>43428.458374760405</v>
      </c>
      <c r="S336">
        <f t="shared" ca="1" si="68"/>
        <v>3358.0561396798375</v>
      </c>
      <c r="T336">
        <f t="shared" ca="1" si="69"/>
        <v>20497.894667817494</v>
      </c>
    </row>
    <row r="337" spans="1:20" x14ac:dyDescent="0.2">
      <c r="A337">
        <f t="shared" si="71"/>
        <v>309</v>
      </c>
      <c r="B337">
        <f t="shared" ca="1" si="72"/>
        <v>0.32163171480593034</v>
      </c>
      <c r="C337">
        <f t="shared" ca="1" si="72"/>
        <v>0.10751598482800684</v>
      </c>
      <c r="D337">
        <f t="shared" ca="1" si="72"/>
        <v>0.15118083109491054</v>
      </c>
      <c r="E337">
        <f t="shared" ca="1" si="72"/>
        <v>0.17076625231994258</v>
      </c>
      <c r="F337">
        <f t="shared" ca="1" si="62"/>
        <v>4.3639006914918614E-2</v>
      </c>
      <c r="G337">
        <f t="shared" ca="1" si="65"/>
        <v>0.96005815212821111</v>
      </c>
      <c r="H337">
        <f t="shared" ca="1" si="63"/>
        <v>1.862876806353676E-7</v>
      </c>
      <c r="I337">
        <f t="shared" ca="1" si="64"/>
        <v>1.9835912234053956E-3</v>
      </c>
      <c r="K337">
        <f t="shared" ca="1" si="73"/>
        <v>0.25142023413855391</v>
      </c>
      <c r="M337">
        <f t="shared" ca="1" si="70"/>
        <v>72278.855860698226</v>
      </c>
      <c r="N337">
        <f t="shared" ca="1" si="70"/>
        <v>45517.963985308561</v>
      </c>
      <c r="O337">
        <f t="shared" ca="1" si="70"/>
        <v>3202.5196702898288</v>
      </c>
      <c r="P337">
        <f t="shared" ca="1" si="70"/>
        <v>20992.002869186461</v>
      </c>
      <c r="Q337">
        <f t="shared" ca="1" si="66"/>
        <v>77927.247054712076</v>
      </c>
      <c r="R337">
        <f t="shared" ca="1" si="67"/>
        <v>45599.881293498431</v>
      </c>
      <c r="S337">
        <f t="shared" ca="1" si="68"/>
        <v>3525.9589466638295</v>
      </c>
      <c r="T337">
        <f t="shared" ca="1" si="69"/>
        <v>21522.789401208371</v>
      </c>
    </row>
    <row r="338" spans="1:20" x14ac:dyDescent="0.2">
      <c r="A338">
        <f t="shared" si="71"/>
        <v>310</v>
      </c>
      <c r="B338">
        <f t="shared" ca="1" si="72"/>
        <v>0.53260699856209914</v>
      </c>
      <c r="C338">
        <f t="shared" ca="1" si="72"/>
        <v>0.67713869874988242</v>
      </c>
      <c r="D338">
        <f t="shared" ca="1" si="72"/>
        <v>0.61474238995242136</v>
      </c>
      <c r="E338">
        <f t="shared" ca="1" si="72"/>
        <v>0.15798938744268143</v>
      </c>
      <c r="F338">
        <f t="shared" ca="1" si="62"/>
        <v>4.8002907606410482E-2</v>
      </c>
      <c r="G338">
        <f t="shared" ca="1" si="65"/>
        <v>1.0560639673410324</v>
      </c>
      <c r="H338">
        <f t="shared" ca="1" si="63"/>
        <v>2.0491644869890437E-7</v>
      </c>
      <c r="I338">
        <f t="shared" ca="1" si="64"/>
        <v>2.1819503457459351E-3</v>
      </c>
      <c r="K338">
        <f t="shared" ca="1" si="73"/>
        <v>0.27656225755240937</v>
      </c>
      <c r="M338">
        <f t="shared" ca="1" si="70"/>
        <v>76175.218213433836</v>
      </c>
      <c r="N338">
        <f t="shared" ca="1" si="70"/>
        <v>47797.958049983485</v>
      </c>
      <c r="O338">
        <f t="shared" ca="1" si="70"/>
        <v>3378.8176176230204</v>
      </c>
      <c r="P338">
        <f t="shared" ca="1" si="70"/>
        <v>22068.142339246879</v>
      </c>
      <c r="Q338">
        <f t="shared" ca="1" si="66"/>
        <v>81823.609407447686</v>
      </c>
      <c r="R338">
        <f t="shared" ca="1" si="67"/>
        <v>47879.875358173354</v>
      </c>
      <c r="S338">
        <f t="shared" ca="1" si="68"/>
        <v>3702.2568939970211</v>
      </c>
      <c r="T338">
        <f t="shared" ca="1" si="69"/>
        <v>22598.928871268792</v>
      </c>
    </row>
    <row r="339" spans="1:20" x14ac:dyDescent="0.2">
      <c r="A339">
        <f t="shared" si="71"/>
        <v>311</v>
      </c>
      <c r="B339">
        <f t="shared" ca="1" si="72"/>
        <v>0.57966669257800107</v>
      </c>
      <c r="C339">
        <f t="shared" ca="1" si="72"/>
        <v>0.77959463822752639</v>
      </c>
      <c r="D339">
        <f t="shared" ca="1" si="72"/>
        <v>0.82187712338400676</v>
      </c>
      <c r="E339">
        <f t="shared" ca="1" si="72"/>
        <v>6.2190663457174056E-2</v>
      </c>
      <c r="F339">
        <f t="shared" ca="1" si="62"/>
        <v>5.2803198367051538E-2</v>
      </c>
      <c r="G339">
        <f t="shared" ca="1" si="65"/>
        <v>1.1616703640751358</v>
      </c>
      <c r="H339">
        <f t="shared" ca="1" si="63"/>
        <v>2.2540809356879482E-7</v>
      </c>
      <c r="I339">
        <f t="shared" ca="1" si="64"/>
        <v>2.4001453803205288E-3</v>
      </c>
      <c r="K339">
        <f t="shared" ca="1" si="73"/>
        <v>0.30421848330765039</v>
      </c>
      <c r="M339">
        <f t="shared" ca="1" si="70"/>
        <v>80266.398683806226</v>
      </c>
      <c r="N339">
        <f t="shared" ca="1" si="70"/>
        <v>50191.95181789215</v>
      </c>
      <c r="O339">
        <f t="shared" ca="1" si="70"/>
        <v>3563.9304623228713</v>
      </c>
      <c r="P339">
        <f t="shared" ca="1" si="70"/>
        <v>23198.088782810319</v>
      </c>
      <c r="Q339">
        <f t="shared" ca="1" si="66"/>
        <v>85914.789877820076</v>
      </c>
      <c r="R339">
        <f t="shared" ca="1" si="67"/>
        <v>50273.869126082027</v>
      </c>
      <c r="S339">
        <f t="shared" ca="1" si="68"/>
        <v>3887.3697386968724</v>
      </c>
      <c r="T339">
        <f t="shared" ca="1" si="69"/>
        <v>23728.875314832232</v>
      </c>
    </row>
    <row r="340" spans="1:20" x14ac:dyDescent="0.2">
      <c r="A340">
        <f t="shared" si="71"/>
        <v>312</v>
      </c>
      <c r="B340">
        <f t="shared" ca="1" si="72"/>
        <v>0.39847708395907866</v>
      </c>
      <c r="C340">
        <f t="shared" ca="1" si="72"/>
        <v>0.48116521644592647</v>
      </c>
      <c r="D340">
        <f t="shared" ca="1" si="72"/>
        <v>0.63231799017896306</v>
      </c>
      <c r="E340">
        <f t="shared" ca="1" si="72"/>
        <v>0.67442579343717446</v>
      </c>
      <c r="F340">
        <f t="shared" ca="1" si="62"/>
        <v>5.8083518203756693E-2</v>
      </c>
      <c r="G340">
        <f t="shared" ca="1" si="65"/>
        <v>1.2778374004826494</v>
      </c>
      <c r="H340">
        <f t="shared" ca="1" si="63"/>
        <v>2.4794890292567433E-7</v>
      </c>
      <c r="I340">
        <f t="shared" ca="1" si="64"/>
        <v>2.6401599183525819E-3</v>
      </c>
      <c r="K340">
        <f t="shared" ca="1" si="73"/>
        <v>0.33464033163841539</v>
      </c>
      <c r="M340">
        <f t="shared" ca="1" si="70"/>
        <v>84562.138177697227</v>
      </c>
      <c r="N340">
        <f t="shared" ca="1" si="70"/>
        <v>52705.645274196249</v>
      </c>
      <c r="O340">
        <f t="shared" ca="1" si="70"/>
        <v>3758.2989492577149</v>
      </c>
      <c r="P340">
        <f t="shared" ca="1" si="70"/>
        <v>24384.532548551932</v>
      </c>
      <c r="Q340">
        <f t="shared" ca="1" si="66"/>
        <v>90210.529371711091</v>
      </c>
      <c r="R340">
        <f t="shared" ca="1" si="67"/>
        <v>52787.562582386134</v>
      </c>
      <c r="S340">
        <f t="shared" ca="1" si="68"/>
        <v>4081.7382256317169</v>
      </c>
      <c r="T340">
        <f t="shared" ca="1" si="69"/>
        <v>24915.319080573845</v>
      </c>
    </row>
    <row r="341" spans="1:20" x14ac:dyDescent="0.2">
      <c r="A341">
        <f t="shared" si="71"/>
        <v>313</v>
      </c>
      <c r="B341">
        <f t="shared" ca="1" si="72"/>
        <v>0.57582697873654398</v>
      </c>
      <c r="C341">
        <f t="shared" ca="1" si="72"/>
        <v>0.44704396224466758</v>
      </c>
      <c r="D341">
        <f t="shared" ca="1" si="72"/>
        <v>0.3497125777839265</v>
      </c>
      <c r="E341">
        <f t="shared" ca="1" si="72"/>
        <v>0.41068162737440539</v>
      </c>
      <c r="F341">
        <f t="shared" ca="1" si="62"/>
        <v>6.3891870024132366E-2</v>
      </c>
      <c r="G341">
        <f t="shared" ca="1" si="65"/>
        <v>1.4056211405309145</v>
      </c>
      <c r="H341">
        <f t="shared" ca="1" si="63"/>
        <v>2.7274379321824178E-7</v>
      </c>
      <c r="I341">
        <f t="shared" ca="1" si="64"/>
        <v>2.9041759101878402E-3</v>
      </c>
      <c r="K341">
        <f t="shared" ca="1" si="73"/>
        <v>0.368104364802257</v>
      </c>
      <c r="M341">
        <f t="shared" ca="1" si="70"/>
        <v>89072.664646282778</v>
      </c>
      <c r="N341">
        <f t="shared" ca="1" si="70"/>
        <v>55345.023403315558</v>
      </c>
      <c r="O341">
        <f t="shared" ca="1" si="70"/>
        <v>3962.3858605393007</v>
      </c>
      <c r="P341">
        <f t="shared" ca="1" si="70"/>
        <v>25630.298502580623</v>
      </c>
      <c r="Q341">
        <f t="shared" ca="1" si="66"/>
        <v>94721.055840296656</v>
      </c>
      <c r="R341">
        <f t="shared" ca="1" si="67"/>
        <v>55426.940711505442</v>
      </c>
      <c r="S341">
        <f t="shared" ca="1" si="68"/>
        <v>4285.8251369133022</v>
      </c>
      <c r="T341">
        <f t="shared" ca="1" si="69"/>
        <v>26161.08503460254</v>
      </c>
    </row>
    <row r="342" spans="1:20" x14ac:dyDescent="0.2">
      <c r="A342">
        <f t="shared" si="71"/>
        <v>314</v>
      </c>
      <c r="B342">
        <f t="shared" ca="1" si="72"/>
        <v>0.5630616929806741</v>
      </c>
      <c r="C342">
        <f t="shared" ca="1" si="72"/>
        <v>6.2203777007849959E-2</v>
      </c>
      <c r="D342">
        <f t="shared" ca="1" si="72"/>
        <v>0.29204277057599282</v>
      </c>
      <c r="E342">
        <f t="shared" ca="1" si="72"/>
        <v>0.1834392020583564</v>
      </c>
      <c r="F342">
        <f t="shared" ca="1" si="62"/>
        <v>7.0281057026545607E-2</v>
      </c>
      <c r="G342">
        <f t="shared" ca="1" si="65"/>
        <v>1.546183254584006</v>
      </c>
      <c r="H342">
        <f t="shared" ca="1" si="63"/>
        <v>3.0001817254006598E-7</v>
      </c>
      <c r="I342">
        <f t="shared" ca="1" si="64"/>
        <v>3.1945935012066243E-3</v>
      </c>
      <c r="K342">
        <f t="shared" ca="1" si="73"/>
        <v>0.40491480128248264</v>
      </c>
      <c r="M342">
        <f t="shared" ca="1" si="70"/>
        <v>93808.717438297608</v>
      </c>
      <c r="N342">
        <f t="shared" ca="1" si="70"/>
        <v>58116.37043889083</v>
      </c>
      <c r="O342">
        <f t="shared" ca="1" si="70"/>
        <v>4176.6771173849656</v>
      </c>
      <c r="P342">
        <f t="shared" ca="1" si="70"/>
        <v>26938.352754310748</v>
      </c>
      <c r="Q342">
        <f t="shared" ca="1" si="66"/>
        <v>99457.108632311501</v>
      </c>
      <c r="R342">
        <f t="shared" ca="1" si="67"/>
        <v>58198.287747080722</v>
      </c>
      <c r="S342">
        <f t="shared" ca="1" si="68"/>
        <v>4500.1163937589681</v>
      </c>
      <c r="T342">
        <f t="shared" ca="1" si="69"/>
        <v>27469.139286332669</v>
      </c>
    </row>
    <row r="343" spans="1:20" x14ac:dyDescent="0.2">
      <c r="A343">
        <f t="shared" si="71"/>
        <v>315</v>
      </c>
      <c r="B343">
        <f t="shared" ca="1" si="72"/>
        <v>0.96694477234266185</v>
      </c>
      <c r="C343">
        <f t="shared" ca="1" si="72"/>
        <v>0.22710007274415545</v>
      </c>
      <c r="D343">
        <f t="shared" ca="1" si="72"/>
        <v>0.45121951619873113</v>
      </c>
      <c r="E343">
        <f t="shared" ca="1" si="72"/>
        <v>0.68768867199561967</v>
      </c>
      <c r="F343">
        <f t="shared" ca="1" si="62"/>
        <v>3.5140528513272805E-3</v>
      </c>
      <c r="G343">
        <f t="shared" ca="1" si="65"/>
        <v>1.7008015800424068</v>
      </c>
      <c r="H343">
        <f t="shared" ca="1" si="63"/>
        <v>3.3001998979407258E-7</v>
      </c>
      <c r="I343">
        <f t="shared" ca="1" si="64"/>
        <v>3.514052851327287E-3</v>
      </c>
      <c r="K343">
        <f t="shared" ca="1" si="73"/>
        <v>0.42695750394126281</v>
      </c>
      <c r="M343">
        <f t="shared" ca="1" si="70"/>
        <v>46904.358719148804</v>
      </c>
      <c r="N343">
        <f t="shared" ca="1" si="70"/>
        <v>61026.284826244868</v>
      </c>
      <c r="O343">
        <f t="shared" ca="1" si="70"/>
        <v>4401.6829370729138</v>
      </c>
      <c r="P343">
        <f t="shared" ca="1" si="70"/>
        <v>28311.809718627381</v>
      </c>
      <c r="Q343">
        <f t="shared" ca="1" si="66"/>
        <v>51877.214150764383</v>
      </c>
      <c r="R343">
        <f t="shared" ca="1" si="67"/>
        <v>61108.20213443476</v>
      </c>
      <c r="S343">
        <f t="shared" ca="1" si="68"/>
        <v>4725.1222134469172</v>
      </c>
      <c r="T343">
        <f t="shared" ca="1" si="69"/>
        <v>28842.596250649305</v>
      </c>
    </row>
    <row r="344" spans="1:20" x14ac:dyDescent="0.2">
      <c r="A344">
        <f t="shared" si="71"/>
        <v>316</v>
      </c>
      <c r="B344">
        <f t="shared" ca="1" si="72"/>
        <v>0.16404175239245644</v>
      </c>
      <c r="C344">
        <f t="shared" ca="1" si="72"/>
        <v>0.15599367309196799</v>
      </c>
      <c r="D344">
        <f t="shared" ca="1" si="72"/>
        <v>0.96366741470288786</v>
      </c>
      <c r="E344">
        <f t="shared" ca="1" si="72"/>
        <v>0.69336632268792397</v>
      </c>
      <c r="F344">
        <f t="shared" ca="1" si="62"/>
        <v>3.8654581364600091E-3</v>
      </c>
      <c r="G344">
        <f t="shared" ca="1" si="65"/>
        <v>1.8708817380466476</v>
      </c>
      <c r="H344">
        <f t="shared" ca="1" si="63"/>
        <v>1.6500999489703631E-8</v>
      </c>
      <c r="I344">
        <f t="shared" ca="1" si="64"/>
        <v>3.865458136460016E-3</v>
      </c>
      <c r="K344">
        <f t="shared" ca="1" si="73"/>
        <v>0.46965316770514182</v>
      </c>
      <c r="M344">
        <f t="shared" ca="1" si="70"/>
        <v>49498.219426687021</v>
      </c>
      <c r="N344">
        <f t="shared" ca="1" si="70"/>
        <v>64081.694932966609</v>
      </c>
      <c r="O344">
        <f t="shared" ca="1" si="70"/>
        <v>2200.8414685364569</v>
      </c>
      <c r="P344">
        <f t="shared" ca="1" si="70"/>
        <v>29753.939531159846</v>
      </c>
      <c r="Q344">
        <f t="shared" ca="1" si="66"/>
        <v>54471.074858302607</v>
      </c>
      <c r="R344">
        <f t="shared" ca="1" si="67"/>
        <v>64163.612241156501</v>
      </c>
      <c r="S344">
        <f t="shared" ca="1" si="68"/>
        <v>2437.0975792088029</v>
      </c>
      <c r="T344">
        <f t="shared" ca="1" si="69"/>
        <v>30284.726063181773</v>
      </c>
    </row>
    <row r="345" spans="1:20" x14ac:dyDescent="0.2">
      <c r="A345">
        <f t="shared" si="71"/>
        <v>317</v>
      </c>
      <c r="B345">
        <f t="shared" ca="1" si="72"/>
        <v>0.82960038145447557</v>
      </c>
      <c r="C345">
        <f t="shared" ca="1" si="72"/>
        <v>0.56646022603959545</v>
      </c>
      <c r="D345">
        <f t="shared" ca="1" si="72"/>
        <v>0.11738471800637396</v>
      </c>
      <c r="E345">
        <f t="shared" ca="1" si="72"/>
        <v>0.78372781999519969</v>
      </c>
      <c r="F345">
        <f t="shared" ca="1" si="62"/>
        <v>4.2520039501060102E-3</v>
      </c>
      <c r="G345">
        <f t="shared" ca="1" si="65"/>
        <v>2.0579699118513126</v>
      </c>
      <c r="H345">
        <f t="shared" ca="1" si="63"/>
        <v>1.8151099438673996E-8</v>
      </c>
      <c r="I345">
        <f t="shared" ca="1" si="64"/>
        <v>4.252003950106018E-3</v>
      </c>
      <c r="K345">
        <f t="shared" ca="1" si="73"/>
        <v>0.51661848447565606</v>
      </c>
      <c r="M345">
        <f t="shared" ca="1" si="70"/>
        <v>52221.773169602151</v>
      </c>
      <c r="N345">
        <f t="shared" ca="1" si="70"/>
        <v>67289.875545024435</v>
      </c>
      <c r="O345">
        <f t="shared" ca="1" si="70"/>
        <v>2322.696347496897</v>
      </c>
      <c r="P345">
        <f t="shared" ca="1" si="70"/>
        <v>31268.175834318936</v>
      </c>
      <c r="Q345">
        <f t="shared" ca="1" si="66"/>
        <v>57194.628601217744</v>
      </c>
      <c r="R345">
        <f t="shared" ca="1" si="67"/>
        <v>67371.792853214327</v>
      </c>
      <c r="S345">
        <f t="shared" ca="1" si="68"/>
        <v>2558.9524581692431</v>
      </c>
      <c r="T345">
        <f t="shared" ca="1" si="69"/>
        <v>31798.96236634086</v>
      </c>
    </row>
    <row r="346" spans="1:20" x14ac:dyDescent="0.2">
      <c r="A346">
        <f t="shared" si="71"/>
        <v>318</v>
      </c>
      <c r="B346">
        <f t="shared" ca="1" si="72"/>
        <v>0.81905830646794586</v>
      </c>
      <c r="C346">
        <f t="shared" ca="1" si="72"/>
        <v>0.16887798824902989</v>
      </c>
      <c r="D346">
        <f t="shared" ca="1" si="72"/>
        <v>0.48864663308060097</v>
      </c>
      <c r="E346">
        <f t="shared" ca="1" si="72"/>
        <v>0.65980983384774583</v>
      </c>
      <c r="F346">
        <f t="shared" ca="1" si="62"/>
        <v>4.6772043451166114E-3</v>
      </c>
      <c r="G346">
        <f t="shared" ca="1" si="65"/>
        <v>2.2637669030364442</v>
      </c>
      <c r="H346">
        <f t="shared" ca="1" si="63"/>
        <v>1.9966209382541396E-8</v>
      </c>
      <c r="I346">
        <f t="shared" ca="1" si="64"/>
        <v>4.6772043451166201E-3</v>
      </c>
      <c r="K346">
        <f t="shared" ca="1" si="73"/>
        <v>0.56828033292322166</v>
      </c>
      <c r="M346">
        <f t="shared" ca="1" si="70"/>
        <v>55081.504599663036</v>
      </c>
      <c r="N346">
        <f t="shared" ca="1" si="70"/>
        <v>70658.465187685157</v>
      </c>
      <c r="O346">
        <f t="shared" ca="1" si="70"/>
        <v>2450.6439704053591</v>
      </c>
      <c r="P346">
        <f t="shared" ca="1" si="70"/>
        <v>32858.123952635979</v>
      </c>
      <c r="Q346">
        <f t="shared" ca="1" si="66"/>
        <v>60054.360031278637</v>
      </c>
      <c r="R346">
        <f t="shared" ca="1" si="67"/>
        <v>70740.382495875048</v>
      </c>
      <c r="S346">
        <f t="shared" ca="1" si="68"/>
        <v>2686.9000810777056</v>
      </c>
      <c r="T346">
        <f t="shared" ca="1" si="69"/>
        <v>33388.910484657907</v>
      </c>
    </row>
    <row r="347" spans="1:20" x14ac:dyDescent="0.2">
      <c r="A347">
        <f t="shared" si="71"/>
        <v>319</v>
      </c>
      <c r="B347">
        <f t="shared" ca="1" si="72"/>
        <v>0.59076190309040455</v>
      </c>
      <c r="C347">
        <f t="shared" ca="1" si="72"/>
        <v>1.690310636182013E-2</v>
      </c>
      <c r="D347">
        <f t="shared" ca="1" si="72"/>
        <v>0.42843981603342995</v>
      </c>
      <c r="E347">
        <f t="shared" ca="1" si="72"/>
        <v>0.23235074275069656</v>
      </c>
      <c r="F347">
        <f t="shared" ca="1" si="62"/>
        <v>5.1449247796282729E-3</v>
      </c>
      <c r="G347">
        <f t="shared" ca="1" si="65"/>
        <v>2.4901435933400888</v>
      </c>
      <c r="H347">
        <f t="shared" ca="1" si="63"/>
        <v>2.1962830320795536E-8</v>
      </c>
      <c r="I347">
        <f t="shared" ca="1" si="64"/>
        <v>5.1449247796282824E-3</v>
      </c>
      <c r="K347">
        <f t="shared" ca="1" si="73"/>
        <v>0.625108366215544</v>
      </c>
      <c r="M347">
        <f t="shared" ca="1" si="70"/>
        <v>58084.222601226968</v>
      </c>
      <c r="N347">
        <f t="shared" ca="1" si="70"/>
        <v>74195.484312478904</v>
      </c>
      <c r="O347">
        <f t="shared" ca="1" si="70"/>
        <v>2584.9889744592442</v>
      </c>
      <c r="P347">
        <f t="shared" ca="1" si="70"/>
        <v>34527.569476868877</v>
      </c>
      <c r="Q347">
        <f t="shared" ca="1" si="66"/>
        <v>63057.078032842575</v>
      </c>
      <c r="R347">
        <f t="shared" ca="1" si="67"/>
        <v>74277.40162066881</v>
      </c>
      <c r="S347">
        <f t="shared" ca="1" si="68"/>
        <v>2821.2450851315912</v>
      </c>
      <c r="T347">
        <f t="shared" ca="1" si="69"/>
        <v>35058.356008890805</v>
      </c>
    </row>
    <row r="348" spans="1:20" x14ac:dyDescent="0.2">
      <c r="A348">
        <f t="shared" si="71"/>
        <v>320</v>
      </c>
      <c r="B348">
        <f t="shared" ca="1" si="72"/>
        <v>9.0602600060304184E-2</v>
      </c>
      <c r="C348">
        <f t="shared" ca="1" si="72"/>
        <v>0.1995921507789219</v>
      </c>
      <c r="D348">
        <f t="shared" ca="1" si="72"/>
        <v>0.14214537563970031</v>
      </c>
      <c r="E348">
        <f t="shared" ca="1" si="72"/>
        <v>0.3014846106669048</v>
      </c>
      <c r="F348">
        <f t="shared" ca="1" si="62"/>
        <v>5.6594172575911003E-3</v>
      </c>
      <c r="G348">
        <f t="shared" ca="1" si="65"/>
        <v>2.7391579526740979</v>
      </c>
      <c r="H348">
        <f t="shared" ca="1" si="63"/>
        <v>2.4159113352875092E-8</v>
      </c>
      <c r="I348">
        <f t="shared" ca="1" si="64"/>
        <v>5.6594172575911116E-3</v>
      </c>
      <c r="K348">
        <f t="shared" ca="1" si="73"/>
        <v>0.68761920283709843</v>
      </c>
      <c r="M348">
        <f t="shared" ca="1" si="70"/>
        <v>61237.076502869095</v>
      </c>
      <c r="N348">
        <f t="shared" ca="1" si="70"/>
        <v>77909.354393512345</v>
      </c>
      <c r="O348">
        <f t="shared" ca="1" si="70"/>
        <v>2726.051228715824</v>
      </c>
      <c r="P348">
        <f t="shared" ca="1" si="70"/>
        <v>36280.487277313419</v>
      </c>
      <c r="Q348">
        <f t="shared" ca="1" si="66"/>
        <v>66209.931934484717</v>
      </c>
      <c r="R348">
        <f t="shared" ca="1" si="67"/>
        <v>77991.271701702251</v>
      </c>
      <c r="S348">
        <f t="shared" ca="1" si="68"/>
        <v>2962.3073393881709</v>
      </c>
      <c r="T348">
        <f t="shared" ca="1" si="69"/>
        <v>36811.273809335347</v>
      </c>
    </row>
    <row r="349" spans="1:20" x14ac:dyDescent="0.2">
      <c r="A349">
        <f t="shared" si="71"/>
        <v>321</v>
      </c>
      <c r="B349">
        <f t="shared" ca="1" si="72"/>
        <v>0.55778093070504475</v>
      </c>
      <c r="C349">
        <f t="shared" ca="1" si="72"/>
        <v>0.45824057054968936</v>
      </c>
      <c r="D349">
        <f t="shared" ca="1" si="72"/>
        <v>0.11665324885392603</v>
      </c>
      <c r="E349">
        <f t="shared" ca="1" si="72"/>
        <v>1.6461078544791841E-2</v>
      </c>
      <c r="F349">
        <f t="shared" ca="1" si="62"/>
        <v>6.2253589833502106E-3</v>
      </c>
      <c r="G349">
        <f t="shared" ca="1" si="65"/>
        <v>3.0130737479415077</v>
      </c>
      <c r="H349">
        <f t="shared" ca="1" si="63"/>
        <v>2.6575024688162603E-8</v>
      </c>
      <c r="I349">
        <f t="shared" ca="1" si="64"/>
        <v>6.2253589833502236E-3</v>
      </c>
      <c r="K349">
        <f t="shared" ca="1" si="73"/>
        <v>0.7563811231208083</v>
      </c>
      <c r="M349">
        <f t="shared" ca="1" si="70"/>
        <v>64547.573099593334</v>
      </c>
      <c r="N349">
        <f t="shared" ca="1" si="70"/>
        <v>81808.917978597456</v>
      </c>
      <c r="O349">
        <f t="shared" ca="1" si="70"/>
        <v>2874.1665956852326</v>
      </c>
      <c r="P349">
        <f t="shared" ca="1" si="70"/>
        <v>38121.050967780189</v>
      </c>
      <c r="Q349">
        <f t="shared" ca="1" si="66"/>
        <v>69520.428531208963</v>
      </c>
      <c r="R349">
        <f t="shared" ca="1" si="67"/>
        <v>81890.835286787376</v>
      </c>
      <c r="S349">
        <f t="shared" ca="1" si="68"/>
        <v>3110.4227063575795</v>
      </c>
      <c r="T349">
        <f t="shared" ca="1" si="69"/>
        <v>38651.837499802117</v>
      </c>
    </row>
    <row r="350" spans="1:20" x14ac:dyDescent="0.2">
      <c r="A350">
        <f t="shared" si="71"/>
        <v>322</v>
      </c>
      <c r="B350">
        <f t="shared" ca="1" si="72"/>
        <v>0.85576415090298641</v>
      </c>
      <c r="C350">
        <f t="shared" ca="1" si="72"/>
        <v>0.60432609522864023</v>
      </c>
      <c r="D350">
        <f t="shared" ca="1" si="72"/>
        <v>0.84125659610042469</v>
      </c>
      <c r="E350">
        <f t="shared" ca="1" si="72"/>
        <v>0.39151728284718479</v>
      </c>
      <c r="F350">
        <f t="shared" ca="1" si="62"/>
        <v>6.847894881685232E-3</v>
      </c>
      <c r="G350">
        <f t="shared" ca="1" si="65"/>
        <v>3.314381122735659</v>
      </c>
      <c r="H350">
        <f t="shared" ca="1" si="63"/>
        <v>2.9232527156978865E-8</v>
      </c>
      <c r="I350">
        <f t="shared" ca="1" si="64"/>
        <v>6.8478948816852467E-3</v>
      </c>
      <c r="K350">
        <f t="shared" ca="1" si="73"/>
        <v>0.83201923543288914</v>
      </c>
      <c r="M350">
        <f t="shared" ca="1" si="70"/>
        <v>68023.594526153785</v>
      </c>
      <c r="N350">
        <f t="shared" ca="1" si="70"/>
        <v>85903.45974293683</v>
      </c>
      <c r="O350">
        <f t="shared" ca="1" si="70"/>
        <v>3029.6877310031114</v>
      </c>
      <c r="P350">
        <f t="shared" ca="1" si="70"/>
        <v>40053.642842770292</v>
      </c>
      <c r="Q350">
        <f t="shared" ca="1" si="66"/>
        <v>72996.449957769422</v>
      </c>
      <c r="R350">
        <f t="shared" ca="1" si="67"/>
        <v>85985.37705112675</v>
      </c>
      <c r="S350">
        <f t="shared" ca="1" si="68"/>
        <v>3265.9438416754588</v>
      </c>
      <c r="T350">
        <f t="shared" ca="1" si="69"/>
        <v>40584.429374792227</v>
      </c>
    </row>
    <row r="351" spans="1:20" x14ac:dyDescent="0.2">
      <c r="A351">
        <f t="shared" si="71"/>
        <v>323</v>
      </c>
      <c r="B351">
        <f t="shared" ca="1" si="72"/>
        <v>0.11279047836401279</v>
      </c>
      <c r="C351">
        <f t="shared" ca="1" si="72"/>
        <v>0.6741989711258729</v>
      </c>
      <c r="D351">
        <f t="shared" ca="1" si="72"/>
        <v>0.18787623527181063</v>
      </c>
      <c r="E351">
        <f t="shared" ca="1" si="72"/>
        <v>0.82773049442096858</v>
      </c>
      <c r="F351">
        <f t="shared" ca="1" si="62"/>
        <v>7.5326843698537557E-3</v>
      </c>
      <c r="G351">
        <f t="shared" ca="1" si="65"/>
        <v>3.6458192350092253</v>
      </c>
      <c r="H351">
        <f t="shared" ca="1" si="63"/>
        <v>3.2155779872676756E-8</v>
      </c>
      <c r="I351">
        <f t="shared" ca="1" si="64"/>
        <v>7.5326843698537722E-3</v>
      </c>
      <c r="K351">
        <f t="shared" ca="1" si="73"/>
        <v>0.91522115897617817</v>
      </c>
      <c r="M351">
        <f t="shared" ca="1" si="70"/>
        <v>71673.417024042254</v>
      </c>
      <c r="N351">
        <f t="shared" ca="1" si="70"/>
        <v>90202.728595493172</v>
      </c>
      <c r="O351">
        <f t="shared" ca="1" si="70"/>
        <v>3192.9849230868845</v>
      </c>
      <c r="P351">
        <f t="shared" ca="1" si="70"/>
        <v>42082.864311509904</v>
      </c>
      <c r="Q351">
        <f t="shared" ca="1" si="66"/>
        <v>76646.272455657905</v>
      </c>
      <c r="R351">
        <f t="shared" ca="1" si="67"/>
        <v>90284.645903683093</v>
      </c>
      <c r="S351">
        <f t="shared" ca="1" si="68"/>
        <v>3429.2410337592319</v>
      </c>
      <c r="T351">
        <f t="shared" ca="1" si="69"/>
        <v>42613.650843531839</v>
      </c>
    </row>
    <row r="352" spans="1:20" x14ac:dyDescent="0.2">
      <c r="A352">
        <f t="shared" si="71"/>
        <v>324</v>
      </c>
      <c r="B352">
        <f t="shared" ca="1" si="72"/>
        <v>0.29874733452885871</v>
      </c>
      <c r="C352">
        <f t="shared" ca="1" si="72"/>
        <v>0.76246003501087267</v>
      </c>
      <c r="D352">
        <f t="shared" ca="1" si="72"/>
        <v>0.89633017238429902</v>
      </c>
      <c r="E352">
        <f t="shared" ca="1" si="72"/>
        <v>0.66949945338316963</v>
      </c>
      <c r="F352">
        <f t="shared" ca="1" si="62"/>
        <v>8.2859528068391312E-3</v>
      </c>
      <c r="G352">
        <f t="shared" ca="1" si="65"/>
        <v>4.010401158510148</v>
      </c>
      <c r="H352">
        <f t="shared" ca="1" si="63"/>
        <v>3.5371357859944433E-8</v>
      </c>
      <c r="I352">
        <f t="shared" ca="1" si="64"/>
        <v>8.2859528068391503E-3</v>
      </c>
      <c r="K352">
        <f t="shared" ca="1" si="73"/>
        <v>1.0067432748737963</v>
      </c>
      <c r="M352">
        <f t="shared" ca="1" si="70"/>
        <v>75505.730646825148</v>
      </c>
      <c r="N352">
        <f t="shared" ca="1" si="70"/>
        <v>94716.960890677321</v>
      </c>
      <c r="O352">
        <f t="shared" ca="1" si="70"/>
        <v>3364.4469747748462</v>
      </c>
      <c r="P352">
        <f t="shared" ca="1" si="70"/>
        <v>44213.546853686494</v>
      </c>
      <c r="Q352">
        <f t="shared" ca="1" si="66"/>
        <v>80478.586078440814</v>
      </c>
      <c r="R352">
        <f t="shared" ca="1" si="67"/>
        <v>94798.878198867256</v>
      </c>
      <c r="S352">
        <f t="shared" ca="1" si="68"/>
        <v>3600.7030854471936</v>
      </c>
      <c r="T352">
        <f t="shared" ca="1" si="69"/>
        <v>44744.333385708436</v>
      </c>
    </row>
    <row r="353" spans="1:20" x14ac:dyDescent="0.2">
      <c r="A353">
        <f t="shared" si="71"/>
        <v>325</v>
      </c>
      <c r="B353">
        <f t="shared" ca="1" si="72"/>
        <v>0.95026401396563076</v>
      </c>
      <c r="C353">
        <f t="shared" ca="1" si="72"/>
        <v>0.17358084464684564</v>
      </c>
      <c r="D353">
        <f t="shared" ca="1" si="72"/>
        <v>0.6151217742299897</v>
      </c>
      <c r="E353">
        <f t="shared" ca="1" si="72"/>
        <v>0.58570164797206314</v>
      </c>
      <c r="F353">
        <f t="shared" ca="1" si="62"/>
        <v>4.1429764034195659E-4</v>
      </c>
      <c r="G353">
        <f t="shared" ca="1" si="65"/>
        <v>4.4114412743611631</v>
      </c>
      <c r="H353">
        <f t="shared" ca="1" si="63"/>
        <v>3.8908493645938877E-8</v>
      </c>
      <c r="I353">
        <f t="shared" ca="1" si="64"/>
        <v>9.1145480875230653E-3</v>
      </c>
      <c r="K353">
        <f t="shared" ca="1" si="73"/>
        <v>1.1052425397493804</v>
      </c>
      <c r="M353">
        <f t="shared" ca="1" si="70"/>
        <v>37752.865323412574</v>
      </c>
      <c r="N353">
        <f t="shared" ca="1" si="70"/>
        <v>99456.904800620687</v>
      </c>
      <c r="O353">
        <f t="shared" ca="1" si="70"/>
        <v>3544.4821290472059</v>
      </c>
      <c r="P353">
        <f t="shared" ca="1" si="70"/>
        <v>46450.763522971916</v>
      </c>
      <c r="Q353">
        <f t="shared" ca="1" si="66"/>
        <v>41776.794627334617</v>
      </c>
      <c r="R353">
        <f t="shared" ca="1" si="67"/>
        <v>99538.822108810622</v>
      </c>
      <c r="S353">
        <f t="shared" ca="1" si="68"/>
        <v>3780.7382397195538</v>
      </c>
      <c r="T353">
        <f t="shared" ca="1" si="69"/>
        <v>46981.550054993859</v>
      </c>
    </row>
    <row r="354" spans="1:20" x14ac:dyDescent="0.2">
      <c r="A354">
        <f t="shared" si="71"/>
        <v>326</v>
      </c>
      <c r="B354">
        <f t="shared" ca="1" si="72"/>
        <v>0.47685807602375729</v>
      </c>
      <c r="C354">
        <f t="shared" ca="1" si="72"/>
        <v>0.91923867353068978</v>
      </c>
      <c r="D354">
        <f t="shared" ca="1" si="72"/>
        <v>0.29065824726682554</v>
      </c>
      <c r="E354">
        <f t="shared" ca="1" si="72"/>
        <v>0.82864656439435669</v>
      </c>
      <c r="F354">
        <f t="shared" ca="1" si="62"/>
        <v>4.5572740437615231E-4</v>
      </c>
      <c r="G354">
        <f t="shared" ca="1" si="65"/>
        <v>4.8525854017972794</v>
      </c>
      <c r="H354">
        <f t="shared" ca="1" si="63"/>
        <v>4.2799343010532767E-8</v>
      </c>
      <c r="I354">
        <f t="shared" ca="1" si="64"/>
        <v>1.0026002896275373E-2</v>
      </c>
      <c r="K354">
        <f t="shared" ca="1" si="73"/>
        <v>1.2157667937243184</v>
      </c>
      <c r="M354">
        <f t="shared" ca="1" si="70"/>
        <v>39841.705054779304</v>
      </c>
      <c r="N354">
        <f t="shared" ca="1" si="70"/>
        <v>104433.84590606122</v>
      </c>
      <c r="O354">
        <f t="shared" ca="1" si="70"/>
        <v>3733.5190410331838</v>
      </c>
      <c r="P354">
        <f t="shared" ca="1" si="70"/>
        <v>48799.841025721609</v>
      </c>
      <c r="Q354">
        <f t="shared" ca="1" si="66"/>
        <v>43865.634358701354</v>
      </c>
      <c r="R354">
        <f t="shared" ca="1" si="67"/>
        <v>104515.76321425116</v>
      </c>
      <c r="S354">
        <f t="shared" ca="1" si="68"/>
        <v>3969.7751517055312</v>
      </c>
      <c r="T354">
        <f t="shared" ca="1" si="69"/>
        <v>49330.627557743559</v>
      </c>
    </row>
    <row r="355" spans="1:20" x14ac:dyDescent="0.2">
      <c r="A355">
        <f t="shared" si="71"/>
        <v>327</v>
      </c>
      <c r="B355">
        <f t="shared" ca="1" si="72"/>
        <v>0.86850459302753513</v>
      </c>
      <c r="C355">
        <f t="shared" ca="1" si="72"/>
        <v>0.46583317244071976</v>
      </c>
      <c r="D355">
        <f t="shared" ca="1" si="72"/>
        <v>0.76430619413572409</v>
      </c>
      <c r="E355">
        <f t="shared" ca="1" si="72"/>
        <v>0.2524199834399351</v>
      </c>
      <c r="F355">
        <f t="shared" ca="1" si="62"/>
        <v>5.0130014481376763E-4</v>
      </c>
      <c r="G355">
        <f t="shared" ca="1" si="65"/>
        <v>5.3378439419770078</v>
      </c>
      <c r="H355">
        <f t="shared" ca="1" si="63"/>
        <v>4.7079277311586046E-8</v>
      </c>
      <c r="I355">
        <f t="shared" ca="1" si="64"/>
        <v>1.1028603185902911E-2</v>
      </c>
      <c r="K355">
        <f t="shared" ca="1" si="73"/>
        <v>1.3373434730967504</v>
      </c>
      <c r="M355">
        <f t="shared" ca="1" si="70"/>
        <v>42034.986772714372</v>
      </c>
      <c r="N355">
        <f t="shared" ca="1" si="70"/>
        <v>109659.63406677378</v>
      </c>
      <c r="O355">
        <f t="shared" ca="1" si="70"/>
        <v>3932.0077986184606</v>
      </c>
      <c r="P355">
        <f t="shared" ca="1" si="70"/>
        <v>51266.372403608788</v>
      </c>
      <c r="Q355">
        <f t="shared" ca="1" si="66"/>
        <v>46058.916076636429</v>
      </c>
      <c r="R355">
        <f t="shared" ca="1" si="67"/>
        <v>109741.55137496372</v>
      </c>
      <c r="S355">
        <f t="shared" ca="1" si="68"/>
        <v>4168.2639092908084</v>
      </c>
      <c r="T355">
        <f t="shared" ca="1" si="69"/>
        <v>51797.158935630738</v>
      </c>
    </row>
    <row r="356" spans="1:20" x14ac:dyDescent="0.2">
      <c r="A356">
        <f t="shared" si="71"/>
        <v>328</v>
      </c>
      <c r="B356">
        <f t="shared" ca="1" si="72"/>
        <v>0.20393564338908599</v>
      </c>
      <c r="C356">
        <f t="shared" ca="1" si="72"/>
        <v>0.24786604540644264</v>
      </c>
      <c r="D356">
        <f t="shared" ca="1" si="72"/>
        <v>4.9664950787288165E-2</v>
      </c>
      <c r="E356">
        <f t="shared" ca="1" si="72"/>
        <v>5.3113819619726055E-2</v>
      </c>
      <c r="F356">
        <f t="shared" ca="1" si="62"/>
        <v>5.5143015929514446E-4</v>
      </c>
      <c r="G356">
        <f t="shared" ca="1" si="65"/>
        <v>5.8716283361747088</v>
      </c>
      <c r="H356">
        <f t="shared" ca="1" si="63"/>
        <v>5.1787205042744652E-8</v>
      </c>
      <c r="I356">
        <f t="shared" ca="1" si="64"/>
        <v>1.2131463504493203E-2</v>
      </c>
      <c r="K356">
        <f t="shared" ca="1" si="73"/>
        <v>1.4710778204064257</v>
      </c>
      <c r="M356">
        <f t="shared" ca="1" si="70"/>
        <v>44337.932576546191</v>
      </c>
      <c r="N356">
        <f t="shared" ca="1" si="70"/>
        <v>115146.71163552196</v>
      </c>
      <c r="O356">
        <f t="shared" ca="1" si="70"/>
        <v>4140.4209940830006</v>
      </c>
      <c r="P356">
        <f t="shared" ca="1" si="70"/>
        <v>53856.230350390324</v>
      </c>
      <c r="Q356">
        <f t="shared" ca="1" si="66"/>
        <v>48361.861880468256</v>
      </c>
      <c r="R356">
        <f t="shared" ca="1" si="67"/>
        <v>115228.62894371191</v>
      </c>
      <c r="S356">
        <f t="shared" ca="1" si="68"/>
        <v>4376.6771047553484</v>
      </c>
      <c r="T356">
        <f t="shared" ca="1" si="69"/>
        <v>54387.016882412281</v>
      </c>
    </row>
    <row r="357" spans="1:20" x14ac:dyDescent="0.2">
      <c r="A357">
        <f t="shared" si="71"/>
        <v>329</v>
      </c>
      <c r="B357">
        <f t="shared" ca="1" si="72"/>
        <v>0.45265435559132694</v>
      </c>
      <c r="C357">
        <f t="shared" ca="1" si="72"/>
        <v>0.49533808545987268</v>
      </c>
      <c r="D357">
        <f t="shared" ca="1" si="72"/>
        <v>0.84855080039062047</v>
      </c>
      <c r="E357">
        <f t="shared" ca="1" si="72"/>
        <v>0.88474072366436274</v>
      </c>
      <c r="F357">
        <f t="shared" ca="1" si="62"/>
        <v>6.065731752246589E-4</v>
      </c>
      <c r="G357">
        <f t="shared" ca="1" si="65"/>
        <v>6.45879116979218</v>
      </c>
      <c r="H357">
        <f t="shared" ca="1" si="63"/>
        <v>5.696592554701912E-8</v>
      </c>
      <c r="I357">
        <f t="shared" ca="1" si="64"/>
        <v>1.3344609854942523E-2</v>
      </c>
      <c r="K357">
        <f t="shared" ca="1" si="73"/>
        <v>1.6181856024470682</v>
      </c>
      <c r="M357">
        <f t="shared" ca="1" si="70"/>
        <v>46756.025670569601</v>
      </c>
      <c r="N357">
        <f t="shared" ca="1" si="70"/>
        <v>120908.14308270755</v>
      </c>
      <c r="O357">
        <f t="shared" ca="1" si="70"/>
        <v>4359.2548493207678</v>
      </c>
      <c r="P357">
        <f t="shared" ca="1" si="70"/>
        <v>56575.581194510938</v>
      </c>
      <c r="Q357">
        <f t="shared" ca="1" si="66"/>
        <v>50779.954974491673</v>
      </c>
      <c r="R357">
        <f t="shared" ca="1" si="67"/>
        <v>120990.06039089752</v>
      </c>
      <c r="S357">
        <f t="shared" ca="1" si="68"/>
        <v>4595.5109599931166</v>
      </c>
      <c r="T357">
        <f t="shared" ca="1" si="69"/>
        <v>57106.367726532902</v>
      </c>
    </row>
    <row r="358" spans="1:20" x14ac:dyDescent="0.2">
      <c r="A358">
        <f t="shared" si="71"/>
        <v>330</v>
      </c>
      <c r="B358">
        <f t="shared" ca="1" si="72"/>
        <v>0.46113221639943658</v>
      </c>
      <c r="C358">
        <f t="shared" ca="1" si="72"/>
        <v>0.73714082365145539</v>
      </c>
      <c r="D358">
        <f t="shared" ca="1" si="72"/>
        <v>0.31676125754435613</v>
      </c>
      <c r="E358">
        <f t="shared" ca="1" si="72"/>
        <v>8.2089883460948032E-2</v>
      </c>
      <c r="F358">
        <f t="shared" ca="1" si="62"/>
        <v>6.6723049274712489E-4</v>
      </c>
      <c r="G358">
        <f t="shared" ca="1" si="65"/>
        <v>7.1046702867713982</v>
      </c>
      <c r="H358">
        <f t="shared" ca="1" si="63"/>
        <v>6.2662518101721042E-8</v>
      </c>
      <c r="I358">
        <f t="shared" ca="1" si="64"/>
        <v>1.4679070840436776E-2</v>
      </c>
      <c r="K358">
        <f t="shared" ca="1" si="73"/>
        <v>1.7800041626917751</v>
      </c>
      <c r="M358">
        <f t="shared" ca="1" si="70"/>
        <v>49295.023419294186</v>
      </c>
      <c r="N358">
        <f t="shared" ca="1" si="70"/>
        <v>126957.64610225243</v>
      </c>
      <c r="O358">
        <f t="shared" ca="1" si="70"/>
        <v>4589.0303973204236</v>
      </c>
      <c r="P358">
        <f t="shared" ca="1" si="70"/>
        <v>59430.899580837584</v>
      </c>
      <c r="Q358">
        <f t="shared" ca="1" si="66"/>
        <v>53318.952723216258</v>
      </c>
      <c r="R358">
        <f t="shared" ca="1" si="67"/>
        <v>127039.56341044241</v>
      </c>
      <c r="S358">
        <f t="shared" ca="1" si="68"/>
        <v>4825.2865079927724</v>
      </c>
      <c r="T358">
        <f t="shared" ca="1" si="69"/>
        <v>59961.686112859548</v>
      </c>
    </row>
    <row r="359" spans="1:20" x14ac:dyDescent="0.2">
      <c r="A359">
        <f t="shared" si="71"/>
        <v>331</v>
      </c>
      <c r="B359">
        <f t="shared" ca="1" si="72"/>
        <v>0.14742210996483829</v>
      </c>
      <c r="C359">
        <f t="shared" ca="1" si="72"/>
        <v>0.50108023189650364</v>
      </c>
      <c r="D359">
        <f t="shared" ca="1" si="72"/>
        <v>0.68626705204269201</v>
      </c>
      <c r="E359">
        <f t="shared" ca="1" si="72"/>
        <v>0.94885395021490226</v>
      </c>
      <c r="F359">
        <f t="shared" ca="1" si="62"/>
        <v>7.3395354202183743E-4</v>
      </c>
      <c r="G359">
        <f t="shared" ca="1" si="65"/>
        <v>7.8151373154485384</v>
      </c>
      <c r="H359">
        <f t="shared" ca="1" si="63"/>
        <v>6.8928769911893149E-8</v>
      </c>
      <c r="I359">
        <f t="shared" ca="1" si="64"/>
        <v>1.6146977924480454E-2</v>
      </c>
      <c r="K359">
        <f t="shared" ca="1" si="73"/>
        <v>1.9580045789609526</v>
      </c>
      <c r="M359">
        <f t="shared" ca="1" si="70"/>
        <v>51960.971055454997</v>
      </c>
      <c r="N359">
        <f t="shared" ca="1" si="70"/>
        <v>133309.62427277456</v>
      </c>
      <c r="O359">
        <f t="shared" ca="1" si="70"/>
        <v>4830.2947227200621</v>
      </c>
      <c r="P359">
        <f t="shared" ca="1" si="70"/>
        <v>62428.983886480564</v>
      </c>
      <c r="Q359">
        <f t="shared" ca="1" si="66"/>
        <v>55984.900359377076</v>
      </c>
      <c r="R359">
        <f t="shared" ca="1" si="67"/>
        <v>133391.54158096455</v>
      </c>
      <c r="S359">
        <f t="shared" ca="1" si="68"/>
        <v>5066.5508333924117</v>
      </c>
      <c r="T359">
        <f t="shared" ca="1" si="69"/>
        <v>62959.770418502529</v>
      </c>
    </row>
    <row r="360" spans="1:20" x14ac:dyDescent="0.2">
      <c r="A360">
        <f t="shared" si="71"/>
        <v>332</v>
      </c>
      <c r="B360">
        <f t="shared" ca="1" si="72"/>
        <v>0.17628351673724119</v>
      </c>
      <c r="C360">
        <f t="shared" ca="1" si="72"/>
        <v>0.93972708734180033</v>
      </c>
      <c r="D360">
        <f t="shared" ca="1" si="72"/>
        <v>4.9272757532763722E-2</v>
      </c>
      <c r="E360">
        <f t="shared" ca="1" si="72"/>
        <v>0.74968128234101794</v>
      </c>
      <c r="F360">
        <f t="shared" ca="1" si="62"/>
        <v>8.0734889622402126E-4</v>
      </c>
      <c r="G360">
        <f t="shared" ca="1" si="65"/>
        <v>8.5966510469933937</v>
      </c>
      <c r="H360">
        <f t="shared" ca="1" si="63"/>
        <v>7.5821646903082469E-8</v>
      </c>
      <c r="I360">
        <f t="shared" ca="1" si="64"/>
        <v>1.77616757169285E-2</v>
      </c>
      <c r="K360">
        <f t="shared" ca="1" si="73"/>
        <v>2.1538050368570483</v>
      </c>
      <c r="M360">
        <f t="shared" ca="1" si="70"/>
        <v>54760.21607342385</v>
      </c>
      <c r="N360">
        <f t="shared" ca="1" si="70"/>
        <v>139979.20135182279</v>
      </c>
      <c r="O360">
        <f t="shared" ca="1" si="70"/>
        <v>5083.6222643896826</v>
      </c>
      <c r="P360">
        <f t="shared" ca="1" si="70"/>
        <v>65576.972407405687</v>
      </c>
      <c r="Q360">
        <f t="shared" ca="1" si="66"/>
        <v>58784.145377345936</v>
      </c>
      <c r="R360">
        <f t="shared" ca="1" si="67"/>
        <v>140061.11866001278</v>
      </c>
      <c r="S360">
        <f t="shared" ca="1" si="68"/>
        <v>5319.8783750620323</v>
      </c>
      <c r="T360">
        <f t="shared" ca="1" si="69"/>
        <v>66107.758939427658</v>
      </c>
    </row>
    <row r="361" spans="1:20" x14ac:dyDescent="0.2">
      <c r="A361">
        <f t="shared" si="71"/>
        <v>333</v>
      </c>
      <c r="B361">
        <f t="shared" ca="1" si="72"/>
        <v>0.16848777820457761</v>
      </c>
      <c r="C361">
        <f t="shared" ca="1" si="72"/>
        <v>0.27727870498610507</v>
      </c>
      <c r="D361">
        <f t="shared" ca="1" si="72"/>
        <v>0.39204888496768298</v>
      </c>
      <c r="E361">
        <f t="shared" ca="1" si="72"/>
        <v>0.88320469108187372</v>
      </c>
      <c r="F361">
        <f t="shared" ca="1" si="62"/>
        <v>8.8808378584642343E-4</v>
      </c>
      <c r="G361">
        <f t="shared" ca="1" si="65"/>
        <v>9.4563161516927341</v>
      </c>
      <c r="H361">
        <f t="shared" ca="1" si="63"/>
        <v>8.3403811593390717E-8</v>
      </c>
      <c r="I361">
        <f t="shared" ca="1" si="64"/>
        <v>1.9537843288621352E-2</v>
      </c>
      <c r="K361">
        <f t="shared" ca="1" si="73"/>
        <v>2.3691855405427531</v>
      </c>
      <c r="M361">
        <f t="shared" ca="1" si="70"/>
        <v>57699.423342291149</v>
      </c>
      <c r="N361">
        <f t="shared" ca="1" si="70"/>
        <v>146982.25728482343</v>
      </c>
      <c r="O361">
        <f t="shared" ca="1" si="70"/>
        <v>5349.6161831427844</v>
      </c>
      <c r="P361">
        <f t="shared" ca="1" si="70"/>
        <v>68882.360354377073</v>
      </c>
      <c r="Q361">
        <f t="shared" ca="1" si="66"/>
        <v>61723.352646213236</v>
      </c>
      <c r="R361">
        <f t="shared" ca="1" si="67"/>
        <v>147064.17459301345</v>
      </c>
      <c r="S361">
        <f t="shared" ca="1" si="68"/>
        <v>5585.8722938151341</v>
      </c>
      <c r="T361">
        <f t="shared" ca="1" si="69"/>
        <v>69413.146886399045</v>
      </c>
    </row>
    <row r="362" spans="1:20" x14ac:dyDescent="0.2">
      <c r="A362">
        <f t="shared" si="71"/>
        <v>334</v>
      </c>
      <c r="B362">
        <f t="shared" ca="1" si="72"/>
        <v>0.60458295151547881</v>
      </c>
      <c r="C362">
        <f t="shared" ca="1" si="72"/>
        <v>0.1841078207236766</v>
      </c>
      <c r="D362">
        <f t="shared" ca="1" si="72"/>
        <v>0.38405716494007902</v>
      </c>
      <c r="E362">
        <f t="shared" ca="1" si="72"/>
        <v>6.1708308280123969E-2</v>
      </c>
      <c r="F362">
        <f t="shared" ca="1" si="62"/>
        <v>9.7689216443106581E-4</v>
      </c>
      <c r="G362">
        <f t="shared" ca="1" si="65"/>
        <v>10.401947766862008</v>
      </c>
      <c r="H362">
        <f t="shared" ca="1" si="63"/>
        <v>9.1744192752729791E-8</v>
      </c>
      <c r="I362">
        <f t="shared" ca="1" si="64"/>
        <v>2.1491627617483487E-2</v>
      </c>
      <c r="K362">
        <f t="shared" ca="1" si="73"/>
        <v>2.6061040945970291</v>
      </c>
      <c r="M362">
        <f t="shared" ca="1" si="70"/>
        <v>60785.590974601815</v>
      </c>
      <c r="N362">
        <f t="shared" ca="1" si="70"/>
        <v>154335.46601447411</v>
      </c>
      <c r="O362">
        <f t="shared" ca="1" si="70"/>
        <v>5628.9097978335412</v>
      </c>
      <c r="P362">
        <f t="shared" ca="1" si="70"/>
        <v>72353.017698697018</v>
      </c>
      <c r="Q362">
        <f t="shared" ca="1" si="66"/>
        <v>64809.520278523894</v>
      </c>
      <c r="R362">
        <f t="shared" ca="1" si="67"/>
        <v>154417.38332266413</v>
      </c>
      <c r="S362">
        <f t="shared" ca="1" si="68"/>
        <v>5865.1659085058909</v>
      </c>
      <c r="T362">
        <f t="shared" ca="1" si="69"/>
        <v>72883.80423071899</v>
      </c>
    </row>
    <row r="363" spans="1:20" x14ac:dyDescent="0.2">
      <c r="A363">
        <f t="shared" si="71"/>
        <v>335</v>
      </c>
      <c r="B363">
        <f t="shared" ca="1" si="72"/>
        <v>0.24227372098558231</v>
      </c>
      <c r="C363">
        <f t="shared" ca="1" si="72"/>
        <v>0.16253943168008911</v>
      </c>
      <c r="D363">
        <f t="shared" ca="1" si="72"/>
        <v>0.56691667573717541</v>
      </c>
      <c r="E363">
        <f t="shared" ca="1" si="72"/>
        <v>0.95913618237180764</v>
      </c>
      <c r="F363">
        <f t="shared" ca="1" si="62"/>
        <v>1.0745813808741725E-3</v>
      </c>
      <c r="G363">
        <f t="shared" ca="1" si="65"/>
        <v>11.44214254354821</v>
      </c>
      <c r="H363">
        <f t="shared" ca="1" si="63"/>
        <v>1.0091861202800278E-7</v>
      </c>
      <c r="I363">
        <f t="shared" ca="1" si="64"/>
        <v>1.0745813808741744E-3</v>
      </c>
      <c r="K363">
        <f t="shared" ca="1" si="73"/>
        <v>2.8610729518071429</v>
      </c>
      <c r="M363">
        <f t="shared" ca="1" si="70"/>
        <v>64026.066988528008</v>
      </c>
      <c r="N363">
        <f t="shared" ca="1" si="70"/>
        <v>162056.3351806073</v>
      </c>
      <c r="O363">
        <f t="shared" ca="1" si="70"/>
        <v>5922.1680932588361</v>
      </c>
      <c r="P363">
        <f t="shared" ca="1" si="70"/>
        <v>36176.508849348509</v>
      </c>
      <c r="Q363">
        <f t="shared" ca="1" si="66"/>
        <v>68049.996292450101</v>
      </c>
      <c r="R363">
        <f t="shared" ca="1" si="67"/>
        <v>162138.25248879736</v>
      </c>
      <c r="S363">
        <f t="shared" ca="1" si="68"/>
        <v>6158.4242039311857</v>
      </c>
      <c r="T363">
        <f t="shared" ca="1" si="69"/>
        <v>39820.699060884457</v>
      </c>
    </row>
    <row r="364" spans="1:20" x14ac:dyDescent="0.2">
      <c r="A364">
        <f t="shared" si="71"/>
        <v>336</v>
      </c>
      <c r="B364">
        <f t="shared" ca="1" si="72"/>
        <v>0.64852450916496596</v>
      </c>
      <c r="C364">
        <f t="shared" ca="1" si="72"/>
        <v>0.15953187694153437</v>
      </c>
      <c r="D364">
        <f t="shared" ca="1" si="72"/>
        <v>0.21354812588593941</v>
      </c>
      <c r="E364">
        <f t="shared" ca="1" si="72"/>
        <v>0.66119944883024784</v>
      </c>
      <c r="F364">
        <f t="shared" ref="F364:F427" ca="1" si="74">IF(B364&lt;$B$3,$C$3*F363,$D$3*F363)</f>
        <v>1.1820395189615898E-3</v>
      </c>
      <c r="G364">
        <f t="shared" ca="1" si="65"/>
        <v>12.586356797903031</v>
      </c>
      <c r="H364">
        <f t="shared" ref="H364:H427" ca="1" si="75">IF(D364&lt;$B$3,$C$3*H363,$D$3*H363)</f>
        <v>1.1101047323080307E-7</v>
      </c>
      <c r="I364">
        <f t="shared" ref="I364:I427" ca="1" si="76">IF(E364&lt;$B$3,$C$3*I363,$D$3*I363)</f>
        <v>1.182039518961592E-3</v>
      </c>
      <c r="K364">
        <f t="shared" ca="1" si="73"/>
        <v>3.1471802469878574</v>
      </c>
      <c r="M364">
        <f t="shared" ca="1" si="70"/>
        <v>67428.566803150519</v>
      </c>
      <c r="N364">
        <f t="shared" ca="1" si="70"/>
        <v>170163.24780504717</v>
      </c>
      <c r="O364">
        <f t="shared" ca="1" si="70"/>
        <v>6230.0893034553956</v>
      </c>
      <c r="P364">
        <f t="shared" ca="1" si="70"/>
        <v>38167.543802392735</v>
      </c>
      <c r="Q364">
        <f t="shared" ca="1" si="66"/>
        <v>71452.496107072613</v>
      </c>
      <c r="R364">
        <f t="shared" ca="1" si="67"/>
        <v>170245.16511323725</v>
      </c>
      <c r="S364">
        <f t="shared" ca="1" si="68"/>
        <v>6466.3454141277452</v>
      </c>
      <c r="T364">
        <f t="shared" ca="1" si="69"/>
        <v>41811.734013928683</v>
      </c>
    </row>
    <row r="365" spans="1:20" x14ac:dyDescent="0.2">
      <c r="A365">
        <f t="shared" si="71"/>
        <v>337</v>
      </c>
      <c r="B365">
        <f t="shared" ca="1" si="72"/>
        <v>0.92707511517459307</v>
      </c>
      <c r="C365">
        <f t="shared" ca="1" si="72"/>
        <v>0.50852996536250406</v>
      </c>
      <c r="D365">
        <f t="shared" ca="1" si="72"/>
        <v>0.13822474571881826</v>
      </c>
      <c r="E365">
        <f t="shared" ca="1" si="72"/>
        <v>0.12226561820132786</v>
      </c>
      <c r="F365">
        <f t="shared" ca="1" si="74"/>
        <v>1.3002434708577488E-3</v>
      </c>
      <c r="G365">
        <f t="shared" ref="G365:G428" ca="1" si="77">IF(C365&lt;$B$3,$C$3*G364,$D$3*G364)</f>
        <v>13.844992477693335</v>
      </c>
      <c r="H365">
        <f t="shared" ca="1" si="75"/>
        <v>1.2211152055388338E-7</v>
      </c>
      <c r="I365">
        <f t="shared" ca="1" si="76"/>
        <v>1.3002434708577512E-3</v>
      </c>
      <c r="K365">
        <f t="shared" ca="1" si="73"/>
        <v>3.4618982716866431</v>
      </c>
      <c r="M365">
        <f t="shared" ca="1" si="70"/>
        <v>71001.191608504145</v>
      </c>
      <c r="N365">
        <f t="shared" ca="1" si="70"/>
        <v>178675.50606070904</v>
      </c>
      <c r="O365">
        <f t="shared" ca="1" si="70"/>
        <v>6553.4065741617833</v>
      </c>
      <c r="P365">
        <f t="shared" ca="1" si="70"/>
        <v>40258.130503089167</v>
      </c>
      <c r="Q365">
        <f t="shared" ca="1" si="66"/>
        <v>75025.120912426253</v>
      </c>
      <c r="R365">
        <f t="shared" ca="1" si="67"/>
        <v>178757.42336889912</v>
      </c>
      <c r="S365">
        <f t="shared" ca="1" si="68"/>
        <v>6789.662684834133</v>
      </c>
      <c r="T365">
        <f t="shared" ca="1" si="69"/>
        <v>43902.320714625122</v>
      </c>
    </row>
    <row r="366" spans="1:20" x14ac:dyDescent="0.2">
      <c r="A366">
        <f t="shared" si="71"/>
        <v>338</v>
      </c>
      <c r="B366">
        <f t="shared" ca="1" si="72"/>
        <v>0.54163527762203301</v>
      </c>
      <c r="C366">
        <f t="shared" ca="1" si="72"/>
        <v>5.8735190136308679E-3</v>
      </c>
      <c r="D366">
        <f t="shared" ca="1" si="72"/>
        <v>0.44218460089022049</v>
      </c>
      <c r="E366">
        <f t="shared" ca="1" si="72"/>
        <v>0.23852828227319089</v>
      </c>
      <c r="F366">
        <f t="shared" ca="1" si="74"/>
        <v>1.4302678179435237E-3</v>
      </c>
      <c r="G366">
        <f t="shared" ca="1" si="77"/>
        <v>15.229491725462669</v>
      </c>
      <c r="H366">
        <f t="shared" ca="1" si="75"/>
        <v>1.3432267260927173E-7</v>
      </c>
      <c r="I366">
        <f t="shared" ca="1" si="76"/>
        <v>1.4302678179435265E-3</v>
      </c>
      <c r="K366">
        <f t="shared" ca="1" si="73"/>
        <v>3.8080880988553067</v>
      </c>
      <c r="M366">
        <f t="shared" ca="1" si="70"/>
        <v>74752.447654125455</v>
      </c>
      <c r="N366">
        <f t="shared" ca="1" si="70"/>
        <v>187613.37722915399</v>
      </c>
      <c r="O366">
        <f t="shared" ca="1" si="70"/>
        <v>6892.8897084034897</v>
      </c>
      <c r="P366">
        <f t="shared" ca="1" si="70"/>
        <v>42453.246538820422</v>
      </c>
      <c r="Q366">
        <f t="shared" ca="1" si="66"/>
        <v>78776.376958047578</v>
      </c>
      <c r="R366">
        <f t="shared" ca="1" si="67"/>
        <v>187695.2945373441</v>
      </c>
      <c r="S366">
        <f t="shared" ca="1" si="68"/>
        <v>7129.1458190758403</v>
      </c>
      <c r="T366">
        <f t="shared" ca="1" si="69"/>
        <v>46097.436750356384</v>
      </c>
    </row>
    <row r="367" spans="1:20" x14ac:dyDescent="0.2">
      <c r="A367">
        <f t="shared" si="71"/>
        <v>339</v>
      </c>
      <c r="B367">
        <f t="shared" ca="1" si="72"/>
        <v>0.50653364842580484</v>
      </c>
      <c r="C367">
        <f t="shared" ca="1" si="72"/>
        <v>0.62789981049638577</v>
      </c>
      <c r="D367">
        <f t="shared" ca="1" si="72"/>
        <v>0.7154340187495829</v>
      </c>
      <c r="E367">
        <f t="shared" ca="1" si="72"/>
        <v>0.74492386721279191</v>
      </c>
      <c r="F367">
        <f t="shared" ca="1" si="74"/>
        <v>1.5732945997378762E-3</v>
      </c>
      <c r="G367">
        <f t="shared" ca="1" si="77"/>
        <v>16.752440898008938</v>
      </c>
      <c r="H367">
        <f t="shared" ca="1" si="75"/>
        <v>1.4775493987019891E-7</v>
      </c>
      <c r="I367">
        <f t="shared" ca="1" si="76"/>
        <v>1.5732945997378794E-3</v>
      </c>
      <c r="K367">
        <f t="shared" ca="1" si="73"/>
        <v>4.1888969087408379</v>
      </c>
      <c r="M367">
        <f t="shared" ca="1" si="70"/>
        <v>78691.266502027836</v>
      </c>
      <c r="N367">
        <f t="shared" ca="1" si="70"/>
        <v>196998.14195602119</v>
      </c>
      <c r="O367">
        <f t="shared" ca="1" si="70"/>
        <v>7249.3469993572817</v>
      </c>
      <c r="P367">
        <f t="shared" ca="1" si="70"/>
        <v>44758.118376338243</v>
      </c>
      <c r="Q367">
        <f t="shared" ca="1" si="66"/>
        <v>82715.195805949959</v>
      </c>
      <c r="R367">
        <f t="shared" ca="1" si="67"/>
        <v>197080.05926421133</v>
      </c>
      <c r="S367">
        <f t="shared" ca="1" si="68"/>
        <v>7485.6031100296332</v>
      </c>
      <c r="T367">
        <f t="shared" ca="1" si="69"/>
        <v>48402.308587874206</v>
      </c>
    </row>
    <row r="368" spans="1:20" x14ac:dyDescent="0.2">
      <c r="A368">
        <f t="shared" si="71"/>
        <v>340</v>
      </c>
      <c r="B368">
        <f t="shared" ca="1" si="72"/>
        <v>0.52202273756414785</v>
      </c>
      <c r="C368">
        <f t="shared" ca="1" si="72"/>
        <v>7.0333786316928104E-2</v>
      </c>
      <c r="D368">
        <f t="shared" ca="1" si="72"/>
        <v>0.31789544859022723</v>
      </c>
      <c r="E368">
        <f t="shared" ca="1" si="72"/>
        <v>0.51032926772866882</v>
      </c>
      <c r="F368">
        <f t="shared" ca="1" si="74"/>
        <v>1.7306240597116638E-3</v>
      </c>
      <c r="G368">
        <f t="shared" ca="1" si="77"/>
        <v>18.427684987809833</v>
      </c>
      <c r="H368">
        <f t="shared" ca="1" si="75"/>
        <v>1.6253043385721881E-7</v>
      </c>
      <c r="I368">
        <f t="shared" ca="1" si="76"/>
        <v>1.7306240597116675E-3</v>
      </c>
      <c r="K368">
        <f t="shared" ca="1" si="73"/>
        <v>4.6077865996149221</v>
      </c>
      <c r="M368">
        <f t="shared" ca="1" si="70"/>
        <v>82827.026292325332</v>
      </c>
      <c r="N368">
        <f t="shared" ca="1" si="70"/>
        <v>206852.14491923177</v>
      </c>
      <c r="O368">
        <f t="shared" ca="1" si="70"/>
        <v>7623.6271548587629</v>
      </c>
      <c r="P368">
        <f t="shared" ca="1" si="70"/>
        <v>47178.23380573195</v>
      </c>
      <c r="Q368">
        <f t="shared" ca="1" si="66"/>
        <v>86850.95559624747</v>
      </c>
      <c r="R368">
        <f t="shared" ca="1" si="67"/>
        <v>206934.06222742191</v>
      </c>
      <c r="S368">
        <f t="shared" ca="1" si="68"/>
        <v>7859.8832655311162</v>
      </c>
      <c r="T368">
        <f t="shared" ca="1" si="69"/>
        <v>50822.42401726792</v>
      </c>
    </row>
    <row r="369" spans="1:20" x14ac:dyDescent="0.2">
      <c r="A369">
        <f t="shared" si="71"/>
        <v>341</v>
      </c>
      <c r="B369">
        <f t="shared" ca="1" si="72"/>
        <v>0.99370031085038424</v>
      </c>
      <c r="C369">
        <f t="shared" ca="1" si="72"/>
        <v>0.2512095668490274</v>
      </c>
      <c r="D369">
        <f t="shared" ca="1" si="72"/>
        <v>0.8569243671772786</v>
      </c>
      <c r="E369">
        <f t="shared" ca="1" si="72"/>
        <v>0.29653281278973498</v>
      </c>
      <c r="F369">
        <f t="shared" ca="1" si="74"/>
        <v>8.6531202985583192E-5</v>
      </c>
      <c r="G369">
        <f t="shared" ca="1" si="77"/>
        <v>20.270453486590817</v>
      </c>
      <c r="H369">
        <f t="shared" ca="1" si="75"/>
        <v>1.787834772429407E-7</v>
      </c>
      <c r="I369">
        <f t="shared" ca="1" si="76"/>
        <v>1.9036864656828344E-3</v>
      </c>
      <c r="K369">
        <f t="shared" ca="1" si="73"/>
        <v>5.0681109707607401</v>
      </c>
      <c r="M369">
        <f t="shared" ca="1" si="70"/>
        <v>41413.513146162666</v>
      </c>
      <c r="N369">
        <f t="shared" ca="1" si="70"/>
        <v>217198.84803060285</v>
      </c>
      <c r="O369">
        <f t="shared" ca="1" si="70"/>
        <v>8016.6213181353187</v>
      </c>
      <c r="P369">
        <f t="shared" ca="1" si="70"/>
        <v>49719.355006595346</v>
      </c>
      <c r="Q369">
        <f t="shared" ca="1" si="66"/>
        <v>45756.060925975042</v>
      </c>
      <c r="R369">
        <f t="shared" ca="1" si="67"/>
        <v>217280.76533879302</v>
      </c>
      <c r="S369">
        <f t="shared" ca="1" si="68"/>
        <v>8252.8774288076711</v>
      </c>
      <c r="T369">
        <f t="shared" ca="1" si="69"/>
        <v>53363.545218131323</v>
      </c>
    </row>
    <row r="370" spans="1:20" x14ac:dyDescent="0.2">
      <c r="A370">
        <f t="shared" si="71"/>
        <v>342</v>
      </c>
      <c r="B370">
        <f t="shared" ca="1" si="72"/>
        <v>0.9484749153438522</v>
      </c>
      <c r="C370">
        <f t="shared" ca="1" si="72"/>
        <v>0.9909717436340999</v>
      </c>
      <c r="D370">
        <f t="shared" ca="1" si="72"/>
        <v>0.77554742830660561</v>
      </c>
      <c r="E370">
        <f t="shared" ca="1" si="72"/>
        <v>0.54500772552270815</v>
      </c>
      <c r="F370">
        <f t="shared" ca="1" si="74"/>
        <v>9.5184323284141524E-5</v>
      </c>
      <c r="G370">
        <f t="shared" ca="1" si="77"/>
        <v>1.0135226743295409</v>
      </c>
      <c r="H370">
        <f t="shared" ca="1" si="75"/>
        <v>1.9666182496723477E-7</v>
      </c>
      <c r="I370">
        <f t="shared" ca="1" si="76"/>
        <v>2.0940551122511182E-3</v>
      </c>
      <c r="K370">
        <f t="shared" ca="1" si="73"/>
        <v>0.25392802760672528</v>
      </c>
      <c r="M370">
        <f t="shared" ca="1" si="70"/>
        <v>43701.316192461418</v>
      </c>
      <c r="N370">
        <f t="shared" ca="1" si="70"/>
        <v>108599.42401530143</v>
      </c>
      <c r="O370">
        <f t="shared" ca="1" si="70"/>
        <v>8429.2651895757026</v>
      </c>
      <c r="P370">
        <f t="shared" ca="1" si="70"/>
        <v>52387.532267501912</v>
      </c>
      <c r="Q370">
        <f t="shared" ref="Q370:Q433" ca="1" si="78">IF(B370&lt;$B$3,$C$3*Q369-$B$5*Q369,$D$3*Q369+$C$5*M369)</f>
        <v>48043.863972273801</v>
      </c>
      <c r="R370">
        <f t="shared" ref="R370:R433" ca="1" si="79">IF(C370&lt;$B$3,$C$3*R369-$B$5*R369,$D$3*R369+$C$5*N369)</f>
        <v>119463.46228224107</v>
      </c>
      <c r="S370">
        <f t="shared" ref="S370:S433" ca="1" si="80">IF(D370&lt;$B$3,$C$3*S369-$B$5*S369,$D$3*S369+$C$5*O369)</f>
        <v>8665.5213002480559</v>
      </c>
      <c r="T370">
        <f t="shared" ref="T370:T433" ca="1" si="81">IF(E370&lt;$B$3,$C$3*T369-$B$5*T369,$D$3*T369+$C$5*P369)</f>
        <v>56031.722479037897</v>
      </c>
    </row>
    <row r="371" spans="1:20" x14ac:dyDescent="0.2">
      <c r="A371">
        <f t="shared" si="71"/>
        <v>343</v>
      </c>
      <c r="B371">
        <f t="shared" ca="1" si="72"/>
        <v>3.008807674006464E-2</v>
      </c>
      <c r="C371">
        <f t="shared" ca="1" si="72"/>
        <v>0.96591207486076636</v>
      </c>
      <c r="D371">
        <f t="shared" ca="1" si="72"/>
        <v>5.232452157747558E-2</v>
      </c>
      <c r="E371">
        <f t="shared" ca="1" si="72"/>
        <v>0.14892189323945071</v>
      </c>
      <c r="F371">
        <f t="shared" ca="1" si="74"/>
        <v>1.0470275561255568E-4</v>
      </c>
      <c r="G371">
        <f t="shared" ca="1" si="77"/>
        <v>5.067613371647705E-2</v>
      </c>
      <c r="H371">
        <f t="shared" ca="1" si="75"/>
        <v>2.1632800746395828E-7</v>
      </c>
      <c r="I371">
        <f t="shared" ca="1" si="76"/>
        <v>2.3034606234762301E-3</v>
      </c>
      <c r="K371">
        <f t="shared" ca="1" si="73"/>
        <v>1.3271128355893325E-2</v>
      </c>
      <c r="M371">
        <f t="shared" ca="1" si="70"/>
        <v>46103.509391075109</v>
      </c>
      <c r="N371">
        <f t="shared" ca="1" si="70"/>
        <v>54299.712007650713</v>
      </c>
      <c r="O371">
        <f t="shared" ca="1" si="70"/>
        <v>8862.5412545881045</v>
      </c>
      <c r="P371">
        <f t="shared" ca="1" si="70"/>
        <v>55189.118391453805</v>
      </c>
      <c r="Q371">
        <f t="shared" ca="1" si="78"/>
        <v>50446.057170887492</v>
      </c>
      <c r="R371">
        <f t="shared" ca="1" si="79"/>
        <v>60272.885121762767</v>
      </c>
      <c r="S371">
        <f t="shared" ca="1" si="80"/>
        <v>9098.7973652604596</v>
      </c>
      <c r="T371">
        <f t="shared" ca="1" si="81"/>
        <v>58833.308602989797</v>
      </c>
    </row>
    <row r="372" spans="1:20" x14ac:dyDescent="0.2">
      <c r="A372">
        <f t="shared" si="71"/>
        <v>344</v>
      </c>
      <c r="B372">
        <f t="shared" ca="1" si="72"/>
        <v>0.17755287326036506</v>
      </c>
      <c r="C372">
        <f t="shared" ca="1" si="72"/>
        <v>0.37808628800357724</v>
      </c>
      <c r="D372">
        <f t="shared" ca="1" si="72"/>
        <v>0.80113017656493135</v>
      </c>
      <c r="E372">
        <f t="shared" ca="1" si="72"/>
        <v>0.82235166620673894</v>
      </c>
      <c r="F372">
        <f t="shared" ca="1" si="74"/>
        <v>1.1517303117381126E-4</v>
      </c>
      <c r="G372">
        <f t="shared" ca="1" si="77"/>
        <v>5.5743747088124761E-2</v>
      </c>
      <c r="H372">
        <f t="shared" ca="1" si="75"/>
        <v>2.3796080821035413E-7</v>
      </c>
      <c r="I372">
        <f t="shared" ca="1" si="76"/>
        <v>2.5338066858238534E-3</v>
      </c>
      <c r="K372">
        <f t="shared" ca="1" si="73"/>
        <v>1.4598241191482659E-2</v>
      </c>
      <c r="M372">
        <f t="shared" ca="1" si="70"/>
        <v>48625.812249619485</v>
      </c>
      <c r="N372">
        <f t="shared" ca="1" si="70"/>
        <v>57313.356263738853</v>
      </c>
      <c r="O372">
        <f t="shared" ca="1" si="70"/>
        <v>9317.481122851128</v>
      </c>
      <c r="P372">
        <f t="shared" ca="1" si="70"/>
        <v>58130.783821603298</v>
      </c>
      <c r="Q372">
        <f t="shared" ca="1" si="78"/>
        <v>52968.360029431868</v>
      </c>
      <c r="R372">
        <f t="shared" ca="1" si="79"/>
        <v>63286.529377850908</v>
      </c>
      <c r="S372">
        <f t="shared" ca="1" si="80"/>
        <v>9553.7372335234832</v>
      </c>
      <c r="T372">
        <f t="shared" ca="1" si="81"/>
        <v>61774.97403313929</v>
      </c>
    </row>
    <row r="373" spans="1:20" x14ac:dyDescent="0.2">
      <c r="A373">
        <f t="shared" si="71"/>
        <v>345</v>
      </c>
      <c r="B373">
        <f t="shared" ca="1" si="72"/>
        <v>0.50034016472147091</v>
      </c>
      <c r="C373">
        <f t="shared" ca="1" si="72"/>
        <v>9.4964106702670303E-2</v>
      </c>
      <c r="D373">
        <f t="shared" ca="1" si="72"/>
        <v>0.21619822665209099</v>
      </c>
      <c r="E373">
        <f t="shared" ca="1" si="72"/>
        <v>7.18312771623556E-2</v>
      </c>
      <c r="F373">
        <f t="shared" ca="1" si="74"/>
        <v>1.2669033429119241E-4</v>
      </c>
      <c r="G373">
        <f t="shared" ca="1" si="77"/>
        <v>6.1318121796937242E-2</v>
      </c>
      <c r="H373">
        <f t="shared" ca="1" si="75"/>
        <v>2.6175688903138959E-7</v>
      </c>
      <c r="I373">
        <f t="shared" ca="1" si="76"/>
        <v>2.7871873544062392E-3</v>
      </c>
      <c r="K373">
        <f t="shared" ca="1" si="73"/>
        <v>1.6058065310630927E-2</v>
      </c>
      <c r="M373">
        <f t="shared" ca="1" si="70"/>
        <v>51274.230251091081</v>
      </c>
      <c r="N373">
        <f t="shared" ca="1" si="70"/>
        <v>60477.682732631401</v>
      </c>
      <c r="O373">
        <f t="shared" ca="1" si="70"/>
        <v>9795.1679845273029</v>
      </c>
      <c r="P373">
        <f t="shared" ca="1" si="70"/>
        <v>61219.532523260263</v>
      </c>
      <c r="Q373">
        <f t="shared" ca="1" si="78"/>
        <v>55616.778030903464</v>
      </c>
      <c r="R373">
        <f t="shared" ca="1" si="79"/>
        <v>66450.855846743463</v>
      </c>
      <c r="S373">
        <f t="shared" ca="1" si="80"/>
        <v>10031.424095199658</v>
      </c>
      <c r="T373">
        <f t="shared" ca="1" si="81"/>
        <v>64863.722734796262</v>
      </c>
    </row>
    <row r="374" spans="1:20" x14ac:dyDescent="0.2">
      <c r="A374">
        <f t="shared" si="71"/>
        <v>346</v>
      </c>
      <c r="B374">
        <f t="shared" ca="1" si="72"/>
        <v>0.78802328585333514</v>
      </c>
      <c r="C374">
        <f t="shared" ca="1" si="72"/>
        <v>0.54986663466264962</v>
      </c>
      <c r="D374">
        <f t="shared" ca="1" si="72"/>
        <v>0.34690632143061317</v>
      </c>
      <c r="E374">
        <f t="shared" ca="1" si="72"/>
        <v>0.62402357212357606</v>
      </c>
      <c r="F374">
        <f t="shared" ca="1" si="74"/>
        <v>1.3935936772031167E-4</v>
      </c>
      <c r="G374">
        <f t="shared" ca="1" si="77"/>
        <v>6.7449933976630974E-2</v>
      </c>
      <c r="H374">
        <f t="shared" ca="1" si="75"/>
        <v>2.8793257793452858E-7</v>
      </c>
      <c r="I374">
        <f t="shared" ca="1" si="76"/>
        <v>3.0659060898468632E-3</v>
      </c>
      <c r="K374">
        <f t="shared" ca="1" si="73"/>
        <v>1.7663871841694021E-2</v>
      </c>
      <c r="M374">
        <f t="shared" ca="1" si="70"/>
        <v>54055.069152636257</v>
      </c>
      <c r="N374">
        <f t="shared" ca="1" si="70"/>
        <v>63800.225524968577</v>
      </c>
      <c r="O374">
        <f t="shared" ca="1" si="70"/>
        <v>10296.739189287286</v>
      </c>
      <c r="P374">
        <f t="shared" ca="1" si="70"/>
        <v>64462.718660000079</v>
      </c>
      <c r="Q374">
        <f t="shared" ca="1" si="78"/>
        <v>58397.61693244864</v>
      </c>
      <c r="R374">
        <f t="shared" ca="1" si="79"/>
        <v>69773.398639080639</v>
      </c>
      <c r="S374">
        <f t="shared" ca="1" si="80"/>
        <v>10532.995299959643</v>
      </c>
      <c r="T374">
        <f t="shared" ca="1" si="81"/>
        <v>68106.908871536085</v>
      </c>
    </row>
    <row r="375" spans="1:20" x14ac:dyDescent="0.2">
      <c r="A375">
        <f t="shared" si="71"/>
        <v>347</v>
      </c>
      <c r="B375">
        <f t="shared" ca="1" si="72"/>
        <v>8.245454321591561E-2</v>
      </c>
      <c r="C375">
        <f t="shared" ca="1" si="72"/>
        <v>0.44854534458668671</v>
      </c>
      <c r="D375">
        <f t="shared" ca="1" si="72"/>
        <v>0.24980071931959991</v>
      </c>
      <c r="E375">
        <f t="shared" ca="1" si="72"/>
        <v>0.14355089628803408</v>
      </c>
      <c r="F375">
        <f t="shared" ca="1" si="74"/>
        <v>1.5329530449234284E-4</v>
      </c>
      <c r="G375">
        <f t="shared" ca="1" si="77"/>
        <v>7.4194927374294076E-2</v>
      </c>
      <c r="H375">
        <f t="shared" ca="1" si="75"/>
        <v>3.1672583572798144E-7</v>
      </c>
      <c r="I375">
        <f t="shared" ca="1" si="76"/>
        <v>3.3724966988315499E-3</v>
      </c>
      <c r="K375">
        <f t="shared" ca="1" si="73"/>
        <v>1.9430259025863424E-2</v>
      </c>
      <c r="M375">
        <f t="shared" ca="1" si="70"/>
        <v>56974.949999258686</v>
      </c>
      <c r="N375">
        <f t="shared" ca="1" si="70"/>
        <v>67288.895456922604</v>
      </c>
      <c r="O375">
        <f t="shared" ca="1" si="70"/>
        <v>10823.388954285268</v>
      </c>
      <c r="P375">
        <f t="shared" ref="P375:P438" ca="1" si="82">+IF(E375&lt;$B$3,$B$5*T374+P374,(1-$C$5)*P374)</f>
        <v>67868.064103576879</v>
      </c>
      <c r="Q375">
        <f t="shared" ca="1" si="78"/>
        <v>61317.497779071084</v>
      </c>
      <c r="R375">
        <f t="shared" ca="1" si="79"/>
        <v>73262.068571034673</v>
      </c>
      <c r="S375">
        <f t="shared" ca="1" si="80"/>
        <v>11059.645064957625</v>
      </c>
      <c r="T375">
        <f t="shared" ca="1" si="81"/>
        <v>71512.254315112892</v>
      </c>
    </row>
    <row r="376" spans="1:20" x14ac:dyDescent="0.2">
      <c r="A376">
        <f t="shared" si="71"/>
        <v>348</v>
      </c>
      <c r="B376">
        <f t="shared" ca="1" si="72"/>
        <v>0.58664389155907193</v>
      </c>
      <c r="C376">
        <f t="shared" ca="1" si="72"/>
        <v>0.79480046075965316</v>
      </c>
      <c r="D376">
        <f t="shared" ca="1" si="72"/>
        <v>0.27223562523307598</v>
      </c>
      <c r="E376">
        <f t="shared" ca="1" si="72"/>
        <v>0.6050616686301491</v>
      </c>
      <c r="F376">
        <f t="shared" ca="1" si="74"/>
        <v>1.6862483494157714E-4</v>
      </c>
      <c r="G376">
        <f t="shared" ca="1" si="77"/>
        <v>8.1614420111723485E-2</v>
      </c>
      <c r="H376">
        <f t="shared" ca="1" si="75"/>
        <v>3.483984193007796E-7</v>
      </c>
      <c r="I376">
        <f t="shared" ca="1" si="76"/>
        <v>3.7097463687147053E-3</v>
      </c>
      <c r="K376">
        <f t="shared" ca="1" si="73"/>
        <v>2.1373284928449768E-2</v>
      </c>
      <c r="M376">
        <f t="shared" ref="M376:P439" ca="1" si="83">+IF(B376&lt;$B$3,$B$5*Q375+M375,(1-$C$5)*M375)</f>
        <v>60040.824888212243</v>
      </c>
      <c r="N376">
        <f t="shared" ca="1" si="83"/>
        <v>70951.998885474342</v>
      </c>
      <c r="O376">
        <f t="shared" ca="1" si="83"/>
        <v>11376.37120753315</v>
      </c>
      <c r="P376">
        <f t="shared" ca="1" si="82"/>
        <v>71443.676819332526</v>
      </c>
      <c r="Q376">
        <f t="shared" ca="1" si="78"/>
        <v>64383.37266802464</v>
      </c>
      <c r="R376">
        <f t="shared" ca="1" si="79"/>
        <v>76925.171999586411</v>
      </c>
      <c r="S376">
        <f t="shared" ca="1" si="80"/>
        <v>11612.627318205508</v>
      </c>
      <c r="T376">
        <f t="shared" ca="1" si="81"/>
        <v>75087.86703086854</v>
      </c>
    </row>
    <row r="377" spans="1:20" x14ac:dyDescent="0.2">
      <c r="A377">
        <f t="shared" ref="A377:A440" si="84">+A376+1</f>
        <v>349</v>
      </c>
      <c r="B377">
        <f t="shared" ca="1" si="72"/>
        <v>0.41612960375326746</v>
      </c>
      <c r="C377">
        <f t="shared" ca="1" si="72"/>
        <v>0.11797610936615954</v>
      </c>
      <c r="D377">
        <f t="shared" ca="1" si="72"/>
        <v>6.7195996328547669E-2</v>
      </c>
      <c r="E377">
        <f t="shared" ca="1" si="72"/>
        <v>0.81234206028878397</v>
      </c>
      <c r="F377">
        <f t="shared" ca="1" si="74"/>
        <v>1.8548731843573486E-4</v>
      </c>
      <c r="G377">
        <f t="shared" ca="1" si="77"/>
        <v>8.9775862122895844E-2</v>
      </c>
      <c r="H377">
        <f t="shared" ca="1" si="75"/>
        <v>3.8323826123085759E-7</v>
      </c>
      <c r="I377">
        <f t="shared" ca="1" si="76"/>
        <v>4.0807210055861763E-3</v>
      </c>
      <c r="K377">
        <f t="shared" ca="1" si="73"/>
        <v>2.3510613421294749E-2</v>
      </c>
      <c r="M377">
        <f t="shared" ca="1" si="83"/>
        <v>63259.993521613476</v>
      </c>
      <c r="N377">
        <f t="shared" ca="1" si="83"/>
        <v>74798.257485453665</v>
      </c>
      <c r="O377">
        <f t="shared" ca="1" si="83"/>
        <v>11957.002573443426</v>
      </c>
      <c r="P377">
        <f t="shared" ca="1" si="82"/>
        <v>75198.070170875959</v>
      </c>
      <c r="Q377">
        <f t="shared" ca="1" si="78"/>
        <v>67602.541301425881</v>
      </c>
      <c r="R377">
        <f t="shared" ca="1" si="79"/>
        <v>80771.430599565734</v>
      </c>
      <c r="S377">
        <f t="shared" ca="1" si="80"/>
        <v>12193.258684115784</v>
      </c>
      <c r="T377">
        <f t="shared" ca="1" si="81"/>
        <v>78842.260382411972</v>
      </c>
    </row>
    <row r="378" spans="1:20" x14ac:dyDescent="0.2">
      <c r="A378">
        <f t="shared" si="84"/>
        <v>350</v>
      </c>
      <c r="B378">
        <f t="shared" ref="B378:E413" ca="1" si="85">+RAND()</f>
        <v>0.18310814979462142</v>
      </c>
      <c r="C378">
        <f t="shared" ca="1" si="85"/>
        <v>0.47856541219932847</v>
      </c>
      <c r="D378">
        <f t="shared" ca="1" si="85"/>
        <v>0.83166867316195436</v>
      </c>
      <c r="E378">
        <f t="shared" ca="1" si="85"/>
        <v>0.86186972291812269</v>
      </c>
      <c r="F378">
        <f t="shared" ca="1" si="74"/>
        <v>2.0403605027930835E-4</v>
      </c>
      <c r="G378">
        <f t="shared" ca="1" si="77"/>
        <v>9.8753448335185443E-2</v>
      </c>
      <c r="H378">
        <f t="shared" ca="1" si="75"/>
        <v>4.2156208735394338E-7</v>
      </c>
      <c r="I378">
        <f t="shared" ca="1" si="76"/>
        <v>4.4887931061447939E-3</v>
      </c>
      <c r="K378">
        <f t="shared" ca="1" si="73"/>
        <v>2.5861674763424224E-2</v>
      </c>
      <c r="M378">
        <f t="shared" ca="1" si="83"/>
        <v>66640.120586684774</v>
      </c>
      <c r="N378">
        <f t="shared" ca="1" si="83"/>
        <v>78836.829015431955</v>
      </c>
      <c r="O378">
        <f t="shared" ca="1" si="83"/>
        <v>12566.665507649215</v>
      </c>
      <c r="P378">
        <f t="shared" ca="1" si="82"/>
        <v>79140.183189996562</v>
      </c>
      <c r="Q378">
        <f t="shared" ca="1" si="78"/>
        <v>70982.668366497179</v>
      </c>
      <c r="R378">
        <f t="shared" ca="1" si="79"/>
        <v>84810.002129544024</v>
      </c>
      <c r="S378">
        <f t="shared" ca="1" si="80"/>
        <v>12802.921618321574</v>
      </c>
      <c r="T378">
        <f t="shared" ca="1" si="81"/>
        <v>82784.373401532575</v>
      </c>
    </row>
    <row r="379" spans="1:20" x14ac:dyDescent="0.2">
      <c r="A379">
        <f t="shared" si="84"/>
        <v>351</v>
      </c>
      <c r="B379">
        <f t="shared" ca="1" si="85"/>
        <v>4.7741899746509997E-2</v>
      </c>
      <c r="C379">
        <f t="shared" ca="1" si="85"/>
        <v>0.92433364847912103</v>
      </c>
      <c r="D379">
        <f t="shared" ca="1" si="85"/>
        <v>0.57891202741832637</v>
      </c>
      <c r="E379">
        <f t="shared" ca="1" si="85"/>
        <v>0.45993679118868536</v>
      </c>
      <c r="F379">
        <f t="shared" ca="1" si="74"/>
        <v>2.2443965530723921E-4</v>
      </c>
      <c r="G379">
        <f t="shared" ca="1" si="77"/>
        <v>0.108628793168704</v>
      </c>
      <c r="H379">
        <f t="shared" ca="1" si="75"/>
        <v>4.6371829608933777E-7</v>
      </c>
      <c r="I379">
        <f t="shared" ca="1" si="76"/>
        <v>4.9376724167592735E-3</v>
      </c>
      <c r="K379">
        <f t="shared" ca="1" si="73"/>
        <v>2.8447842239766652E-2</v>
      </c>
      <c r="M379">
        <f t="shared" ca="1" si="83"/>
        <v>70189.254005009629</v>
      </c>
      <c r="N379">
        <f t="shared" ca="1" si="83"/>
        <v>83077.329121909162</v>
      </c>
      <c r="O379">
        <f t="shared" ca="1" si="83"/>
        <v>13206.811588565293</v>
      </c>
      <c r="P379">
        <f t="shared" ca="1" si="82"/>
        <v>83279.401860073194</v>
      </c>
      <c r="Q379">
        <f t="shared" ca="1" si="78"/>
        <v>74531.801784822048</v>
      </c>
      <c r="R379">
        <f t="shared" ca="1" si="79"/>
        <v>89050.502236021232</v>
      </c>
      <c r="S379">
        <f t="shared" ca="1" si="80"/>
        <v>13443.067699237654</v>
      </c>
      <c r="T379">
        <f t="shared" ca="1" si="81"/>
        <v>86923.592071609208</v>
      </c>
    </row>
    <row r="380" spans="1:20" x14ac:dyDescent="0.2">
      <c r="A380">
        <f t="shared" si="84"/>
        <v>352</v>
      </c>
      <c r="B380">
        <f t="shared" ca="1" si="85"/>
        <v>0.41460316945123787</v>
      </c>
      <c r="C380">
        <f t="shared" ca="1" si="85"/>
        <v>0.45933885272624797</v>
      </c>
      <c r="D380">
        <f t="shared" ca="1" si="85"/>
        <v>0.98159948992003543</v>
      </c>
      <c r="E380">
        <f t="shared" ca="1" si="85"/>
        <v>0.91020411928435929</v>
      </c>
      <c r="F380">
        <f t="shared" ca="1" si="74"/>
        <v>2.4688362083796317E-4</v>
      </c>
      <c r="G380">
        <f t="shared" ca="1" si="77"/>
        <v>0.11949167248557441</v>
      </c>
      <c r="H380">
        <f t="shared" ca="1" si="75"/>
        <v>2.318591480446689E-8</v>
      </c>
      <c r="I380">
        <f t="shared" ca="1" si="76"/>
        <v>5.431439658435201E-3</v>
      </c>
      <c r="K380">
        <f t="shared" ca="1" si="73"/>
        <v>3.1292504737690595E-2</v>
      </c>
      <c r="M380">
        <f t="shared" ca="1" si="83"/>
        <v>73915.84409425073</v>
      </c>
      <c r="N380">
        <f t="shared" ca="1" si="83"/>
        <v>87529.854233710226</v>
      </c>
      <c r="O380">
        <f t="shared" ca="1" si="83"/>
        <v>6603.4057942826466</v>
      </c>
      <c r="P380">
        <f t="shared" ca="1" si="82"/>
        <v>87625.581463653652</v>
      </c>
      <c r="Q380">
        <f t="shared" ca="1" si="78"/>
        <v>78258.391874063163</v>
      </c>
      <c r="R380">
        <f t="shared" ca="1" si="79"/>
        <v>93503.027347822295</v>
      </c>
      <c r="S380">
        <f t="shared" ca="1" si="80"/>
        <v>7275.5591792445293</v>
      </c>
      <c r="T380">
        <f t="shared" ca="1" si="81"/>
        <v>91269.771675189681</v>
      </c>
    </row>
    <row r="381" spans="1:20" x14ac:dyDescent="0.2">
      <c r="A381">
        <f t="shared" si="84"/>
        <v>353</v>
      </c>
      <c r="B381">
        <f t="shared" ca="1" si="85"/>
        <v>0.1982836522221969</v>
      </c>
      <c r="C381">
        <f t="shared" ca="1" si="85"/>
        <v>0.36367390705277114</v>
      </c>
      <c r="D381">
        <f t="shared" ca="1" si="85"/>
        <v>0.94372775159152256</v>
      </c>
      <c r="E381">
        <f t="shared" ca="1" si="85"/>
        <v>0.32976195460723323</v>
      </c>
      <c r="F381">
        <f t="shared" ca="1" si="74"/>
        <v>2.7157198292175952E-4</v>
      </c>
      <c r="G381">
        <f t="shared" ca="1" si="77"/>
        <v>0.13144083973413187</v>
      </c>
      <c r="H381">
        <f t="shared" ca="1" si="75"/>
        <v>2.5504506284913581E-8</v>
      </c>
      <c r="I381">
        <f t="shared" ca="1" si="76"/>
        <v>5.9745836242787219E-3</v>
      </c>
      <c r="K381">
        <f t="shared" ca="1" si="73"/>
        <v>3.4421755211459661E-2</v>
      </c>
      <c r="M381">
        <f t="shared" ca="1" si="83"/>
        <v>77828.763687953891</v>
      </c>
      <c r="N381">
        <f t="shared" ca="1" si="83"/>
        <v>92205.005601101337</v>
      </c>
      <c r="O381">
        <f t="shared" ca="1" si="83"/>
        <v>6967.1837532448735</v>
      </c>
      <c r="P381">
        <f t="shared" ca="1" si="82"/>
        <v>92189.07004741313</v>
      </c>
      <c r="Q381">
        <f t="shared" ca="1" si="78"/>
        <v>82171.311467766325</v>
      </c>
      <c r="R381">
        <f t="shared" ca="1" si="79"/>
        <v>98178.17871521342</v>
      </c>
      <c r="S381">
        <f t="shared" ca="1" si="80"/>
        <v>7639.3371382067562</v>
      </c>
      <c r="T381">
        <f t="shared" ca="1" si="81"/>
        <v>95833.260258949173</v>
      </c>
    </row>
    <row r="382" spans="1:20" x14ac:dyDescent="0.2">
      <c r="A382">
        <f t="shared" si="84"/>
        <v>354</v>
      </c>
      <c r="B382">
        <f t="shared" ca="1" si="85"/>
        <v>0.66911847529468427</v>
      </c>
      <c r="C382">
        <f t="shared" ca="1" si="85"/>
        <v>0.41434225579210904</v>
      </c>
      <c r="D382">
        <f t="shared" ca="1" si="85"/>
        <v>0.37715607242443716</v>
      </c>
      <c r="E382">
        <f t="shared" ca="1" si="85"/>
        <v>0.4989484921822388</v>
      </c>
      <c r="F382">
        <f t="shared" ca="1" si="74"/>
        <v>2.9872918121393548E-4</v>
      </c>
      <c r="G382">
        <f t="shared" ca="1" si="77"/>
        <v>0.14458492370754508</v>
      </c>
      <c r="H382">
        <f t="shared" ca="1" si="75"/>
        <v>2.8054956913404942E-8</v>
      </c>
      <c r="I382">
        <f t="shared" ca="1" si="76"/>
        <v>6.5720419867065947E-3</v>
      </c>
      <c r="K382">
        <f t="shared" ca="1" si="73"/>
        <v>3.7863930732605633E-2</v>
      </c>
      <c r="M382">
        <f t="shared" ca="1" si="83"/>
        <v>81937.329261342209</v>
      </c>
      <c r="N382">
        <f t="shared" ca="1" si="83"/>
        <v>97113.914536862008</v>
      </c>
      <c r="O382">
        <f t="shared" ca="1" si="83"/>
        <v>7349.1506101552113</v>
      </c>
      <c r="P382">
        <f t="shared" ca="1" si="82"/>
        <v>96980.733060360595</v>
      </c>
      <c r="Q382">
        <f t="shared" ca="1" si="78"/>
        <v>86279.877041154643</v>
      </c>
      <c r="R382">
        <f t="shared" ca="1" si="79"/>
        <v>103087.08765097409</v>
      </c>
      <c r="S382">
        <f t="shared" ca="1" si="80"/>
        <v>8021.303995117094</v>
      </c>
      <c r="T382">
        <f t="shared" ca="1" si="81"/>
        <v>100624.92327189664</v>
      </c>
    </row>
    <row r="383" spans="1:20" x14ac:dyDescent="0.2">
      <c r="A383">
        <f t="shared" si="84"/>
        <v>355</v>
      </c>
      <c r="B383">
        <f t="shared" ca="1" si="85"/>
        <v>0.89838382188439281</v>
      </c>
      <c r="C383">
        <f t="shared" ca="1" si="85"/>
        <v>0.64982225509857416</v>
      </c>
      <c r="D383">
        <f t="shared" ca="1" si="85"/>
        <v>0.66837970464210938</v>
      </c>
      <c r="E383">
        <f t="shared" ca="1" si="85"/>
        <v>0.60782657048904343</v>
      </c>
      <c r="F383">
        <f t="shared" ca="1" si="74"/>
        <v>3.2860209933532907E-4</v>
      </c>
      <c r="G383">
        <f t="shared" ca="1" si="77"/>
        <v>0.15904341607829961</v>
      </c>
      <c r="H383">
        <f t="shared" ca="1" si="75"/>
        <v>3.0860452604745438E-8</v>
      </c>
      <c r="I383">
        <f t="shared" ca="1" si="76"/>
        <v>7.2292461853772551E-3</v>
      </c>
      <c r="K383">
        <f t="shared" ca="1" si="73"/>
        <v>4.1650323805866203E-2</v>
      </c>
      <c r="M383">
        <f t="shared" ca="1" si="83"/>
        <v>86251.323113399936</v>
      </c>
      <c r="N383">
        <f t="shared" ca="1" si="83"/>
        <v>102268.26891941071</v>
      </c>
      <c r="O383">
        <f t="shared" ca="1" si="83"/>
        <v>7750.2158099110657</v>
      </c>
      <c r="P383">
        <f t="shared" ca="1" si="82"/>
        <v>102011.97922395542</v>
      </c>
      <c r="Q383">
        <f t="shared" ca="1" si="78"/>
        <v>90593.870893212385</v>
      </c>
      <c r="R383">
        <f t="shared" ca="1" si="79"/>
        <v>108241.44203352281</v>
      </c>
      <c r="S383">
        <f t="shared" ca="1" si="80"/>
        <v>8422.3691948729502</v>
      </c>
      <c r="T383">
        <f t="shared" ca="1" si="81"/>
        <v>105656.16943549148</v>
      </c>
    </row>
    <row r="384" spans="1:20" x14ac:dyDescent="0.2">
      <c r="A384">
        <f t="shared" si="84"/>
        <v>356</v>
      </c>
      <c r="B384">
        <f t="shared" ca="1" si="85"/>
        <v>0.39337737820204355</v>
      </c>
      <c r="C384">
        <f t="shared" ca="1" si="85"/>
        <v>0.98910285880691784</v>
      </c>
      <c r="D384">
        <f t="shared" ca="1" si="85"/>
        <v>0.45360636890775374</v>
      </c>
      <c r="E384">
        <f t="shared" ca="1" si="85"/>
        <v>1.2634135269022684E-2</v>
      </c>
      <c r="F384">
        <f t="shared" ca="1" si="74"/>
        <v>3.6146230926886199E-4</v>
      </c>
      <c r="G384">
        <f t="shared" ca="1" si="77"/>
        <v>7.9521708039149812E-3</v>
      </c>
      <c r="H384">
        <f t="shared" ca="1" si="75"/>
        <v>3.3946497865219983E-8</v>
      </c>
      <c r="I384">
        <f t="shared" ca="1" si="76"/>
        <v>7.9521708039149812E-3</v>
      </c>
      <c r="K384">
        <f t="shared" ca="1" si="73"/>
        <v>4.0664594658991722E-3</v>
      </c>
      <c r="M384">
        <f t="shared" ca="1" si="83"/>
        <v>90781.016658060558</v>
      </c>
      <c r="N384">
        <f t="shared" ca="1" si="83"/>
        <v>51134.134459705354</v>
      </c>
      <c r="O384">
        <f t="shared" ca="1" si="83"/>
        <v>8171.3342696547134</v>
      </c>
      <c r="P384">
        <f t="shared" ca="1" si="82"/>
        <v>107294.78769573</v>
      </c>
      <c r="Q384">
        <f t="shared" ca="1" si="78"/>
        <v>95123.564437873007</v>
      </c>
      <c r="R384">
        <f t="shared" ca="1" si="79"/>
        <v>56546.206561381492</v>
      </c>
      <c r="S384">
        <f t="shared" ca="1" si="80"/>
        <v>8843.4876546165979</v>
      </c>
      <c r="T384">
        <f t="shared" ca="1" si="81"/>
        <v>110938.97790726606</v>
      </c>
    </row>
    <row r="385" spans="1:20" x14ac:dyDescent="0.2">
      <c r="A385">
        <f t="shared" si="84"/>
        <v>357</v>
      </c>
      <c r="B385">
        <f t="shared" ca="1" si="85"/>
        <v>0.2875960206717586</v>
      </c>
      <c r="C385">
        <f t="shared" ca="1" si="85"/>
        <v>0.26238854921653254</v>
      </c>
      <c r="D385">
        <f t="shared" ca="1" si="85"/>
        <v>7.2856074969542495E-2</v>
      </c>
      <c r="E385">
        <f t="shared" ca="1" si="85"/>
        <v>0.43314664893357857</v>
      </c>
      <c r="F385">
        <f t="shared" ca="1" si="74"/>
        <v>3.9760854019574819E-4</v>
      </c>
      <c r="G385">
        <f t="shared" ca="1" si="77"/>
        <v>8.7473878843064793E-3</v>
      </c>
      <c r="H385">
        <f t="shared" ca="1" si="75"/>
        <v>3.7341147651741984E-8</v>
      </c>
      <c r="I385">
        <f t="shared" ca="1" si="76"/>
        <v>8.7473878843064793E-3</v>
      </c>
      <c r="K385">
        <f t="shared" ca="1" si="73"/>
        <v>4.4731054124890895E-3</v>
      </c>
      <c r="M385">
        <f t="shared" ca="1" si="83"/>
        <v>95537.194879954215</v>
      </c>
      <c r="N385">
        <f t="shared" ca="1" si="83"/>
        <v>53961.444787774431</v>
      </c>
      <c r="O385">
        <f t="shared" ca="1" si="83"/>
        <v>8613.5086523855425</v>
      </c>
      <c r="P385">
        <f t="shared" ca="1" si="82"/>
        <v>112841.7365910933</v>
      </c>
      <c r="Q385">
        <f t="shared" ca="1" si="78"/>
        <v>99879.742659766664</v>
      </c>
      <c r="R385">
        <f t="shared" ca="1" si="79"/>
        <v>59373.51688945057</v>
      </c>
      <c r="S385">
        <f t="shared" ca="1" si="80"/>
        <v>9285.6620373474288</v>
      </c>
      <c r="T385">
        <f t="shared" ca="1" si="81"/>
        <v>116485.92680262937</v>
      </c>
    </row>
    <row r="386" spans="1:20" x14ac:dyDescent="0.2">
      <c r="A386">
        <f t="shared" si="84"/>
        <v>358</v>
      </c>
      <c r="B386">
        <f t="shared" ca="1" si="85"/>
        <v>0.88731511746893987</v>
      </c>
      <c r="C386">
        <f t="shared" ca="1" si="85"/>
        <v>0.97150081037183911</v>
      </c>
      <c r="D386">
        <f t="shared" ca="1" si="85"/>
        <v>0.46197607824622855</v>
      </c>
      <c r="E386">
        <f t="shared" ca="1" si="85"/>
        <v>0.32368091312972602</v>
      </c>
      <c r="F386">
        <f t="shared" ca="1" si="74"/>
        <v>4.3736939421532304E-4</v>
      </c>
      <c r="G386">
        <f t="shared" ca="1" si="77"/>
        <v>4.3736939421532397E-4</v>
      </c>
      <c r="H386">
        <f t="shared" ca="1" si="75"/>
        <v>4.1075262416916187E-8</v>
      </c>
      <c r="I386">
        <f t="shared" ca="1" si="76"/>
        <v>9.6221266727371281E-3</v>
      </c>
      <c r="K386">
        <f t="shared" ref="K386:K449" ca="1" si="86">AVERAGE(F386:I386)</f>
        <v>2.6242266341075481E-3</v>
      </c>
      <c r="M386">
        <f t="shared" ca="1" si="83"/>
        <v>100531.18201294255</v>
      </c>
      <c r="N386">
        <f t="shared" ca="1" si="83"/>
        <v>26980.722393887216</v>
      </c>
      <c r="O386">
        <f t="shared" ca="1" si="83"/>
        <v>9077.791754252914</v>
      </c>
      <c r="P386">
        <f t="shared" ca="1" si="82"/>
        <v>118666.03293122476</v>
      </c>
      <c r="Q386">
        <f t="shared" ca="1" si="78"/>
        <v>104873.72979275501</v>
      </c>
      <c r="R386">
        <f t="shared" ca="1" si="79"/>
        <v>29949.398238359743</v>
      </c>
      <c r="S386">
        <f t="shared" ca="1" si="80"/>
        <v>9749.9451392148003</v>
      </c>
      <c r="T386">
        <f t="shared" ca="1" si="81"/>
        <v>122310.22314276086</v>
      </c>
    </row>
    <row r="387" spans="1:20" x14ac:dyDescent="0.2">
      <c r="A387">
        <f t="shared" si="84"/>
        <v>359</v>
      </c>
      <c r="B387">
        <f t="shared" ca="1" si="85"/>
        <v>1.0889426347437947E-4</v>
      </c>
      <c r="C387">
        <f t="shared" ca="1" si="85"/>
        <v>0.27486722197039493</v>
      </c>
      <c r="D387">
        <f t="shared" ca="1" si="85"/>
        <v>0.30745138833126207</v>
      </c>
      <c r="E387">
        <f t="shared" ca="1" si="85"/>
        <v>0.32469990017542694</v>
      </c>
      <c r="F387">
        <f t="shared" ca="1" si="74"/>
        <v>4.8110633363685536E-4</v>
      </c>
      <c r="G387">
        <f t="shared" ca="1" si="77"/>
        <v>4.8110633363685639E-4</v>
      </c>
      <c r="H387">
        <f t="shared" ca="1" si="75"/>
        <v>4.5182788658607808E-8</v>
      </c>
      <c r="I387">
        <f t="shared" ca="1" si="76"/>
        <v>1.0584339340010842E-2</v>
      </c>
      <c r="K387">
        <f t="shared" ca="1" si="86"/>
        <v>2.8866492975183032E-3</v>
      </c>
      <c r="M387">
        <f t="shared" ca="1" si="83"/>
        <v>105774.8685025803</v>
      </c>
      <c r="N387">
        <f t="shared" ca="1" si="83"/>
        <v>28478.192305805202</v>
      </c>
      <c r="O387">
        <f t="shared" ca="1" si="83"/>
        <v>9565.2890112136538</v>
      </c>
      <c r="P387">
        <f t="shared" ca="1" si="82"/>
        <v>124781.5440883628</v>
      </c>
      <c r="Q387">
        <f t="shared" ca="1" si="78"/>
        <v>110117.41628239276</v>
      </c>
      <c r="R387">
        <f t="shared" ca="1" si="79"/>
        <v>31446.868150277733</v>
      </c>
      <c r="S387">
        <f t="shared" ca="1" si="80"/>
        <v>10237.442396175542</v>
      </c>
      <c r="T387">
        <f t="shared" ca="1" si="81"/>
        <v>128425.73429989893</v>
      </c>
    </row>
    <row r="388" spans="1:20" x14ac:dyDescent="0.2">
      <c r="A388">
        <f t="shared" si="84"/>
        <v>360</v>
      </c>
      <c r="B388">
        <f t="shared" ca="1" si="85"/>
        <v>0.61200727219879492</v>
      </c>
      <c r="C388">
        <f t="shared" ca="1" si="85"/>
        <v>0.73859567083567867</v>
      </c>
      <c r="D388">
        <f t="shared" ca="1" si="85"/>
        <v>0.94800522701114154</v>
      </c>
      <c r="E388">
        <f t="shared" ca="1" si="85"/>
        <v>0.28762345067193473</v>
      </c>
      <c r="F388">
        <f t="shared" ca="1" si="74"/>
        <v>5.2921696700054094E-4</v>
      </c>
      <c r="G388">
        <f t="shared" ca="1" si="77"/>
        <v>5.2921696700054203E-4</v>
      </c>
      <c r="H388">
        <f t="shared" ca="1" si="75"/>
        <v>4.9701067524468594E-8</v>
      </c>
      <c r="I388">
        <f t="shared" ca="1" si="76"/>
        <v>1.1642773274011928E-2</v>
      </c>
      <c r="K388">
        <f t="shared" ca="1" si="86"/>
        <v>3.175314227270134E-3</v>
      </c>
      <c r="M388">
        <f t="shared" ca="1" si="83"/>
        <v>111280.73931669994</v>
      </c>
      <c r="N388">
        <f t="shared" ca="1" si="83"/>
        <v>30050.535713319088</v>
      </c>
      <c r="O388">
        <f t="shared" ca="1" si="83"/>
        <v>10077.161131022431</v>
      </c>
      <c r="P388">
        <f t="shared" ca="1" si="82"/>
        <v>131202.83080335776</v>
      </c>
      <c r="Q388">
        <f t="shared" ca="1" si="78"/>
        <v>115623.2870965124</v>
      </c>
      <c r="R388">
        <f t="shared" ca="1" si="79"/>
        <v>33019.211557791619</v>
      </c>
      <c r="S388">
        <f t="shared" ca="1" si="80"/>
        <v>10749.314515984321</v>
      </c>
      <c r="T388">
        <f t="shared" ca="1" si="81"/>
        <v>134847.02101489386</v>
      </c>
    </row>
    <row r="389" spans="1:20" x14ac:dyDescent="0.2">
      <c r="A389">
        <f t="shared" si="84"/>
        <v>361</v>
      </c>
      <c r="B389">
        <f t="shared" ca="1" si="85"/>
        <v>0.62304198139150002</v>
      </c>
      <c r="C389">
        <f t="shared" ca="1" si="85"/>
        <v>0.92546450834031702</v>
      </c>
      <c r="D389">
        <f t="shared" ca="1" si="85"/>
        <v>0.58487401085062529</v>
      </c>
      <c r="E389">
        <f t="shared" ca="1" si="85"/>
        <v>0.41453713087833577</v>
      </c>
      <c r="F389">
        <f t="shared" ca="1" si="74"/>
        <v>5.8213866370059508E-4</v>
      </c>
      <c r="G389">
        <f t="shared" ca="1" si="77"/>
        <v>5.8213866370059627E-4</v>
      </c>
      <c r="H389">
        <f t="shared" ca="1" si="75"/>
        <v>5.4671174276915455E-8</v>
      </c>
      <c r="I389">
        <f t="shared" ca="1" si="76"/>
        <v>1.2807050601413121E-2</v>
      </c>
      <c r="K389">
        <f t="shared" ca="1" si="86"/>
        <v>3.4928456499971473E-3</v>
      </c>
      <c r="M389">
        <f t="shared" ca="1" si="83"/>
        <v>117061.90367152556</v>
      </c>
      <c r="N389">
        <f t="shared" ca="1" si="83"/>
        <v>31701.49629120867</v>
      </c>
      <c r="O389">
        <f t="shared" ca="1" si="83"/>
        <v>10614.626856821647</v>
      </c>
      <c r="P389">
        <f t="shared" ca="1" si="82"/>
        <v>137945.18185410247</v>
      </c>
      <c r="Q389">
        <f t="shared" ca="1" si="78"/>
        <v>121404.45145133803</v>
      </c>
      <c r="R389">
        <f t="shared" ca="1" si="79"/>
        <v>34670.172135681205</v>
      </c>
      <c r="S389">
        <f t="shared" ca="1" si="80"/>
        <v>11286.780241783537</v>
      </c>
      <c r="T389">
        <f t="shared" ca="1" si="81"/>
        <v>141589.37206563857</v>
      </c>
    </row>
    <row r="390" spans="1:20" x14ac:dyDescent="0.2">
      <c r="A390">
        <f t="shared" si="84"/>
        <v>362</v>
      </c>
      <c r="B390">
        <f t="shared" ca="1" si="85"/>
        <v>0.61123866872805765</v>
      </c>
      <c r="C390">
        <f t="shared" ca="1" si="85"/>
        <v>0.38264180087702415</v>
      </c>
      <c r="D390">
        <f t="shared" ca="1" si="85"/>
        <v>8.8194942871310578E-2</v>
      </c>
      <c r="E390">
        <f t="shared" ca="1" si="85"/>
        <v>6.39654199944244E-2</v>
      </c>
      <c r="F390">
        <f t="shared" ca="1" si="74"/>
        <v>6.4035253007065464E-4</v>
      </c>
      <c r="G390">
        <f t="shared" ca="1" si="77"/>
        <v>6.4035253007065595E-4</v>
      </c>
      <c r="H390">
        <f t="shared" ca="1" si="75"/>
        <v>6.0138291704607006E-8</v>
      </c>
      <c r="I390">
        <f t="shared" ca="1" si="76"/>
        <v>1.4087755661554435E-2</v>
      </c>
      <c r="K390">
        <f t="shared" ca="1" si="86"/>
        <v>3.8421302149968624E-3</v>
      </c>
      <c r="M390">
        <f t="shared" ca="1" si="83"/>
        <v>123132.12624409246</v>
      </c>
      <c r="N390">
        <f t="shared" ca="1" si="83"/>
        <v>33435.004897992731</v>
      </c>
      <c r="O390">
        <f t="shared" ca="1" si="83"/>
        <v>11178.965868910824</v>
      </c>
      <c r="P390">
        <f t="shared" ca="1" si="82"/>
        <v>145024.65045738438</v>
      </c>
      <c r="Q390">
        <f t="shared" ca="1" si="78"/>
        <v>127474.67402390494</v>
      </c>
      <c r="R390">
        <f t="shared" ca="1" si="79"/>
        <v>36403.680742465265</v>
      </c>
      <c r="S390">
        <f t="shared" ca="1" si="80"/>
        <v>11851.119253872715</v>
      </c>
      <c r="T390">
        <f t="shared" ca="1" si="81"/>
        <v>148668.84066892051</v>
      </c>
    </row>
    <row r="391" spans="1:20" x14ac:dyDescent="0.2">
      <c r="A391">
        <f t="shared" si="84"/>
        <v>363</v>
      </c>
      <c r="B391">
        <f t="shared" ca="1" si="85"/>
        <v>0.45166640044590556</v>
      </c>
      <c r="C391">
        <f t="shared" ca="1" si="85"/>
        <v>0.81220124339084032</v>
      </c>
      <c r="D391">
        <f t="shared" ca="1" si="85"/>
        <v>0.34416530711396531</v>
      </c>
      <c r="E391">
        <f t="shared" ca="1" si="85"/>
        <v>9.7546721980016682E-2</v>
      </c>
      <c r="F391">
        <f t="shared" ca="1" si="74"/>
        <v>7.0438778307772018E-4</v>
      </c>
      <c r="G391">
        <f t="shared" ca="1" si="77"/>
        <v>7.0438778307772159E-4</v>
      </c>
      <c r="H391">
        <f t="shared" ca="1" si="75"/>
        <v>6.6152120875067707E-8</v>
      </c>
      <c r="I391">
        <f t="shared" ca="1" si="76"/>
        <v>1.549653122770988E-2</v>
      </c>
      <c r="K391">
        <f t="shared" ca="1" si="86"/>
        <v>4.2263432364965494E-3</v>
      </c>
      <c r="M391">
        <f t="shared" ca="1" si="83"/>
        <v>129505.85994528771</v>
      </c>
      <c r="N391">
        <f t="shared" ca="1" si="83"/>
        <v>35255.188935115992</v>
      </c>
      <c r="O391">
        <f t="shared" ca="1" si="83"/>
        <v>11771.521831604459</v>
      </c>
      <c r="P391">
        <f t="shared" ca="1" si="82"/>
        <v>152458.0924908304</v>
      </c>
      <c r="Q391">
        <f t="shared" ca="1" si="78"/>
        <v>133848.4077251002</v>
      </c>
      <c r="R391">
        <f t="shared" ca="1" si="79"/>
        <v>38223.864779588534</v>
      </c>
      <c r="S391">
        <f t="shared" ca="1" si="80"/>
        <v>12443.675216566353</v>
      </c>
      <c r="T391">
        <f t="shared" ca="1" si="81"/>
        <v>156102.28270236656</v>
      </c>
    </row>
    <row r="392" spans="1:20" x14ac:dyDescent="0.2">
      <c r="A392">
        <f t="shared" si="84"/>
        <v>364</v>
      </c>
      <c r="B392">
        <f t="shared" ca="1" si="85"/>
        <v>0.20208578276043643</v>
      </c>
      <c r="C392">
        <f t="shared" ca="1" si="85"/>
        <v>0.27270025889722882</v>
      </c>
      <c r="D392">
        <f t="shared" ca="1" si="85"/>
        <v>0.30706151386936098</v>
      </c>
      <c r="E392">
        <f t="shared" ca="1" si="85"/>
        <v>0.21862670966569564</v>
      </c>
      <c r="F392">
        <f t="shared" ca="1" si="74"/>
        <v>7.7482656138549229E-4</v>
      </c>
      <c r="G392">
        <f t="shared" ca="1" si="77"/>
        <v>7.7482656138549381E-4</v>
      </c>
      <c r="H392">
        <f t="shared" ca="1" si="75"/>
        <v>7.2767332962574481E-8</v>
      </c>
      <c r="I392">
        <f t="shared" ca="1" si="76"/>
        <v>1.7046184350480869E-2</v>
      </c>
      <c r="K392">
        <f t="shared" ca="1" si="86"/>
        <v>4.648977560146204E-3</v>
      </c>
      <c r="M392">
        <f t="shared" ca="1" si="83"/>
        <v>136198.28033154272</v>
      </c>
      <c r="N392">
        <f t="shared" ca="1" si="83"/>
        <v>37166.382174095415</v>
      </c>
      <c r="O392">
        <f t="shared" ca="1" si="83"/>
        <v>12393.705592432776</v>
      </c>
      <c r="P392">
        <f t="shared" ca="1" si="82"/>
        <v>160263.20662594872</v>
      </c>
      <c r="Q392">
        <f t="shared" ca="1" si="78"/>
        <v>140540.82811135522</v>
      </c>
      <c r="R392">
        <f t="shared" ca="1" si="79"/>
        <v>40135.058018567965</v>
      </c>
      <c r="S392">
        <f t="shared" ca="1" si="80"/>
        <v>13065.858977394673</v>
      </c>
      <c r="T392">
        <f t="shared" ca="1" si="81"/>
        <v>163907.39683748491</v>
      </c>
    </row>
    <row r="393" spans="1:20" x14ac:dyDescent="0.2">
      <c r="A393">
        <f t="shared" si="84"/>
        <v>365</v>
      </c>
      <c r="B393">
        <f t="shared" ca="1" si="85"/>
        <v>0.96875582337691013</v>
      </c>
      <c r="C393">
        <f t="shared" ca="1" si="85"/>
        <v>0.98736127987971334</v>
      </c>
      <c r="D393">
        <f t="shared" ca="1" si="85"/>
        <v>0.48297789687311199</v>
      </c>
      <c r="E393">
        <f t="shared" ca="1" si="85"/>
        <v>0.33827657285181301</v>
      </c>
      <c r="F393">
        <f t="shared" ca="1" si="74"/>
        <v>3.8741328069274614E-5</v>
      </c>
      <c r="G393">
        <f t="shared" ca="1" si="77"/>
        <v>3.8741328069274696E-5</v>
      </c>
      <c r="H393">
        <f t="shared" ca="1" si="75"/>
        <v>8.0044066258831934E-8</v>
      </c>
      <c r="I393">
        <f t="shared" ca="1" si="76"/>
        <v>1.8750802785528958E-2</v>
      </c>
      <c r="K393">
        <f t="shared" ca="1" si="86"/>
        <v>4.7070913714334413E-3</v>
      </c>
      <c r="M393">
        <f t="shared" ca="1" si="83"/>
        <v>68099.140165771358</v>
      </c>
      <c r="N393">
        <f t="shared" ca="1" si="83"/>
        <v>18583.191087047708</v>
      </c>
      <c r="O393">
        <f t="shared" ca="1" si="83"/>
        <v>13046.99854130251</v>
      </c>
      <c r="P393">
        <f t="shared" ca="1" si="82"/>
        <v>168458.57646782298</v>
      </c>
      <c r="Q393">
        <f t="shared" ca="1" si="78"/>
        <v>75126.181571339112</v>
      </c>
      <c r="R393">
        <f t="shared" ca="1" si="79"/>
        <v>20589.943987976105</v>
      </c>
      <c r="S393">
        <f t="shared" ca="1" si="80"/>
        <v>13719.151926264409</v>
      </c>
      <c r="T393">
        <f t="shared" ca="1" si="81"/>
        <v>172102.76667935916</v>
      </c>
    </row>
    <row r="394" spans="1:20" x14ac:dyDescent="0.2">
      <c r="A394">
        <f t="shared" si="84"/>
        <v>366</v>
      </c>
      <c r="B394">
        <f t="shared" ca="1" si="85"/>
        <v>0.7283566298950267</v>
      </c>
      <c r="C394">
        <f t="shared" ca="1" si="85"/>
        <v>0.37671340577285206</v>
      </c>
      <c r="D394">
        <f t="shared" ca="1" si="85"/>
        <v>6.0742275072009799E-2</v>
      </c>
      <c r="E394">
        <f t="shared" ca="1" si="85"/>
        <v>0.30203962297463771</v>
      </c>
      <c r="F394">
        <f t="shared" ca="1" si="74"/>
        <v>4.2615460876202081E-5</v>
      </c>
      <c r="G394">
        <f t="shared" ca="1" si="77"/>
        <v>4.2615460876202169E-5</v>
      </c>
      <c r="H394">
        <f t="shared" ca="1" si="75"/>
        <v>8.804847288471514E-8</v>
      </c>
      <c r="I394">
        <f t="shared" ca="1" si="76"/>
        <v>2.0625883064081856E-2</v>
      </c>
      <c r="K394">
        <f t="shared" ca="1" si="86"/>
        <v>5.1778005085767864E-3</v>
      </c>
      <c r="M394">
        <f t="shared" ca="1" si="83"/>
        <v>71855.449244338321</v>
      </c>
      <c r="N394">
        <f t="shared" ca="1" si="83"/>
        <v>19612.688286446511</v>
      </c>
      <c r="O394">
        <f t="shared" ca="1" si="83"/>
        <v>13732.956137615731</v>
      </c>
      <c r="P394">
        <f t="shared" ca="1" si="82"/>
        <v>177063.71480179092</v>
      </c>
      <c r="Q394">
        <f t="shared" ca="1" si="78"/>
        <v>78882.490649906074</v>
      </c>
      <c r="R394">
        <f t="shared" ca="1" si="79"/>
        <v>21619.441187374912</v>
      </c>
      <c r="S394">
        <f t="shared" ca="1" si="80"/>
        <v>14405.10952257763</v>
      </c>
      <c r="T394">
        <f t="shared" ca="1" si="81"/>
        <v>180707.90501332714</v>
      </c>
    </row>
    <row r="395" spans="1:20" x14ac:dyDescent="0.2">
      <c r="A395">
        <f t="shared" si="84"/>
        <v>367</v>
      </c>
      <c r="B395">
        <f t="shared" ca="1" si="85"/>
        <v>0.67683596111588296</v>
      </c>
      <c r="C395">
        <f t="shared" ca="1" si="85"/>
        <v>0.57122440424164445</v>
      </c>
      <c r="D395">
        <f t="shared" ca="1" si="85"/>
        <v>0.55406639912297451</v>
      </c>
      <c r="E395">
        <f t="shared" ca="1" si="85"/>
        <v>3.9396599245959951E-2</v>
      </c>
      <c r="F395">
        <f t="shared" ca="1" si="74"/>
        <v>4.6877006963822292E-5</v>
      </c>
      <c r="G395">
        <f t="shared" ca="1" si="77"/>
        <v>4.6877006963822387E-5</v>
      </c>
      <c r="H395">
        <f t="shared" ca="1" si="75"/>
        <v>9.6853320173186656E-8</v>
      </c>
      <c r="I395">
        <f t="shared" ca="1" si="76"/>
        <v>2.2688471370490043E-2</v>
      </c>
      <c r="K395">
        <f t="shared" ca="1" si="86"/>
        <v>5.6955805594344653E-3</v>
      </c>
      <c r="M395">
        <f t="shared" ca="1" si="83"/>
        <v>75799.573776833626</v>
      </c>
      <c r="N395">
        <f t="shared" ca="1" si="83"/>
        <v>20693.660345815257</v>
      </c>
      <c r="O395">
        <f t="shared" ca="1" si="83"/>
        <v>14453.211613744612</v>
      </c>
      <c r="P395">
        <f t="shared" ca="1" si="82"/>
        <v>186099.11005245728</v>
      </c>
      <c r="Q395">
        <f t="shared" ca="1" si="78"/>
        <v>82826.61518240138</v>
      </c>
      <c r="R395">
        <f t="shared" ca="1" si="79"/>
        <v>22700.413246743661</v>
      </c>
      <c r="S395">
        <f t="shared" ca="1" si="80"/>
        <v>15125.364998706513</v>
      </c>
      <c r="T395">
        <f t="shared" ca="1" si="81"/>
        <v>189743.3002639935</v>
      </c>
    </row>
    <row r="396" spans="1:20" x14ac:dyDescent="0.2">
      <c r="A396">
        <f t="shared" si="84"/>
        <v>368</v>
      </c>
      <c r="B396">
        <f t="shared" ca="1" si="85"/>
        <v>0.54885789137581131</v>
      </c>
      <c r="C396">
        <f t="shared" ca="1" si="85"/>
        <v>0.81201419813651676</v>
      </c>
      <c r="D396">
        <f t="shared" ca="1" si="85"/>
        <v>0.16360337864801533</v>
      </c>
      <c r="E396">
        <f t="shared" ca="1" si="85"/>
        <v>0.47690926792684518</v>
      </c>
      <c r="F396">
        <f t="shared" ca="1" si="74"/>
        <v>5.1564707660204527E-5</v>
      </c>
      <c r="G396">
        <f t="shared" ca="1" si="77"/>
        <v>5.1564707660204628E-5</v>
      </c>
      <c r="H396">
        <f t="shared" ca="1" si="75"/>
        <v>1.0653865219050533E-7</v>
      </c>
      <c r="I396">
        <f t="shared" ca="1" si="76"/>
        <v>2.4957318507539048E-2</v>
      </c>
      <c r="K396">
        <f t="shared" ca="1" si="86"/>
        <v>6.2651386153779118E-3</v>
      </c>
      <c r="M396">
        <f t="shared" ca="1" si="83"/>
        <v>79940.904535953698</v>
      </c>
      <c r="N396">
        <f t="shared" ca="1" si="83"/>
        <v>21828.681008152438</v>
      </c>
      <c r="O396">
        <f t="shared" ca="1" si="83"/>
        <v>15209.479863679937</v>
      </c>
      <c r="P396">
        <f t="shared" ca="1" si="82"/>
        <v>195586.27506565696</v>
      </c>
      <c r="Q396">
        <f t="shared" ca="1" si="78"/>
        <v>86967.945941521451</v>
      </c>
      <c r="R396">
        <f t="shared" ca="1" si="79"/>
        <v>23835.433909080846</v>
      </c>
      <c r="S396">
        <f t="shared" ca="1" si="80"/>
        <v>15881.63324864184</v>
      </c>
      <c r="T396">
        <f t="shared" ca="1" si="81"/>
        <v>199230.4652771932</v>
      </c>
    </row>
    <row r="397" spans="1:20" x14ac:dyDescent="0.2">
      <c r="A397">
        <f t="shared" si="84"/>
        <v>369</v>
      </c>
      <c r="B397">
        <f t="shared" ca="1" si="85"/>
        <v>0.9354976898877615</v>
      </c>
      <c r="C397">
        <f t="shared" ca="1" si="85"/>
        <v>0.65251452019384515</v>
      </c>
      <c r="D397">
        <f t="shared" ca="1" si="85"/>
        <v>0.19734741764696528</v>
      </c>
      <c r="E397">
        <f t="shared" ca="1" si="85"/>
        <v>0.59965177222736321</v>
      </c>
      <c r="F397">
        <f t="shared" ca="1" si="74"/>
        <v>5.6721178426224982E-5</v>
      </c>
      <c r="G397">
        <f t="shared" ca="1" si="77"/>
        <v>5.6721178426225097E-5</v>
      </c>
      <c r="H397">
        <f t="shared" ca="1" si="75"/>
        <v>1.1719251740955587E-7</v>
      </c>
      <c r="I397">
        <f t="shared" ca="1" si="76"/>
        <v>2.7453050358292954E-2</v>
      </c>
      <c r="K397">
        <f t="shared" ca="1" si="86"/>
        <v>6.8916524769157038E-3</v>
      </c>
      <c r="M397">
        <f t="shared" ca="1" si="83"/>
        <v>84289.301833029764</v>
      </c>
      <c r="N397">
        <f t="shared" ca="1" si="83"/>
        <v>23020.452703606479</v>
      </c>
      <c r="O397">
        <f t="shared" ca="1" si="83"/>
        <v>16003.561526112029</v>
      </c>
      <c r="P397">
        <f t="shared" ca="1" si="82"/>
        <v>205547.79832951661</v>
      </c>
      <c r="Q397">
        <f t="shared" ca="1" si="78"/>
        <v>91316.343238597532</v>
      </c>
      <c r="R397">
        <f t="shared" ca="1" si="79"/>
        <v>25027.205604534891</v>
      </c>
      <c r="S397">
        <f t="shared" ca="1" si="80"/>
        <v>16675.714911073934</v>
      </c>
      <c r="T397">
        <f t="shared" ca="1" si="81"/>
        <v>209191.98854105288</v>
      </c>
    </row>
    <row r="398" spans="1:20" x14ac:dyDescent="0.2">
      <c r="A398">
        <f t="shared" si="84"/>
        <v>370</v>
      </c>
      <c r="B398">
        <f t="shared" ca="1" si="85"/>
        <v>0.58846456868128627</v>
      </c>
      <c r="C398">
        <f t="shared" ca="1" si="85"/>
        <v>0.98672012267094411</v>
      </c>
      <c r="D398">
        <f t="shared" ca="1" si="85"/>
        <v>0.52084051134460774</v>
      </c>
      <c r="E398">
        <f t="shared" ca="1" si="85"/>
        <v>0.80445012698875773</v>
      </c>
      <c r="F398">
        <f t="shared" ca="1" si="74"/>
        <v>6.2393296268847478E-5</v>
      </c>
      <c r="G398">
        <f t="shared" ca="1" si="77"/>
        <v>2.8360589213112552E-6</v>
      </c>
      <c r="H398">
        <f t="shared" ca="1" si="75"/>
        <v>1.2891176915051147E-7</v>
      </c>
      <c r="I398">
        <f t="shared" ca="1" si="76"/>
        <v>3.0198355394122252E-2</v>
      </c>
      <c r="K398">
        <f t="shared" ca="1" si="86"/>
        <v>7.5659284152703905E-3</v>
      </c>
      <c r="M398">
        <f t="shared" ca="1" si="83"/>
        <v>88855.118994959645</v>
      </c>
      <c r="N398">
        <f t="shared" ca="1" si="83"/>
        <v>11510.22635180324</v>
      </c>
      <c r="O398">
        <f t="shared" ca="1" si="83"/>
        <v>16837.347271665727</v>
      </c>
      <c r="P398">
        <f t="shared" ca="1" si="82"/>
        <v>216007.39775656926</v>
      </c>
      <c r="Q398">
        <f t="shared" ca="1" si="78"/>
        <v>95882.160400527413</v>
      </c>
      <c r="R398">
        <f t="shared" ca="1" si="79"/>
        <v>12761.586632029985</v>
      </c>
      <c r="S398">
        <f t="shared" ca="1" si="80"/>
        <v>17509.500656627632</v>
      </c>
      <c r="T398">
        <f t="shared" ca="1" si="81"/>
        <v>219651.58796810554</v>
      </c>
    </row>
    <row r="399" spans="1:20" x14ac:dyDescent="0.2">
      <c r="A399">
        <f t="shared" si="84"/>
        <v>371</v>
      </c>
      <c r="B399">
        <f t="shared" ca="1" si="85"/>
        <v>0.38342206731090811</v>
      </c>
      <c r="C399">
        <f t="shared" ca="1" si="85"/>
        <v>8.8758157695552065E-2</v>
      </c>
      <c r="D399">
        <f t="shared" ca="1" si="85"/>
        <v>0.12087892754664376</v>
      </c>
      <c r="E399">
        <f t="shared" ca="1" si="85"/>
        <v>5.2790456928851093E-2</v>
      </c>
      <c r="F399">
        <f t="shared" ca="1" si="74"/>
        <v>6.8632625895732232E-5</v>
      </c>
      <c r="G399">
        <f t="shared" ca="1" si="77"/>
        <v>3.1196648134423809E-6</v>
      </c>
      <c r="H399">
        <f t="shared" ca="1" si="75"/>
        <v>1.4180294606556263E-7</v>
      </c>
      <c r="I399">
        <f t="shared" ca="1" si="76"/>
        <v>3.321819093353448E-2</v>
      </c>
      <c r="K399">
        <f t="shared" ca="1" si="86"/>
        <v>8.3225212567974299E-3</v>
      </c>
      <c r="M399">
        <f t="shared" ca="1" si="83"/>
        <v>93649.227014986012</v>
      </c>
      <c r="N399">
        <f t="shared" ca="1" si="83"/>
        <v>12148.305683404738</v>
      </c>
      <c r="O399">
        <f t="shared" ca="1" si="83"/>
        <v>17712.822304497109</v>
      </c>
      <c r="P399">
        <f t="shared" ca="1" si="82"/>
        <v>226989.97715497453</v>
      </c>
      <c r="Q399">
        <f t="shared" ca="1" si="78"/>
        <v>100676.2684205538</v>
      </c>
      <c r="R399">
        <f t="shared" ca="1" si="79"/>
        <v>13399.665963631485</v>
      </c>
      <c r="S399">
        <f t="shared" ca="1" si="80"/>
        <v>18384.975689459014</v>
      </c>
      <c r="T399">
        <f t="shared" ca="1" si="81"/>
        <v>230634.16736651084</v>
      </c>
    </row>
    <row r="400" spans="1:20" x14ac:dyDescent="0.2">
      <c r="A400">
        <f t="shared" si="84"/>
        <v>372</v>
      </c>
      <c r="B400">
        <f t="shared" ca="1" si="85"/>
        <v>0.20399331870262949</v>
      </c>
      <c r="C400">
        <f t="shared" ca="1" si="85"/>
        <v>0.3750441155662344</v>
      </c>
      <c r="D400">
        <f t="shared" ca="1" si="85"/>
        <v>0.84434164232088704</v>
      </c>
      <c r="E400">
        <f t="shared" ca="1" si="85"/>
        <v>0.80785128561955533</v>
      </c>
      <c r="F400">
        <f t="shared" ca="1" si="74"/>
        <v>7.5495888485305464E-5</v>
      </c>
      <c r="G400">
        <f t="shared" ca="1" si="77"/>
        <v>3.4316312947866193E-6</v>
      </c>
      <c r="H400">
        <f t="shared" ca="1" si="75"/>
        <v>1.5598324067211889E-7</v>
      </c>
      <c r="I400">
        <f t="shared" ca="1" si="76"/>
        <v>3.6540010026887934E-2</v>
      </c>
      <c r="K400">
        <f t="shared" ca="1" si="86"/>
        <v>9.1547733824771747E-3</v>
      </c>
      <c r="M400">
        <f t="shared" ca="1" si="83"/>
        <v>98683.040436013704</v>
      </c>
      <c r="N400">
        <f t="shared" ca="1" si="83"/>
        <v>12818.288981586313</v>
      </c>
      <c r="O400">
        <f t="shared" ca="1" si="83"/>
        <v>18632.07108897006</v>
      </c>
      <c r="P400">
        <f t="shared" ca="1" si="82"/>
        <v>238521.68552330008</v>
      </c>
      <c r="Q400">
        <f t="shared" ca="1" si="78"/>
        <v>105710.08184158149</v>
      </c>
      <c r="R400">
        <f t="shared" ca="1" si="79"/>
        <v>14069.649261813061</v>
      </c>
      <c r="S400">
        <f t="shared" ca="1" si="80"/>
        <v>19304.224473931965</v>
      </c>
      <c r="T400">
        <f t="shared" ca="1" si="81"/>
        <v>242165.87573483639</v>
      </c>
    </row>
    <row r="401" spans="1:20" x14ac:dyDescent="0.2">
      <c r="A401">
        <f t="shared" si="84"/>
        <v>373</v>
      </c>
      <c r="B401">
        <f t="shared" ca="1" si="85"/>
        <v>0.92453178895485599</v>
      </c>
      <c r="C401">
        <f t="shared" ca="1" si="85"/>
        <v>0.11761735832717901</v>
      </c>
      <c r="D401">
        <f t="shared" ca="1" si="85"/>
        <v>0.72596275374754693</v>
      </c>
      <c r="E401">
        <f t="shared" ca="1" si="85"/>
        <v>0.94217146962287279</v>
      </c>
      <c r="F401">
        <f t="shared" ca="1" si="74"/>
        <v>8.304547733383602E-5</v>
      </c>
      <c r="G401">
        <f t="shared" ca="1" si="77"/>
        <v>3.7747944242652813E-6</v>
      </c>
      <c r="H401">
        <f t="shared" ca="1" si="75"/>
        <v>1.7158156473933079E-7</v>
      </c>
      <c r="I401">
        <f t="shared" ca="1" si="76"/>
        <v>4.0194011029576732E-2</v>
      </c>
      <c r="K401">
        <f t="shared" ca="1" si="86"/>
        <v>1.0070250720724892E-2</v>
      </c>
      <c r="M401">
        <f t="shared" ca="1" si="83"/>
        <v>103968.54452809278</v>
      </c>
      <c r="N401">
        <f t="shared" ca="1" si="83"/>
        <v>13521.771444676966</v>
      </c>
      <c r="O401">
        <f t="shared" ca="1" si="83"/>
        <v>19597.282312666659</v>
      </c>
      <c r="P401">
        <f t="shared" ca="1" si="82"/>
        <v>250629.9793100419</v>
      </c>
      <c r="Q401">
        <f t="shared" ca="1" si="78"/>
        <v>110995.58593366056</v>
      </c>
      <c r="R401">
        <f t="shared" ca="1" si="79"/>
        <v>14773.131724903715</v>
      </c>
      <c r="S401">
        <f t="shared" ca="1" si="80"/>
        <v>20269.435697628564</v>
      </c>
      <c r="T401">
        <f t="shared" ca="1" si="81"/>
        <v>254274.16952157821</v>
      </c>
    </row>
    <row r="402" spans="1:20" x14ac:dyDescent="0.2">
      <c r="A402">
        <f t="shared" si="84"/>
        <v>374</v>
      </c>
      <c r="B402">
        <f t="shared" ca="1" si="85"/>
        <v>0.97795539784266328</v>
      </c>
      <c r="C402">
        <f t="shared" ca="1" si="85"/>
        <v>0.43805556093685272</v>
      </c>
      <c r="D402">
        <f t="shared" ca="1" si="85"/>
        <v>1.521570492388391E-2</v>
      </c>
      <c r="E402">
        <f t="shared" ca="1" si="85"/>
        <v>1.4138266742748984E-2</v>
      </c>
      <c r="F402">
        <f t="shared" ca="1" si="74"/>
        <v>4.1522738666918013E-6</v>
      </c>
      <c r="G402">
        <f t="shared" ca="1" si="77"/>
        <v>4.1522738666918098E-6</v>
      </c>
      <c r="H402">
        <f t="shared" ca="1" si="75"/>
        <v>1.8873972121326389E-7</v>
      </c>
      <c r="I402">
        <f t="shared" ca="1" si="76"/>
        <v>4.4213412132534408E-2</v>
      </c>
      <c r="K402">
        <f t="shared" ca="1" si="86"/>
        <v>1.1055476354997252E-2</v>
      </c>
      <c r="M402">
        <f t="shared" ca="1" si="83"/>
        <v>51984.272264046391</v>
      </c>
      <c r="N402">
        <f t="shared" ca="1" si="83"/>
        <v>14260.428030922152</v>
      </c>
      <c r="O402">
        <f t="shared" ca="1" si="83"/>
        <v>20610.754097548088</v>
      </c>
      <c r="P402">
        <f t="shared" ca="1" si="82"/>
        <v>263343.6877861208</v>
      </c>
      <c r="Q402">
        <f t="shared" ca="1" si="78"/>
        <v>57534.051560729422</v>
      </c>
      <c r="R402">
        <f t="shared" ca="1" si="79"/>
        <v>15511.788311148901</v>
      </c>
      <c r="S402">
        <f t="shared" ca="1" si="80"/>
        <v>21282.907482509992</v>
      </c>
      <c r="T402">
        <f t="shared" ca="1" si="81"/>
        <v>266987.87799765711</v>
      </c>
    </row>
    <row r="403" spans="1:20" x14ac:dyDescent="0.2">
      <c r="A403">
        <f t="shared" si="84"/>
        <v>375</v>
      </c>
      <c r="B403">
        <f t="shared" ca="1" si="85"/>
        <v>0.26863791747667709</v>
      </c>
      <c r="C403">
        <f t="shared" ca="1" si="85"/>
        <v>0.89364384605675462</v>
      </c>
      <c r="D403">
        <f t="shared" ca="1" si="85"/>
        <v>3.9874898813730408E-2</v>
      </c>
      <c r="E403">
        <f t="shared" ca="1" si="85"/>
        <v>0.41681002760228703</v>
      </c>
      <c r="F403">
        <f t="shared" ca="1" si="74"/>
        <v>4.5675012533609818E-6</v>
      </c>
      <c r="G403">
        <f t="shared" ca="1" si="77"/>
        <v>4.5675012533609911E-6</v>
      </c>
      <c r="H403">
        <f t="shared" ca="1" si="75"/>
        <v>2.0761369333459029E-7</v>
      </c>
      <c r="I403">
        <f t="shared" ca="1" si="76"/>
        <v>4.8634753345787853E-2</v>
      </c>
      <c r="K403">
        <f t="shared" ca="1" si="86"/>
        <v>1.2161023990496978E-2</v>
      </c>
      <c r="M403">
        <f t="shared" ca="1" si="83"/>
        <v>54860.974842082862</v>
      </c>
      <c r="N403">
        <f t="shared" ca="1" si="83"/>
        <v>15036.017446479596</v>
      </c>
      <c r="O403">
        <f t="shared" ca="1" si="83"/>
        <v>21674.899471673587</v>
      </c>
      <c r="P403">
        <f t="shared" ca="1" si="82"/>
        <v>276693.08168600366</v>
      </c>
      <c r="Q403">
        <f t="shared" ca="1" si="78"/>
        <v>60410.7541387659</v>
      </c>
      <c r="R403">
        <f t="shared" ca="1" si="79"/>
        <v>16287.377726706345</v>
      </c>
      <c r="S403">
        <f t="shared" ca="1" si="80"/>
        <v>22347.052856635495</v>
      </c>
      <c r="T403">
        <f t="shared" ca="1" si="81"/>
        <v>280337.27189754002</v>
      </c>
    </row>
    <row r="404" spans="1:20" x14ac:dyDescent="0.2">
      <c r="A404">
        <f t="shared" si="84"/>
        <v>376</v>
      </c>
      <c r="B404">
        <f t="shared" ca="1" si="85"/>
        <v>0.69692423341667942</v>
      </c>
      <c r="C404">
        <f t="shared" ca="1" si="85"/>
        <v>0.72707476404299509</v>
      </c>
      <c r="D404">
        <f t="shared" ca="1" si="85"/>
        <v>0.15669407075974584</v>
      </c>
      <c r="E404">
        <f t="shared" ca="1" si="85"/>
        <v>0.9824106032737342</v>
      </c>
      <c r="F404">
        <f t="shared" ca="1" si="74"/>
        <v>5.0242513786970801E-6</v>
      </c>
      <c r="G404">
        <f t="shared" ca="1" si="77"/>
        <v>5.0242513786970903E-6</v>
      </c>
      <c r="H404">
        <f t="shared" ca="1" si="75"/>
        <v>2.2837506266804935E-7</v>
      </c>
      <c r="I404">
        <f t="shared" ca="1" si="76"/>
        <v>2.4317376672893928E-3</v>
      </c>
      <c r="K404">
        <f t="shared" ca="1" si="86"/>
        <v>6.1050363627736378E-4</v>
      </c>
      <c r="M404">
        <f t="shared" ca="1" si="83"/>
        <v>57881.512549021158</v>
      </c>
      <c r="N404">
        <f t="shared" ca="1" si="83"/>
        <v>15850.386332814913</v>
      </c>
      <c r="O404">
        <f t="shared" ca="1" si="83"/>
        <v>22792.252114505362</v>
      </c>
      <c r="P404">
        <f t="shared" ca="1" si="82"/>
        <v>138346.54084300183</v>
      </c>
      <c r="Q404">
        <f t="shared" ca="1" si="78"/>
        <v>63431.291845704196</v>
      </c>
      <c r="R404">
        <f t="shared" ca="1" si="79"/>
        <v>17101.746613041665</v>
      </c>
      <c r="S404">
        <f t="shared" ca="1" si="80"/>
        <v>23464.405499467273</v>
      </c>
      <c r="T404">
        <f t="shared" ca="1" si="81"/>
        <v>152363.40443787884</v>
      </c>
    </row>
    <row r="405" spans="1:20" x14ac:dyDescent="0.2">
      <c r="A405">
        <f t="shared" si="84"/>
        <v>377</v>
      </c>
      <c r="B405">
        <f t="shared" ca="1" si="85"/>
        <v>0.10873847852207685</v>
      </c>
      <c r="C405">
        <f t="shared" ca="1" si="85"/>
        <v>0.30146492694907967</v>
      </c>
      <c r="D405">
        <f t="shared" ca="1" si="85"/>
        <v>6.8052790441787914E-2</v>
      </c>
      <c r="E405">
        <f t="shared" ca="1" si="85"/>
        <v>0.96709281502169464</v>
      </c>
      <c r="F405">
        <f t="shared" ca="1" si="74"/>
        <v>5.5266765165667886E-6</v>
      </c>
      <c r="G405">
        <f t="shared" ca="1" si="77"/>
        <v>5.5266765165667996E-6</v>
      </c>
      <c r="H405">
        <f t="shared" ca="1" si="75"/>
        <v>2.5121256893485431E-7</v>
      </c>
      <c r="I405">
        <f t="shared" ca="1" si="76"/>
        <v>1.2158688336446965E-4</v>
      </c>
      <c r="K405">
        <f t="shared" ca="1" si="86"/>
        <v>3.3222862241634525E-5</v>
      </c>
      <c r="M405">
        <f t="shared" ca="1" si="83"/>
        <v>61053.07714130637</v>
      </c>
      <c r="N405">
        <f t="shared" ca="1" si="83"/>
        <v>16705.473663466997</v>
      </c>
      <c r="O405">
        <f t="shared" ca="1" si="83"/>
        <v>23965.472389478724</v>
      </c>
      <c r="P405">
        <f t="shared" ca="1" si="82"/>
        <v>69173.270421500914</v>
      </c>
      <c r="Q405">
        <f t="shared" ca="1" si="78"/>
        <v>66602.856437989409</v>
      </c>
      <c r="R405">
        <f t="shared" ca="1" si="79"/>
        <v>17956.833943693749</v>
      </c>
      <c r="S405">
        <f t="shared" ca="1" si="80"/>
        <v>24637.625774440639</v>
      </c>
      <c r="T405">
        <f t="shared" ca="1" si="81"/>
        <v>76791.440643394861</v>
      </c>
    </row>
    <row r="406" spans="1:20" x14ac:dyDescent="0.2">
      <c r="A406">
        <f t="shared" si="84"/>
        <v>378</v>
      </c>
      <c r="B406">
        <f t="shared" ca="1" si="85"/>
        <v>0.3436614759538752</v>
      </c>
      <c r="C406">
        <f t="shared" ca="1" si="85"/>
        <v>0.91619584491936812</v>
      </c>
      <c r="D406">
        <f t="shared" ca="1" si="85"/>
        <v>0.70374933294953923</v>
      </c>
      <c r="E406">
        <f t="shared" ca="1" si="85"/>
        <v>0.18881317986511104</v>
      </c>
      <c r="F406">
        <f t="shared" ca="1" si="74"/>
        <v>6.0793441682234681E-6</v>
      </c>
      <c r="G406">
        <f t="shared" ca="1" si="77"/>
        <v>6.07934416822348E-6</v>
      </c>
      <c r="H406">
        <f t="shared" ca="1" si="75"/>
        <v>2.7633382582833977E-7</v>
      </c>
      <c r="I406">
        <f t="shared" ca="1" si="76"/>
        <v>1.3374557170091662E-4</v>
      </c>
      <c r="K406">
        <f t="shared" ca="1" si="86"/>
        <v>3.6545148465797975E-5</v>
      </c>
      <c r="M406">
        <f t="shared" ca="1" si="83"/>
        <v>64383.21996320584</v>
      </c>
      <c r="N406">
        <f t="shared" ca="1" si="83"/>
        <v>17603.315360651686</v>
      </c>
      <c r="O406">
        <f t="shared" ca="1" si="83"/>
        <v>25197.353678200758</v>
      </c>
      <c r="P406">
        <f t="shared" ca="1" si="82"/>
        <v>73012.842453670659</v>
      </c>
      <c r="Q406">
        <f t="shared" ca="1" si="78"/>
        <v>69932.999259888893</v>
      </c>
      <c r="R406">
        <f t="shared" ca="1" si="79"/>
        <v>18854.675640878439</v>
      </c>
      <c r="S406">
        <f t="shared" ca="1" si="80"/>
        <v>25869.507063162673</v>
      </c>
      <c r="T406">
        <f t="shared" ca="1" si="81"/>
        <v>80631.012675564605</v>
      </c>
    </row>
    <row r="407" spans="1:20" x14ac:dyDescent="0.2">
      <c r="A407">
        <f t="shared" si="84"/>
        <v>379</v>
      </c>
      <c r="B407">
        <f t="shared" ca="1" si="85"/>
        <v>0.72339449090758512</v>
      </c>
      <c r="C407">
        <f t="shared" ca="1" si="85"/>
        <v>0.99751690170300489</v>
      </c>
      <c r="D407">
        <f t="shared" ca="1" si="85"/>
        <v>0.51242850712301158</v>
      </c>
      <c r="E407">
        <f t="shared" ca="1" si="85"/>
        <v>0.21518821986919345</v>
      </c>
      <c r="F407">
        <f t="shared" ca="1" si="74"/>
        <v>6.6872785850458152E-6</v>
      </c>
      <c r="G407">
        <f t="shared" ca="1" si="77"/>
        <v>3.0396720841117401E-7</v>
      </c>
      <c r="H407">
        <f t="shared" ca="1" si="75"/>
        <v>3.0396720841117375E-7</v>
      </c>
      <c r="I407">
        <f t="shared" ca="1" si="76"/>
        <v>1.4712012887100828E-4</v>
      </c>
      <c r="K407">
        <f t="shared" ca="1" si="86"/>
        <v>3.8603835468219112E-5</v>
      </c>
      <c r="M407">
        <f t="shared" ca="1" si="83"/>
        <v>67879.869926200277</v>
      </c>
      <c r="N407">
        <f t="shared" ca="1" si="83"/>
        <v>8801.6576803258431</v>
      </c>
      <c r="O407">
        <f t="shared" ca="1" si="83"/>
        <v>26490.829031358891</v>
      </c>
      <c r="P407">
        <f t="shared" ca="1" si="82"/>
        <v>77044.393087448887</v>
      </c>
      <c r="Q407">
        <f t="shared" ca="1" si="78"/>
        <v>73429.649222883338</v>
      </c>
      <c r="R407">
        <f t="shared" ca="1" si="79"/>
        <v>9744.3914623697656</v>
      </c>
      <c r="S407">
        <f t="shared" ca="1" si="80"/>
        <v>27162.98241632081</v>
      </c>
      <c r="T407">
        <f t="shared" ca="1" si="81"/>
        <v>84662.563309342848</v>
      </c>
    </row>
    <row r="408" spans="1:20" x14ac:dyDescent="0.2">
      <c r="A408">
        <f t="shared" si="84"/>
        <v>380</v>
      </c>
      <c r="B408">
        <f t="shared" ca="1" si="85"/>
        <v>8.5985214639993091E-2</v>
      </c>
      <c r="C408">
        <f t="shared" ca="1" si="85"/>
        <v>0.42018140957097638</v>
      </c>
      <c r="D408">
        <f t="shared" ca="1" si="85"/>
        <v>0.44642331675357227</v>
      </c>
      <c r="E408">
        <f t="shared" ca="1" si="85"/>
        <v>0.12315340881858372</v>
      </c>
      <c r="F408">
        <f t="shared" ca="1" si="74"/>
        <v>7.3560064435503971E-6</v>
      </c>
      <c r="G408">
        <f t="shared" ca="1" si="77"/>
        <v>3.3436392925229146E-7</v>
      </c>
      <c r="H408">
        <f t="shared" ca="1" si="75"/>
        <v>3.3436392925229114E-7</v>
      </c>
      <c r="I408">
        <f t="shared" ca="1" si="76"/>
        <v>1.6183214175810912E-4</v>
      </c>
      <c r="K408">
        <f t="shared" ca="1" si="86"/>
        <v>4.2464219015041026E-5</v>
      </c>
      <c r="M408">
        <f t="shared" ca="1" si="83"/>
        <v>71551.35238734445</v>
      </c>
      <c r="N408">
        <f t="shared" ca="1" si="83"/>
        <v>9288.8772534443306</v>
      </c>
      <c r="O408">
        <f t="shared" ca="1" si="83"/>
        <v>27848.978152174932</v>
      </c>
      <c r="P408">
        <f t="shared" ca="1" si="82"/>
        <v>81277.521252916034</v>
      </c>
      <c r="Q408">
        <f t="shared" ca="1" si="78"/>
        <v>77101.13168402751</v>
      </c>
      <c r="R408">
        <f t="shared" ca="1" si="79"/>
        <v>10231.611035488255</v>
      </c>
      <c r="S408">
        <f t="shared" ca="1" si="80"/>
        <v>28521.131537136855</v>
      </c>
      <c r="T408">
        <f t="shared" ca="1" si="81"/>
        <v>88895.691474809995</v>
      </c>
    </row>
    <row r="409" spans="1:20" x14ac:dyDescent="0.2">
      <c r="A409">
        <f t="shared" si="84"/>
        <v>381</v>
      </c>
      <c r="B409">
        <f t="shared" ca="1" si="85"/>
        <v>0.55399346478732481</v>
      </c>
      <c r="C409">
        <f t="shared" ca="1" si="85"/>
        <v>0.23116156469575455</v>
      </c>
      <c r="D409">
        <f t="shared" ca="1" si="85"/>
        <v>0.91837676996623463</v>
      </c>
      <c r="E409">
        <f t="shared" ca="1" si="85"/>
        <v>0.54337844857283313</v>
      </c>
      <c r="F409">
        <f t="shared" ca="1" si="74"/>
        <v>8.0916070879054381E-6</v>
      </c>
      <c r="G409">
        <f t="shared" ca="1" si="77"/>
        <v>3.6780032217752064E-7</v>
      </c>
      <c r="H409">
        <f t="shared" ca="1" si="75"/>
        <v>3.6780032217752027E-7</v>
      </c>
      <c r="I409">
        <f t="shared" ca="1" si="76"/>
        <v>1.7801535593392004E-4</v>
      </c>
      <c r="K409">
        <f t="shared" ca="1" si="86"/>
        <v>4.6710640916545129E-5</v>
      </c>
      <c r="M409">
        <f t="shared" ca="1" si="83"/>
        <v>75406.408971545825</v>
      </c>
      <c r="N409">
        <f t="shared" ca="1" si="83"/>
        <v>9800.4578052187426</v>
      </c>
      <c r="O409">
        <f t="shared" ca="1" si="83"/>
        <v>29275.034729031773</v>
      </c>
      <c r="P409">
        <f t="shared" ca="1" si="82"/>
        <v>85722.305826656535</v>
      </c>
      <c r="Q409">
        <f t="shared" ca="1" si="78"/>
        <v>80956.1882682289</v>
      </c>
      <c r="R409">
        <f t="shared" ca="1" si="79"/>
        <v>10743.191587262669</v>
      </c>
      <c r="S409">
        <f t="shared" ca="1" si="80"/>
        <v>29947.1881139937</v>
      </c>
      <c r="T409">
        <f t="shared" ca="1" si="81"/>
        <v>93340.476048550496</v>
      </c>
    </row>
    <row r="410" spans="1:20" x14ac:dyDescent="0.2">
      <c r="A410">
        <f t="shared" si="84"/>
        <v>382</v>
      </c>
      <c r="B410">
        <f t="shared" ca="1" si="85"/>
        <v>0.65397100172619449</v>
      </c>
      <c r="C410">
        <f t="shared" ca="1" si="85"/>
        <v>0.43757772462678002</v>
      </c>
      <c r="D410">
        <f t="shared" ca="1" si="85"/>
        <v>0.2380704175223074</v>
      </c>
      <c r="E410">
        <f t="shared" ca="1" si="85"/>
        <v>0.88612729979868066</v>
      </c>
      <c r="F410">
        <f t="shared" ca="1" si="74"/>
        <v>8.9007677966959825E-6</v>
      </c>
      <c r="G410">
        <f t="shared" ca="1" si="77"/>
        <v>4.0458035439527274E-7</v>
      </c>
      <c r="H410">
        <f t="shared" ca="1" si="75"/>
        <v>4.0458035439527232E-7</v>
      </c>
      <c r="I410">
        <f t="shared" ca="1" si="76"/>
        <v>1.9581689152731207E-4</v>
      </c>
      <c r="K410">
        <f t="shared" ca="1" si="86"/>
        <v>5.1381705008199648E-5</v>
      </c>
      <c r="M410">
        <f t="shared" ca="1" si="83"/>
        <v>79454.218384957276</v>
      </c>
      <c r="N410">
        <f t="shared" ca="1" si="83"/>
        <v>10337.617384581876</v>
      </c>
      <c r="O410">
        <f t="shared" ca="1" si="83"/>
        <v>30772.394134731458</v>
      </c>
      <c r="P410">
        <f t="shared" ca="1" si="82"/>
        <v>90389.329629084066</v>
      </c>
      <c r="Q410">
        <f t="shared" ca="1" si="78"/>
        <v>85003.99768164035</v>
      </c>
      <c r="R410">
        <f t="shared" ca="1" si="79"/>
        <v>11280.351166625804</v>
      </c>
      <c r="S410">
        <f t="shared" ca="1" si="80"/>
        <v>31444.547519693388</v>
      </c>
      <c r="T410">
        <f t="shared" ca="1" si="81"/>
        <v>98007.499850978027</v>
      </c>
    </row>
    <row r="411" spans="1:20" x14ac:dyDescent="0.2">
      <c r="A411">
        <f t="shared" si="84"/>
        <v>383</v>
      </c>
      <c r="B411">
        <f t="shared" ca="1" si="85"/>
        <v>0.36912011917871523</v>
      </c>
      <c r="C411">
        <f t="shared" ca="1" si="85"/>
        <v>0.5578828592813071</v>
      </c>
      <c r="D411">
        <f t="shared" ca="1" si="85"/>
        <v>0.56923938712852795</v>
      </c>
      <c r="E411">
        <f t="shared" ca="1" si="85"/>
        <v>0.99808709065431622</v>
      </c>
      <c r="F411">
        <f t="shared" ca="1" si="74"/>
        <v>9.7908445763655814E-6</v>
      </c>
      <c r="G411">
        <f t="shared" ca="1" si="77"/>
        <v>4.4503838983480004E-7</v>
      </c>
      <c r="H411">
        <f t="shared" ca="1" si="75"/>
        <v>4.4503838983479957E-7</v>
      </c>
      <c r="I411">
        <f t="shared" ca="1" si="76"/>
        <v>9.7908445763656034E-6</v>
      </c>
      <c r="K411">
        <f t="shared" ca="1" si="86"/>
        <v>5.1179414831001959E-6</v>
      </c>
      <c r="M411">
        <f t="shared" ca="1" si="83"/>
        <v>83704.418269039292</v>
      </c>
      <c r="N411">
        <f t="shared" ca="1" si="83"/>
        <v>10901.634942913166</v>
      </c>
      <c r="O411">
        <f t="shared" ca="1" si="83"/>
        <v>32344.621510716126</v>
      </c>
      <c r="P411">
        <f t="shared" ca="1" si="82"/>
        <v>45194.664814542033</v>
      </c>
      <c r="Q411">
        <f t="shared" ca="1" si="78"/>
        <v>89254.197565722381</v>
      </c>
      <c r="R411">
        <f t="shared" ca="1" si="79"/>
        <v>11844.368724957094</v>
      </c>
      <c r="S411">
        <f t="shared" ca="1" si="80"/>
        <v>33016.774895678056</v>
      </c>
      <c r="T411">
        <f t="shared" ca="1" si="81"/>
        <v>50095.039807090936</v>
      </c>
    </row>
    <row r="412" spans="1:20" x14ac:dyDescent="0.2">
      <c r="A412">
        <f t="shared" si="84"/>
        <v>384</v>
      </c>
      <c r="B412">
        <f t="shared" ca="1" si="85"/>
        <v>0.14072073132790508</v>
      </c>
      <c r="C412">
        <f t="shared" ca="1" si="85"/>
        <v>0.62677658182016949</v>
      </c>
      <c r="D412">
        <f t="shared" ca="1" si="85"/>
        <v>0.5765208858748867</v>
      </c>
      <c r="E412">
        <f t="shared" ca="1" si="85"/>
        <v>0.57244436425646539</v>
      </c>
      <c r="F412">
        <f t="shared" ca="1" si="74"/>
        <v>1.076992903400214E-5</v>
      </c>
      <c r="G412">
        <f t="shared" ca="1" si="77"/>
        <v>4.8954222881828011E-7</v>
      </c>
      <c r="H412">
        <f t="shared" ca="1" si="75"/>
        <v>4.8954222881827958E-7</v>
      </c>
      <c r="I412">
        <f t="shared" ca="1" si="76"/>
        <v>1.0769929034002165E-5</v>
      </c>
      <c r="K412">
        <f t="shared" ca="1" si="86"/>
        <v>5.6297356314102162E-6</v>
      </c>
      <c r="M412">
        <f t="shared" ca="1" si="83"/>
        <v>88167.128147325406</v>
      </c>
      <c r="N412">
        <f t="shared" ca="1" si="83"/>
        <v>11493.853379161021</v>
      </c>
      <c r="O412">
        <f t="shared" ca="1" si="83"/>
        <v>33995.460255500031</v>
      </c>
      <c r="P412">
        <f t="shared" ca="1" si="82"/>
        <v>47699.41680489658</v>
      </c>
      <c r="Q412">
        <f t="shared" ca="1" si="78"/>
        <v>93716.90744400851</v>
      </c>
      <c r="R412">
        <f t="shared" ca="1" si="79"/>
        <v>12436.58716120495</v>
      </c>
      <c r="S412">
        <f t="shared" ca="1" si="80"/>
        <v>34667.613640461961</v>
      </c>
      <c r="T412">
        <f t="shared" ca="1" si="81"/>
        <v>52599.79179744549</v>
      </c>
    </row>
    <row r="413" spans="1:20" x14ac:dyDescent="0.2">
      <c r="A413">
        <f t="shared" si="84"/>
        <v>385</v>
      </c>
      <c r="B413">
        <f t="shared" ca="1" si="85"/>
        <v>0.29171753572839798</v>
      </c>
      <c r="C413">
        <f t="shared" ca="1" si="85"/>
        <v>0.74428360237404556</v>
      </c>
      <c r="D413">
        <f t="shared" ca="1" si="85"/>
        <v>0.89204946959451414</v>
      </c>
      <c r="E413">
        <f t="shared" ca="1" si="85"/>
        <v>0.34727246971952397</v>
      </c>
      <c r="F413">
        <f t="shared" ca="1" si="74"/>
        <v>1.1846921937402355E-5</v>
      </c>
      <c r="G413">
        <f t="shared" ca="1" si="77"/>
        <v>5.3849645170010815E-7</v>
      </c>
      <c r="H413">
        <f t="shared" ca="1" si="75"/>
        <v>5.3849645170010762E-7</v>
      </c>
      <c r="I413">
        <f t="shared" ca="1" si="76"/>
        <v>1.1846921937402383E-5</v>
      </c>
      <c r="K413">
        <f t="shared" ca="1" si="86"/>
        <v>6.192709194551239E-6</v>
      </c>
      <c r="M413">
        <f t="shared" ca="1" si="83"/>
        <v>92852.973519525825</v>
      </c>
      <c r="N413">
        <f t="shared" ca="1" si="83"/>
        <v>12115.682737221268</v>
      </c>
      <c r="O413">
        <f t="shared" ca="1" si="83"/>
        <v>35728.840937523128</v>
      </c>
      <c r="P413">
        <f t="shared" ca="1" si="82"/>
        <v>50329.406394768856</v>
      </c>
      <c r="Q413">
        <f t="shared" ca="1" si="78"/>
        <v>98402.752816208944</v>
      </c>
      <c r="R413">
        <f t="shared" ca="1" si="79"/>
        <v>13058.4165192652</v>
      </c>
      <c r="S413">
        <f t="shared" ca="1" si="80"/>
        <v>36400.994322485065</v>
      </c>
      <c r="T413">
        <f t="shared" ca="1" si="81"/>
        <v>55229.781387317766</v>
      </c>
    </row>
    <row r="414" spans="1:20" x14ac:dyDescent="0.2">
      <c r="A414">
        <f t="shared" si="84"/>
        <v>386</v>
      </c>
      <c r="B414">
        <f t="shared" ref="B414:E453" ca="1" si="87">+RAND()</f>
        <v>0.21500002796174722</v>
      </c>
      <c r="C414">
        <f t="shared" ca="1" si="87"/>
        <v>0.12076537059285641</v>
      </c>
      <c r="D414">
        <f t="shared" ca="1" si="87"/>
        <v>0.29153716118961104</v>
      </c>
      <c r="E414">
        <f t="shared" ca="1" si="87"/>
        <v>0.91081489494470269</v>
      </c>
      <c r="F414">
        <f t="shared" ca="1" si="74"/>
        <v>1.3031614131142592E-5</v>
      </c>
      <c r="G414">
        <f t="shared" ca="1" si="77"/>
        <v>5.92346096870119E-7</v>
      </c>
      <c r="H414">
        <f t="shared" ca="1" si="75"/>
        <v>5.9234609687011847E-7</v>
      </c>
      <c r="I414">
        <f t="shared" ca="1" si="76"/>
        <v>1.3031614131142622E-5</v>
      </c>
      <c r="K414">
        <f t="shared" ca="1" si="86"/>
        <v>6.8119801140063627E-6</v>
      </c>
      <c r="M414">
        <f t="shared" ca="1" si="83"/>
        <v>97773.111160336266</v>
      </c>
      <c r="N414">
        <f t="shared" ca="1" si="83"/>
        <v>12768.603563184528</v>
      </c>
      <c r="O414">
        <f t="shared" ca="1" si="83"/>
        <v>37548.890653647381</v>
      </c>
      <c r="P414">
        <f t="shared" ca="1" si="82"/>
        <v>53090.895464134745</v>
      </c>
      <c r="Q414">
        <f t="shared" ca="1" si="78"/>
        <v>103322.89045701941</v>
      </c>
      <c r="R414">
        <f t="shared" ca="1" si="79"/>
        <v>13711.337345228461</v>
      </c>
      <c r="S414">
        <f t="shared" ca="1" si="80"/>
        <v>38221.044038609325</v>
      </c>
      <c r="T414">
        <f t="shared" ca="1" si="81"/>
        <v>57991.270456683655</v>
      </c>
    </row>
    <row r="415" spans="1:20" x14ac:dyDescent="0.2">
      <c r="A415">
        <f t="shared" si="84"/>
        <v>387</v>
      </c>
      <c r="B415">
        <f t="shared" ca="1" si="87"/>
        <v>0.61703373879008128</v>
      </c>
      <c r="C415">
        <f t="shared" ca="1" si="87"/>
        <v>0.34389457497239606</v>
      </c>
      <c r="D415">
        <f t="shared" ca="1" si="87"/>
        <v>0.41600866483511501</v>
      </c>
      <c r="E415">
        <f t="shared" ca="1" si="87"/>
        <v>0.99905893214999464</v>
      </c>
      <c r="F415">
        <f t="shared" ca="1" si="74"/>
        <v>1.4334775544256851E-5</v>
      </c>
      <c r="G415">
        <f t="shared" ca="1" si="77"/>
        <v>6.5158070655713098E-7</v>
      </c>
      <c r="H415">
        <f t="shared" ca="1" si="75"/>
        <v>6.5158070655713034E-7</v>
      </c>
      <c r="I415">
        <f t="shared" ca="1" si="76"/>
        <v>6.5158070655713119E-7</v>
      </c>
      <c r="K415">
        <f t="shared" ca="1" si="86"/>
        <v>4.0723794159820616E-6</v>
      </c>
      <c r="M415">
        <f t="shared" ca="1" si="83"/>
        <v>102939.25568318724</v>
      </c>
      <c r="N415">
        <f t="shared" ca="1" si="83"/>
        <v>13454.170430445951</v>
      </c>
      <c r="O415">
        <f t="shared" ca="1" si="83"/>
        <v>39459.942855577843</v>
      </c>
      <c r="P415">
        <f t="shared" ca="1" si="82"/>
        <v>26545.447732067372</v>
      </c>
      <c r="Q415">
        <f t="shared" ca="1" si="78"/>
        <v>108489.0349798704</v>
      </c>
      <c r="R415">
        <f t="shared" ca="1" si="79"/>
        <v>14396.904212489886</v>
      </c>
      <c r="S415">
        <f t="shared" ca="1" si="80"/>
        <v>40132.096240539788</v>
      </c>
      <c r="T415">
        <f t="shared" ca="1" si="81"/>
        <v>29445.011254901554</v>
      </c>
    </row>
    <row r="416" spans="1:20" x14ac:dyDescent="0.2">
      <c r="A416">
        <f t="shared" si="84"/>
        <v>388</v>
      </c>
      <c r="B416">
        <f t="shared" ca="1" si="87"/>
        <v>0.19252775914780551</v>
      </c>
      <c r="C416">
        <f t="shared" ca="1" si="87"/>
        <v>0.9062125892726256</v>
      </c>
      <c r="D416">
        <f t="shared" ca="1" si="87"/>
        <v>0.27787121538852788</v>
      </c>
      <c r="E416">
        <f t="shared" ca="1" si="87"/>
        <v>0.27661999991888375</v>
      </c>
      <c r="F416">
        <f t="shared" ca="1" si="74"/>
        <v>1.5768253098682538E-5</v>
      </c>
      <c r="G416">
        <f t="shared" ca="1" si="77"/>
        <v>7.1673877721284414E-7</v>
      </c>
      <c r="H416">
        <f t="shared" ca="1" si="75"/>
        <v>7.167387772128434E-7</v>
      </c>
      <c r="I416">
        <f t="shared" ca="1" si="76"/>
        <v>7.1673877721284435E-7</v>
      </c>
      <c r="K416">
        <f t="shared" ca="1" si="86"/>
        <v>4.479617357580268E-6</v>
      </c>
      <c r="M416">
        <f t="shared" ca="1" si="83"/>
        <v>108363.70743218076</v>
      </c>
      <c r="N416">
        <f t="shared" ca="1" si="83"/>
        <v>14174.015641070446</v>
      </c>
      <c r="O416">
        <f t="shared" ca="1" si="83"/>
        <v>41466.547667604835</v>
      </c>
      <c r="P416">
        <f t="shared" ca="1" si="82"/>
        <v>28017.69829481245</v>
      </c>
      <c r="Q416">
        <f t="shared" ca="1" si="78"/>
        <v>113913.48672886392</v>
      </c>
      <c r="R416">
        <f t="shared" ca="1" si="79"/>
        <v>15116.749423114381</v>
      </c>
      <c r="S416">
        <f t="shared" ca="1" si="80"/>
        <v>42138.701052566779</v>
      </c>
      <c r="T416">
        <f t="shared" ca="1" si="81"/>
        <v>30917.261817646635</v>
      </c>
    </row>
    <row r="417" spans="1:20" x14ac:dyDescent="0.2">
      <c r="A417">
        <f t="shared" si="84"/>
        <v>389</v>
      </c>
      <c r="B417">
        <f t="shared" ca="1" si="87"/>
        <v>0.1901659887839473</v>
      </c>
      <c r="C417">
        <f t="shared" ca="1" si="87"/>
        <v>0.24907220344067216</v>
      </c>
      <c r="D417">
        <f t="shared" ca="1" si="87"/>
        <v>0.1772357687725612</v>
      </c>
      <c r="E417">
        <f t="shared" ca="1" si="87"/>
        <v>0.84333386326386628</v>
      </c>
      <c r="F417">
        <f t="shared" ca="1" si="74"/>
        <v>1.7345078408550791E-5</v>
      </c>
      <c r="G417">
        <f t="shared" ca="1" si="77"/>
        <v>7.8841265493412858E-7</v>
      </c>
      <c r="H417">
        <f t="shared" ca="1" si="75"/>
        <v>7.8841265493412784E-7</v>
      </c>
      <c r="I417">
        <f t="shared" ca="1" si="76"/>
        <v>7.8841265493412889E-7</v>
      </c>
      <c r="K417">
        <f t="shared" ca="1" si="86"/>
        <v>4.9275790933382943E-6</v>
      </c>
      <c r="M417">
        <f t="shared" ca="1" si="83"/>
        <v>114059.38176862395</v>
      </c>
      <c r="N417">
        <f t="shared" ca="1" si="83"/>
        <v>14929.853112226165</v>
      </c>
      <c r="O417">
        <f t="shared" ca="1" si="83"/>
        <v>43573.482720233173</v>
      </c>
      <c r="P417">
        <f t="shared" ca="1" si="82"/>
        <v>29563.561385694782</v>
      </c>
      <c r="Q417">
        <f t="shared" ca="1" si="78"/>
        <v>119609.16106530713</v>
      </c>
      <c r="R417">
        <f t="shared" ca="1" si="79"/>
        <v>15872.586894270102</v>
      </c>
      <c r="S417">
        <f t="shared" ca="1" si="80"/>
        <v>44245.636105195124</v>
      </c>
      <c r="T417">
        <f t="shared" ca="1" si="81"/>
        <v>32463.124908528967</v>
      </c>
    </row>
    <row r="418" spans="1:20" x14ac:dyDescent="0.2">
      <c r="A418">
        <f t="shared" si="84"/>
        <v>390</v>
      </c>
      <c r="B418">
        <f t="shared" ca="1" si="87"/>
        <v>0.1192630242848316</v>
      </c>
      <c r="C418">
        <f t="shared" ca="1" si="87"/>
        <v>0.69084413914204712</v>
      </c>
      <c r="D418">
        <f t="shared" ca="1" si="87"/>
        <v>3.890754993965273E-2</v>
      </c>
      <c r="E418">
        <f t="shared" ca="1" si="87"/>
        <v>0.93255863619611823</v>
      </c>
      <c r="F418">
        <f t="shared" ca="1" si="74"/>
        <v>1.9079586249405871E-5</v>
      </c>
      <c r="G418">
        <f t="shared" ca="1" si="77"/>
        <v>8.6725392042754154E-7</v>
      </c>
      <c r="H418">
        <f t="shared" ca="1" si="75"/>
        <v>8.6725392042754069E-7</v>
      </c>
      <c r="I418">
        <f t="shared" ca="1" si="76"/>
        <v>8.6725392042754186E-7</v>
      </c>
      <c r="K418">
        <f t="shared" ca="1" si="86"/>
        <v>5.4203370026721238E-6</v>
      </c>
      <c r="M418">
        <f t="shared" ca="1" si="83"/>
        <v>120039.8398218893</v>
      </c>
      <c r="N418">
        <f t="shared" ca="1" si="83"/>
        <v>15723.48245693967</v>
      </c>
      <c r="O418">
        <f t="shared" ca="1" si="83"/>
        <v>45785.76452549293</v>
      </c>
      <c r="P418">
        <f t="shared" ca="1" si="82"/>
        <v>31186.717631121232</v>
      </c>
      <c r="Q418">
        <f t="shared" ca="1" si="78"/>
        <v>125589.6191185725</v>
      </c>
      <c r="R418">
        <f t="shared" ca="1" si="79"/>
        <v>16666.216238983605</v>
      </c>
      <c r="S418">
        <f t="shared" ca="1" si="80"/>
        <v>46457.917910454882</v>
      </c>
      <c r="T418">
        <f t="shared" ca="1" si="81"/>
        <v>34086.281153955417</v>
      </c>
    </row>
    <row r="419" spans="1:20" x14ac:dyDescent="0.2">
      <c r="A419">
        <f t="shared" si="84"/>
        <v>391</v>
      </c>
      <c r="B419">
        <f t="shared" ca="1" si="87"/>
        <v>0.11274497477602818</v>
      </c>
      <c r="C419">
        <f t="shared" ca="1" si="87"/>
        <v>0.43717929963791202</v>
      </c>
      <c r="D419">
        <f t="shared" ca="1" si="87"/>
        <v>0.34481161720973574</v>
      </c>
      <c r="E419">
        <f t="shared" ca="1" si="87"/>
        <v>0.28829783514997398</v>
      </c>
      <c r="F419">
        <f t="shared" ca="1" si="74"/>
        <v>2.0987544874346459E-5</v>
      </c>
      <c r="G419">
        <f t="shared" ca="1" si="77"/>
        <v>9.5397931247029579E-7</v>
      </c>
      <c r="H419">
        <f t="shared" ca="1" si="75"/>
        <v>9.5397931247029494E-7</v>
      </c>
      <c r="I419">
        <f t="shared" ca="1" si="76"/>
        <v>9.5397931247029621E-7</v>
      </c>
      <c r="K419">
        <f t="shared" ca="1" si="86"/>
        <v>5.9623707029393363E-6</v>
      </c>
      <c r="M419">
        <f t="shared" ca="1" si="83"/>
        <v>126319.32077781792</v>
      </c>
      <c r="N419">
        <f t="shared" ca="1" si="83"/>
        <v>16556.79326888885</v>
      </c>
      <c r="O419">
        <f t="shared" ca="1" si="83"/>
        <v>48108.660421015673</v>
      </c>
      <c r="P419">
        <f t="shared" ca="1" si="82"/>
        <v>32891.031688818999</v>
      </c>
      <c r="Q419">
        <f t="shared" ca="1" si="78"/>
        <v>131869.10007450116</v>
      </c>
      <c r="R419">
        <f t="shared" ca="1" si="79"/>
        <v>17499.527050932786</v>
      </c>
      <c r="S419">
        <f t="shared" ca="1" si="80"/>
        <v>48780.813805977632</v>
      </c>
      <c r="T419">
        <f t="shared" ca="1" si="81"/>
        <v>35790.595211653192</v>
      </c>
    </row>
    <row r="420" spans="1:20" x14ac:dyDescent="0.2">
      <c r="A420">
        <f t="shared" si="84"/>
        <v>392</v>
      </c>
      <c r="B420">
        <f t="shared" ca="1" si="87"/>
        <v>0.50117516451136324</v>
      </c>
      <c r="C420">
        <f t="shared" ca="1" si="87"/>
        <v>0.42765416276199042</v>
      </c>
      <c r="D420">
        <f t="shared" ca="1" si="87"/>
        <v>0.82425345101170366</v>
      </c>
      <c r="E420">
        <f t="shared" ca="1" si="87"/>
        <v>0.1600058100621754</v>
      </c>
      <c r="F420">
        <f t="shared" ca="1" si="74"/>
        <v>2.3086299361781108E-5</v>
      </c>
      <c r="G420">
        <f t="shared" ca="1" si="77"/>
        <v>1.0493772437173255E-6</v>
      </c>
      <c r="H420">
        <f t="shared" ca="1" si="75"/>
        <v>1.0493772437173245E-6</v>
      </c>
      <c r="I420">
        <f t="shared" ca="1" si="76"/>
        <v>1.0493772437173259E-6</v>
      </c>
      <c r="K420">
        <f t="shared" ca="1" si="86"/>
        <v>6.5586077732332715E-6</v>
      </c>
      <c r="M420">
        <f t="shared" ca="1" si="83"/>
        <v>132912.77578154296</v>
      </c>
      <c r="N420">
        <f t="shared" ca="1" si="83"/>
        <v>17431.769621435491</v>
      </c>
      <c r="O420">
        <f t="shared" ca="1" si="83"/>
        <v>50547.701111314556</v>
      </c>
      <c r="P420">
        <f t="shared" ca="1" si="82"/>
        <v>34680.561449401655</v>
      </c>
      <c r="Q420">
        <f t="shared" ca="1" si="78"/>
        <v>138462.55507822623</v>
      </c>
      <c r="R420">
        <f t="shared" ca="1" si="79"/>
        <v>18374.503403479426</v>
      </c>
      <c r="S420">
        <f t="shared" ca="1" si="80"/>
        <v>51219.854496276515</v>
      </c>
      <c r="T420">
        <f t="shared" ca="1" si="81"/>
        <v>37580.124972235855</v>
      </c>
    </row>
    <row r="421" spans="1:20" x14ac:dyDescent="0.2">
      <c r="A421">
        <f t="shared" si="84"/>
        <v>393</v>
      </c>
      <c r="B421">
        <f t="shared" ca="1" si="87"/>
        <v>0.29576831120561875</v>
      </c>
      <c r="C421">
        <f t="shared" ca="1" si="87"/>
        <v>5.1349093006511026E-2</v>
      </c>
      <c r="D421">
        <f t="shared" ca="1" si="87"/>
        <v>0.76833846359391256</v>
      </c>
      <c r="E421">
        <f t="shared" ca="1" si="87"/>
        <v>0.93328562712226637</v>
      </c>
      <c r="F421">
        <f t="shared" ca="1" si="74"/>
        <v>2.539492929795922E-5</v>
      </c>
      <c r="G421">
        <f t="shared" ca="1" si="77"/>
        <v>1.1543149680890581E-6</v>
      </c>
      <c r="H421">
        <f t="shared" ca="1" si="75"/>
        <v>1.154314968089057E-6</v>
      </c>
      <c r="I421">
        <f t="shared" ca="1" si="76"/>
        <v>1.1543149680890587E-6</v>
      </c>
      <c r="K421">
        <f t="shared" ca="1" si="86"/>
        <v>7.2144685505565987E-6</v>
      </c>
      <c r="M421">
        <f t="shared" ca="1" si="83"/>
        <v>139835.90353545427</v>
      </c>
      <c r="N421">
        <f t="shared" ca="1" si="83"/>
        <v>18350.494791609461</v>
      </c>
      <c r="O421">
        <f t="shared" ca="1" si="83"/>
        <v>53108.693836128383</v>
      </c>
      <c r="P421">
        <f t="shared" ca="1" si="82"/>
        <v>36559.567698013445</v>
      </c>
      <c r="Q421">
        <f t="shared" ca="1" si="78"/>
        <v>145385.68283213757</v>
      </c>
      <c r="R421">
        <f t="shared" ca="1" si="79"/>
        <v>19293.2285736534</v>
      </c>
      <c r="S421">
        <f t="shared" ca="1" si="80"/>
        <v>53780.847221090342</v>
      </c>
      <c r="T421">
        <f t="shared" ca="1" si="81"/>
        <v>39459.131220847652</v>
      </c>
    </row>
    <row r="422" spans="1:20" x14ac:dyDescent="0.2">
      <c r="A422">
        <f t="shared" si="84"/>
        <v>394</v>
      </c>
      <c r="B422">
        <f t="shared" ca="1" si="87"/>
        <v>0.16848189152132242</v>
      </c>
      <c r="C422">
        <f t="shared" ca="1" si="87"/>
        <v>0.36012526619227914</v>
      </c>
      <c r="D422">
        <f t="shared" ca="1" si="87"/>
        <v>0.53981613130067707</v>
      </c>
      <c r="E422">
        <f t="shared" ca="1" si="87"/>
        <v>0.10717992921754305</v>
      </c>
      <c r="F422">
        <f t="shared" ca="1" si="74"/>
        <v>2.7934422227755143E-5</v>
      </c>
      <c r="G422">
        <f t="shared" ca="1" si="77"/>
        <v>1.2697464648979641E-6</v>
      </c>
      <c r="H422">
        <f t="shared" ca="1" si="75"/>
        <v>1.2697464648979628E-6</v>
      </c>
      <c r="I422">
        <f t="shared" ca="1" si="76"/>
        <v>1.2697464648979647E-6</v>
      </c>
      <c r="K422">
        <f t="shared" ca="1" si="86"/>
        <v>7.9359154056122578E-6</v>
      </c>
      <c r="M422">
        <f t="shared" ca="1" si="83"/>
        <v>147105.18767706116</v>
      </c>
      <c r="N422">
        <f t="shared" ca="1" si="83"/>
        <v>19315.15622029213</v>
      </c>
      <c r="O422">
        <f t="shared" ca="1" si="83"/>
        <v>55797.736197182901</v>
      </c>
      <c r="P422">
        <f t="shared" ca="1" si="82"/>
        <v>38532.524259055826</v>
      </c>
      <c r="Q422">
        <f t="shared" ca="1" si="78"/>
        <v>152654.96697374445</v>
      </c>
      <c r="R422">
        <f t="shared" ca="1" si="79"/>
        <v>20257.890002336073</v>
      </c>
      <c r="S422">
        <f t="shared" ca="1" si="80"/>
        <v>56469.88958214486</v>
      </c>
      <c r="T422">
        <f t="shared" ca="1" si="81"/>
        <v>41432.087781890041</v>
      </c>
    </row>
    <row r="423" spans="1:20" x14ac:dyDescent="0.2">
      <c r="A423">
        <f t="shared" si="84"/>
        <v>395</v>
      </c>
      <c r="B423">
        <f t="shared" ca="1" si="87"/>
        <v>0.27006652695136857</v>
      </c>
      <c r="C423">
        <f t="shared" ca="1" si="87"/>
        <v>0.69357989313580615</v>
      </c>
      <c r="D423">
        <f t="shared" ca="1" si="87"/>
        <v>0.93852118437784948</v>
      </c>
      <c r="E423">
        <f t="shared" ca="1" si="87"/>
        <v>0.12057874508101352</v>
      </c>
      <c r="F423">
        <f t="shared" ca="1" si="74"/>
        <v>3.0727864450530661E-5</v>
      </c>
      <c r="G423">
        <f t="shared" ca="1" si="77"/>
        <v>1.3967211113877606E-6</v>
      </c>
      <c r="H423">
        <f t="shared" ca="1" si="75"/>
        <v>1.3967211113877591E-6</v>
      </c>
      <c r="I423">
        <f t="shared" ca="1" si="76"/>
        <v>1.3967211113877612E-6</v>
      </c>
      <c r="K423">
        <f t="shared" ca="1" si="86"/>
        <v>8.7295069461734863E-6</v>
      </c>
      <c r="M423">
        <f t="shared" ca="1" si="83"/>
        <v>154737.93602574838</v>
      </c>
      <c r="N423">
        <f t="shared" ca="1" si="83"/>
        <v>20328.050720408934</v>
      </c>
      <c r="O423">
        <f t="shared" ca="1" si="83"/>
        <v>58621.230676290143</v>
      </c>
      <c r="P423">
        <f t="shared" ca="1" si="82"/>
        <v>40604.128648150327</v>
      </c>
      <c r="Q423">
        <f t="shared" ca="1" si="78"/>
        <v>160287.71532243167</v>
      </c>
      <c r="R423">
        <f t="shared" ca="1" si="79"/>
        <v>21270.78450245288</v>
      </c>
      <c r="S423">
        <f t="shared" ca="1" si="80"/>
        <v>59293.384061252109</v>
      </c>
      <c r="T423">
        <f t="shared" ca="1" si="81"/>
        <v>43503.692170984548</v>
      </c>
    </row>
    <row r="424" spans="1:20" x14ac:dyDescent="0.2">
      <c r="A424">
        <f t="shared" si="84"/>
        <v>396</v>
      </c>
      <c r="B424">
        <f t="shared" ca="1" si="87"/>
        <v>0.3525584160535703</v>
      </c>
      <c r="C424">
        <f t="shared" ca="1" si="87"/>
        <v>0.86579125634124199</v>
      </c>
      <c r="D424">
        <f t="shared" ca="1" si="87"/>
        <v>0.21005745775762474</v>
      </c>
      <c r="E424">
        <f t="shared" ca="1" si="87"/>
        <v>0.29910400438797102</v>
      </c>
      <c r="F424">
        <f t="shared" ca="1" si="74"/>
        <v>3.380065089558373E-5</v>
      </c>
      <c r="G424">
        <f t="shared" ca="1" si="77"/>
        <v>1.5363932225265369E-6</v>
      </c>
      <c r="H424">
        <f t="shared" ca="1" si="75"/>
        <v>1.5363932225265352E-6</v>
      </c>
      <c r="I424">
        <f t="shared" ca="1" si="76"/>
        <v>1.5363932225265375E-6</v>
      </c>
      <c r="K424">
        <f t="shared" ca="1" si="86"/>
        <v>9.6024576407908336E-6</v>
      </c>
      <c r="M424">
        <f t="shared" ca="1" si="83"/>
        <v>162752.32179186997</v>
      </c>
      <c r="N424">
        <f t="shared" ca="1" si="83"/>
        <v>21391.589945531578</v>
      </c>
      <c r="O424">
        <f t="shared" ca="1" si="83"/>
        <v>61585.89987935275</v>
      </c>
      <c r="P424">
        <f t="shared" ca="1" si="82"/>
        <v>42779.313256699555</v>
      </c>
      <c r="Q424">
        <f t="shared" ca="1" si="78"/>
        <v>168302.10108855326</v>
      </c>
      <c r="R424">
        <f t="shared" ca="1" si="79"/>
        <v>22334.323727575527</v>
      </c>
      <c r="S424">
        <f t="shared" ca="1" si="80"/>
        <v>62258.053264314716</v>
      </c>
      <c r="T424">
        <f t="shared" ca="1" si="81"/>
        <v>45678.876779533777</v>
      </c>
    </row>
    <row r="425" spans="1:20" x14ac:dyDescent="0.2">
      <c r="A425">
        <f t="shared" si="84"/>
        <v>397</v>
      </c>
      <c r="B425">
        <f t="shared" ca="1" si="87"/>
        <v>0.19197223817797715</v>
      </c>
      <c r="C425">
        <f t="shared" ca="1" si="87"/>
        <v>0.40269049056982431</v>
      </c>
      <c r="D425">
        <f t="shared" ca="1" si="87"/>
        <v>0.21417975293465008</v>
      </c>
      <c r="E425">
        <f t="shared" ca="1" si="87"/>
        <v>0.56959615712799938</v>
      </c>
      <c r="F425">
        <f t="shared" ca="1" si="74"/>
        <v>3.7180715985142105E-5</v>
      </c>
      <c r="G425">
        <f t="shared" ca="1" si="77"/>
        <v>1.6900325447791907E-6</v>
      </c>
      <c r="H425">
        <f t="shared" ca="1" si="75"/>
        <v>1.6900325447791888E-6</v>
      </c>
      <c r="I425">
        <f t="shared" ca="1" si="76"/>
        <v>1.6900325447791913E-6</v>
      </c>
      <c r="K425">
        <f t="shared" ca="1" si="86"/>
        <v>1.0562703404869919E-5</v>
      </c>
      <c r="M425">
        <f t="shared" ca="1" si="83"/>
        <v>171167.42684629763</v>
      </c>
      <c r="N425">
        <f t="shared" ca="1" si="83"/>
        <v>22508.306131910354</v>
      </c>
      <c r="O425">
        <f t="shared" ca="1" si="83"/>
        <v>64698.802542568483</v>
      </c>
      <c r="P425">
        <f t="shared" ca="1" si="82"/>
        <v>45063.257095676243</v>
      </c>
      <c r="Q425">
        <f t="shared" ca="1" si="78"/>
        <v>176717.20614298093</v>
      </c>
      <c r="R425">
        <f t="shared" ca="1" si="79"/>
        <v>23451.039913954304</v>
      </c>
      <c r="S425">
        <f t="shared" ca="1" si="80"/>
        <v>65370.955927530464</v>
      </c>
      <c r="T425">
        <f t="shared" ca="1" si="81"/>
        <v>47962.820618510472</v>
      </c>
    </row>
    <row r="426" spans="1:20" x14ac:dyDescent="0.2">
      <c r="A426">
        <f t="shared" si="84"/>
        <v>398</v>
      </c>
      <c r="B426">
        <f t="shared" ca="1" si="87"/>
        <v>0.85067922974887011</v>
      </c>
      <c r="C426">
        <f t="shared" ca="1" si="87"/>
        <v>0.88654167049967691</v>
      </c>
      <c r="D426">
        <f t="shared" ca="1" si="87"/>
        <v>0.68565185052181643</v>
      </c>
      <c r="E426">
        <f t="shared" ca="1" si="87"/>
        <v>0.6031767113820804</v>
      </c>
      <c r="F426">
        <f t="shared" ca="1" si="74"/>
        <v>4.0898787583656319E-5</v>
      </c>
      <c r="G426">
        <f t="shared" ca="1" si="77"/>
        <v>1.8590357992571099E-6</v>
      </c>
      <c r="H426">
        <f t="shared" ca="1" si="75"/>
        <v>1.8590357992571078E-6</v>
      </c>
      <c r="I426">
        <f t="shared" ca="1" si="76"/>
        <v>1.8590357992571106E-6</v>
      </c>
      <c r="K426">
        <f t="shared" ca="1" si="86"/>
        <v>1.1618973745356913E-5</v>
      </c>
      <c r="M426">
        <f t="shared" ca="1" si="83"/>
        <v>180003.28715344667</v>
      </c>
      <c r="N426">
        <f t="shared" ca="1" si="83"/>
        <v>23680.858127608069</v>
      </c>
      <c r="O426">
        <f t="shared" ca="1" si="83"/>
        <v>67967.350338945005</v>
      </c>
      <c r="P426">
        <f t="shared" ca="1" si="82"/>
        <v>47461.398126601765</v>
      </c>
      <c r="Q426">
        <f t="shared" ca="1" si="78"/>
        <v>185553.06645012999</v>
      </c>
      <c r="R426">
        <f t="shared" ca="1" si="79"/>
        <v>24623.591909652023</v>
      </c>
      <c r="S426">
        <f t="shared" ca="1" si="80"/>
        <v>68639.503723906979</v>
      </c>
      <c r="T426">
        <f t="shared" ca="1" si="81"/>
        <v>50360.961649436002</v>
      </c>
    </row>
    <row r="427" spans="1:20" x14ac:dyDescent="0.2">
      <c r="A427">
        <f t="shared" si="84"/>
        <v>399</v>
      </c>
      <c r="B427">
        <f t="shared" ca="1" si="87"/>
        <v>0.48346542561043837</v>
      </c>
      <c r="C427">
        <f t="shared" ca="1" si="87"/>
        <v>0.96648310206535437</v>
      </c>
      <c r="D427">
        <f t="shared" ca="1" si="87"/>
        <v>0.52773907492608541</v>
      </c>
      <c r="E427">
        <f t="shared" ca="1" si="87"/>
        <v>0.33792283297527337</v>
      </c>
      <c r="F427">
        <f t="shared" ca="1" si="74"/>
        <v>4.4988666342021955E-5</v>
      </c>
      <c r="G427">
        <f t="shared" ca="1" si="77"/>
        <v>9.2951789962855504E-8</v>
      </c>
      <c r="H427">
        <f t="shared" ca="1" si="75"/>
        <v>2.0449393791828188E-6</v>
      </c>
      <c r="I427">
        <f t="shared" ca="1" si="76"/>
        <v>2.0449393791828218E-6</v>
      </c>
      <c r="K427">
        <f t="shared" ca="1" si="86"/>
        <v>1.2292874222587613E-5</v>
      </c>
      <c r="M427">
        <f t="shared" ca="1" si="83"/>
        <v>189280.94047595316</v>
      </c>
      <c r="N427">
        <f t="shared" ca="1" si="83"/>
        <v>11840.429063804035</v>
      </c>
      <c r="O427">
        <f t="shared" ca="1" si="83"/>
        <v>71399.325525140361</v>
      </c>
      <c r="P427">
        <f t="shared" ca="1" si="82"/>
        <v>49979.446209073569</v>
      </c>
      <c r="Q427">
        <f t="shared" ca="1" si="78"/>
        <v>194830.71977263651</v>
      </c>
      <c r="R427">
        <f t="shared" ca="1" si="79"/>
        <v>13071.608659286636</v>
      </c>
      <c r="S427">
        <f t="shared" ca="1" si="80"/>
        <v>72071.478910102334</v>
      </c>
      <c r="T427">
        <f t="shared" ca="1" si="81"/>
        <v>52879.009731907805</v>
      </c>
    </row>
    <row r="428" spans="1:20" x14ac:dyDescent="0.2">
      <c r="A428">
        <f t="shared" si="84"/>
        <v>400</v>
      </c>
      <c r="B428">
        <f t="shared" ca="1" si="87"/>
        <v>0.5098263425819155</v>
      </c>
      <c r="C428">
        <f t="shared" ca="1" si="87"/>
        <v>0.17307235220861072</v>
      </c>
      <c r="D428">
        <f t="shared" ca="1" si="87"/>
        <v>0.2990418037787208</v>
      </c>
      <c r="E428">
        <f t="shared" ca="1" si="87"/>
        <v>4.3219698646621785E-2</v>
      </c>
      <c r="F428">
        <f t="shared" ref="F428:F491" ca="1" si="88">IF(B428&lt;$B$3,$C$3*F427,$D$3*F427)</f>
        <v>4.9487532976224151E-5</v>
      </c>
      <c r="G428">
        <f t="shared" ca="1" si="77"/>
        <v>1.0224696895914106E-7</v>
      </c>
      <c r="H428">
        <f t="shared" ref="H428:H491" ca="1" si="89">IF(D428&lt;$B$3,$C$3*H427,$D$3*H427)</f>
        <v>2.2494333171011011E-6</v>
      </c>
      <c r="I428">
        <f t="shared" ref="I428:I491" ca="1" si="90">IF(E428&lt;$B$3,$C$3*I427,$D$3*I427)</f>
        <v>2.249433317101104E-6</v>
      </c>
      <c r="K428">
        <f t="shared" ca="1" si="86"/>
        <v>1.3522161644846373E-5</v>
      </c>
      <c r="M428">
        <f t="shared" ca="1" si="83"/>
        <v>199022.47646458499</v>
      </c>
      <c r="N428">
        <f t="shared" ca="1" si="83"/>
        <v>12494.009496768367</v>
      </c>
      <c r="O428">
        <f t="shared" ca="1" si="83"/>
        <v>75002.899470645483</v>
      </c>
      <c r="P428">
        <f t="shared" ca="1" si="82"/>
        <v>52623.396695668962</v>
      </c>
      <c r="Q428">
        <f t="shared" ca="1" si="78"/>
        <v>204572.25576126834</v>
      </c>
      <c r="R428">
        <f t="shared" ca="1" si="79"/>
        <v>13725.189092250968</v>
      </c>
      <c r="S428">
        <f t="shared" ca="1" si="80"/>
        <v>75675.052855607457</v>
      </c>
      <c r="T428">
        <f t="shared" ca="1" si="81"/>
        <v>55522.960218503198</v>
      </c>
    </row>
    <row r="429" spans="1:20" x14ac:dyDescent="0.2">
      <c r="A429">
        <f t="shared" si="84"/>
        <v>401</v>
      </c>
      <c r="B429">
        <f t="shared" ca="1" si="87"/>
        <v>0.1972184243665015</v>
      </c>
      <c r="C429">
        <f t="shared" ca="1" si="87"/>
        <v>0.1092637575509644</v>
      </c>
      <c r="D429">
        <f t="shared" ca="1" si="87"/>
        <v>0.99960127579802616</v>
      </c>
      <c r="E429">
        <f t="shared" ca="1" si="87"/>
        <v>0.43627430778300935</v>
      </c>
      <c r="F429">
        <f t="shared" ca="1" si="88"/>
        <v>5.4436286273846573E-5</v>
      </c>
      <c r="G429">
        <f t="shared" ref="G429:G492" ca="1" si="91">IF(C429&lt;$B$3,$C$3*G428,$D$3*G428)</f>
        <v>1.1247166585505518E-7</v>
      </c>
      <c r="H429">
        <f t="shared" ca="1" si="89"/>
        <v>1.1247166585505506E-7</v>
      </c>
      <c r="I429">
        <f t="shared" ca="1" si="90"/>
        <v>2.4743766488112144E-6</v>
      </c>
      <c r="K429">
        <f t="shared" ca="1" si="86"/>
        <v>1.4283901563591976E-5</v>
      </c>
      <c r="M429">
        <f t="shared" ca="1" si="83"/>
        <v>209251.08925264841</v>
      </c>
      <c r="N429">
        <f t="shared" ca="1" si="83"/>
        <v>13180.268951380916</v>
      </c>
      <c r="O429">
        <f t="shared" ca="1" si="83"/>
        <v>37501.449735322742</v>
      </c>
      <c r="P429">
        <f t="shared" ca="1" si="82"/>
        <v>55399.544706594119</v>
      </c>
      <c r="Q429">
        <f t="shared" ca="1" si="78"/>
        <v>214800.86854933179</v>
      </c>
      <c r="R429">
        <f t="shared" ca="1" si="79"/>
        <v>14411.448546863518</v>
      </c>
      <c r="S429">
        <f t="shared" ca="1" si="80"/>
        <v>41285.202378103117</v>
      </c>
      <c r="T429">
        <f t="shared" ca="1" si="81"/>
        <v>58299.108229428362</v>
      </c>
    </row>
    <row r="430" spans="1:20" x14ac:dyDescent="0.2">
      <c r="A430">
        <f t="shared" si="84"/>
        <v>402</v>
      </c>
      <c r="B430">
        <f t="shared" ca="1" si="87"/>
        <v>0.60324417839658706</v>
      </c>
      <c r="C430">
        <f t="shared" ca="1" si="87"/>
        <v>0.78844796571112663</v>
      </c>
      <c r="D430">
        <f t="shared" ca="1" si="87"/>
        <v>0.11192218643549323</v>
      </c>
      <c r="E430">
        <f t="shared" ca="1" si="87"/>
        <v>0.24682024307010531</v>
      </c>
      <c r="F430">
        <f t="shared" ca="1" si="88"/>
        <v>5.9879914901231232E-5</v>
      </c>
      <c r="G430">
        <f t="shared" ca="1" si="91"/>
        <v>1.2371883244056071E-7</v>
      </c>
      <c r="H430">
        <f t="shared" ca="1" si="89"/>
        <v>1.2371883244056057E-7</v>
      </c>
      <c r="I430">
        <f t="shared" ca="1" si="90"/>
        <v>2.721814313692336E-6</v>
      </c>
      <c r="K430">
        <f t="shared" ca="1" si="86"/>
        <v>1.5712291719951172E-5</v>
      </c>
      <c r="M430">
        <f t="shared" ca="1" si="83"/>
        <v>219991.132680115</v>
      </c>
      <c r="N430">
        <f t="shared" ca="1" si="83"/>
        <v>13900.841378724092</v>
      </c>
      <c r="O430">
        <f t="shared" ca="1" si="83"/>
        <v>39565.709854227898</v>
      </c>
      <c r="P430">
        <f t="shared" ca="1" si="82"/>
        <v>58314.500118065538</v>
      </c>
      <c r="Q430">
        <f t="shared" ca="1" si="78"/>
        <v>225540.91197679841</v>
      </c>
      <c r="R430">
        <f t="shared" ca="1" si="79"/>
        <v>15132.020974206696</v>
      </c>
      <c r="S430">
        <f t="shared" ca="1" si="80"/>
        <v>43349.462497008273</v>
      </c>
      <c r="T430">
        <f t="shared" ca="1" si="81"/>
        <v>61214.063640899782</v>
      </c>
    </row>
    <row r="431" spans="1:20" x14ac:dyDescent="0.2">
      <c r="A431">
        <f t="shared" si="84"/>
        <v>403</v>
      </c>
      <c r="B431">
        <f t="shared" ca="1" si="87"/>
        <v>0.6612323427257093</v>
      </c>
      <c r="C431">
        <f t="shared" ca="1" si="87"/>
        <v>0.90803892417589183</v>
      </c>
      <c r="D431">
        <f t="shared" ca="1" si="87"/>
        <v>0.59052181920626146</v>
      </c>
      <c r="E431">
        <f t="shared" ca="1" si="87"/>
        <v>0.61636417851149161</v>
      </c>
      <c r="F431">
        <f t="shared" ca="1" si="88"/>
        <v>6.5867906391354358E-5</v>
      </c>
      <c r="G431">
        <f t="shared" ca="1" si="91"/>
        <v>1.3609071568461678E-7</v>
      </c>
      <c r="H431">
        <f t="shared" ca="1" si="89"/>
        <v>1.3609071568461665E-7</v>
      </c>
      <c r="I431">
        <f t="shared" ca="1" si="90"/>
        <v>2.9939957450615697E-6</v>
      </c>
      <c r="K431">
        <f t="shared" ca="1" si="86"/>
        <v>1.7283520891946286E-5</v>
      </c>
      <c r="M431">
        <f t="shared" ca="1" si="83"/>
        <v>231268.17827895493</v>
      </c>
      <c r="N431">
        <f t="shared" ca="1" si="83"/>
        <v>14657.442427434427</v>
      </c>
      <c r="O431">
        <f t="shared" ca="1" si="83"/>
        <v>41733.182979078309</v>
      </c>
      <c r="P431">
        <f t="shared" ca="1" si="82"/>
        <v>61375.20330011053</v>
      </c>
      <c r="Q431">
        <f t="shared" ca="1" si="78"/>
        <v>236817.95757563834</v>
      </c>
      <c r="R431">
        <f t="shared" ca="1" si="79"/>
        <v>15888.622022917032</v>
      </c>
      <c r="S431">
        <f t="shared" ca="1" si="80"/>
        <v>45516.935621858691</v>
      </c>
      <c r="T431">
        <f t="shared" ca="1" si="81"/>
        <v>64274.766822944774</v>
      </c>
    </row>
    <row r="432" spans="1:20" x14ac:dyDescent="0.2">
      <c r="A432">
        <f t="shared" si="84"/>
        <v>404</v>
      </c>
      <c r="B432">
        <f t="shared" ca="1" si="87"/>
        <v>0.12337980568573403</v>
      </c>
      <c r="C432">
        <f t="shared" ca="1" si="87"/>
        <v>0.92130131709059981</v>
      </c>
      <c r="D432">
        <f t="shared" ca="1" si="87"/>
        <v>0.73030488117040893</v>
      </c>
      <c r="E432">
        <f t="shared" ca="1" si="87"/>
        <v>0.67936420207221748</v>
      </c>
      <c r="F432">
        <f t="shared" ca="1" si="88"/>
        <v>7.2454697030489799E-5</v>
      </c>
      <c r="G432">
        <f t="shared" ca="1" si="91"/>
        <v>1.4969978725307848E-7</v>
      </c>
      <c r="H432">
        <f t="shared" ca="1" si="89"/>
        <v>1.4969978725307832E-7</v>
      </c>
      <c r="I432">
        <f t="shared" ca="1" si="90"/>
        <v>3.293395319567727E-6</v>
      </c>
      <c r="K432">
        <f t="shared" ca="1" si="86"/>
        <v>1.9011872981140919E-5</v>
      </c>
      <c r="M432">
        <f t="shared" ca="1" si="83"/>
        <v>243109.07615773685</v>
      </c>
      <c r="N432">
        <f t="shared" ca="1" si="83"/>
        <v>15451.87352858028</v>
      </c>
      <c r="O432">
        <f t="shared" ca="1" si="83"/>
        <v>44009.029760171245</v>
      </c>
      <c r="P432">
        <f t="shared" ca="1" si="82"/>
        <v>64588.94164125777</v>
      </c>
      <c r="Q432">
        <f t="shared" ca="1" si="78"/>
        <v>248658.85545442026</v>
      </c>
      <c r="R432">
        <f t="shared" ca="1" si="79"/>
        <v>16683.053124062884</v>
      </c>
      <c r="S432">
        <f t="shared" ca="1" si="80"/>
        <v>47792.782402951627</v>
      </c>
      <c r="T432">
        <f t="shared" ca="1" si="81"/>
        <v>67488.505164092014</v>
      </c>
    </row>
    <row r="433" spans="1:20" x14ac:dyDescent="0.2">
      <c r="A433">
        <f t="shared" si="84"/>
        <v>405</v>
      </c>
      <c r="B433">
        <f t="shared" ca="1" si="87"/>
        <v>2.411943774793246E-2</v>
      </c>
      <c r="C433">
        <f t="shared" ca="1" si="87"/>
        <v>0.18223924087973153</v>
      </c>
      <c r="D433">
        <f t="shared" ca="1" si="87"/>
        <v>0.56864552349240882</v>
      </c>
      <c r="E433">
        <f t="shared" ca="1" si="87"/>
        <v>0.53639853423688133</v>
      </c>
      <c r="F433">
        <f t="shared" ca="1" si="88"/>
        <v>7.9700166733538786E-5</v>
      </c>
      <c r="G433">
        <f t="shared" ca="1" si="91"/>
        <v>1.6466976597838634E-7</v>
      </c>
      <c r="H433">
        <f t="shared" ca="1" si="89"/>
        <v>1.6466976597838616E-7</v>
      </c>
      <c r="I433">
        <f t="shared" ca="1" si="90"/>
        <v>3.6227348515245001E-6</v>
      </c>
      <c r="K433">
        <f t="shared" ca="1" si="86"/>
        <v>2.0913060279255018E-5</v>
      </c>
      <c r="M433">
        <f t="shared" ca="1" si="83"/>
        <v>255542.01893045788</v>
      </c>
      <c r="N433">
        <f t="shared" ca="1" si="83"/>
        <v>16286.026184783424</v>
      </c>
      <c r="O433">
        <f t="shared" ca="1" si="83"/>
        <v>46398.668880318823</v>
      </c>
      <c r="P433">
        <f t="shared" ca="1" si="82"/>
        <v>67963.366899462373</v>
      </c>
      <c r="Q433">
        <f t="shared" ca="1" si="78"/>
        <v>261091.79822714132</v>
      </c>
      <c r="R433">
        <f t="shared" ca="1" si="79"/>
        <v>17517.205780266031</v>
      </c>
      <c r="S433">
        <f t="shared" ca="1" si="80"/>
        <v>50182.421523099212</v>
      </c>
      <c r="T433">
        <f t="shared" ca="1" si="81"/>
        <v>70862.930422296617</v>
      </c>
    </row>
    <row r="434" spans="1:20" x14ac:dyDescent="0.2">
      <c r="A434">
        <f t="shared" si="84"/>
        <v>406</v>
      </c>
      <c r="B434">
        <f t="shared" ca="1" si="87"/>
        <v>8.4316741377683635E-2</v>
      </c>
      <c r="C434">
        <f t="shared" ca="1" si="87"/>
        <v>0.61721174608453278</v>
      </c>
      <c r="D434">
        <f t="shared" ca="1" si="87"/>
        <v>0.41243836831676939</v>
      </c>
      <c r="E434">
        <f t="shared" ca="1" si="87"/>
        <v>0.17237343815796025</v>
      </c>
      <c r="F434">
        <f t="shared" ca="1" si="88"/>
        <v>8.7670183406892666E-5</v>
      </c>
      <c r="G434">
        <f t="shared" ca="1" si="91"/>
        <v>1.8113674257622498E-7</v>
      </c>
      <c r="H434">
        <f t="shared" ca="1" si="89"/>
        <v>1.8113674257622479E-7</v>
      </c>
      <c r="I434">
        <f t="shared" ca="1" si="90"/>
        <v>3.9850083366769501E-6</v>
      </c>
      <c r="K434">
        <f t="shared" ca="1" si="86"/>
        <v>2.3004366307180516E-5</v>
      </c>
      <c r="M434">
        <f t="shared" ca="1" si="83"/>
        <v>268596.60884181497</v>
      </c>
      <c r="N434">
        <f t="shared" ca="1" si="83"/>
        <v>17161.886473796727</v>
      </c>
      <c r="O434">
        <f t="shared" ca="1" si="83"/>
        <v>48907.789956473782</v>
      </c>
      <c r="P434">
        <f t="shared" ca="1" si="82"/>
        <v>71506.513420577205</v>
      </c>
      <c r="Q434">
        <f t="shared" ref="Q434:Q497" ca="1" si="92">IF(B434&lt;$B$3,$C$3*Q433-$B$5*Q433,$D$3*Q433+$C$5*M433)</f>
        <v>274146.38813849835</v>
      </c>
      <c r="R434">
        <f t="shared" ref="R434:R497" ca="1" si="93">IF(C434&lt;$B$3,$C$3*R433-$B$5*R433,$D$3*R433+$C$5*N433)</f>
        <v>18393.066069279335</v>
      </c>
      <c r="S434">
        <f t="shared" ref="S434:S497" ca="1" si="94">IF(D434&lt;$B$3,$C$3*S433-$B$5*S433,$D$3*S433+$C$5*O433)</f>
        <v>52691.542599254179</v>
      </c>
      <c r="T434">
        <f t="shared" ref="T434:T497" ca="1" si="95">IF(E434&lt;$B$3,$C$3*T433-$B$5*T433,$D$3*T433+$C$5*P433)</f>
        <v>74406.076943411448</v>
      </c>
    </row>
    <row r="435" spans="1:20" x14ac:dyDescent="0.2">
      <c r="A435">
        <f t="shared" si="84"/>
        <v>407</v>
      </c>
      <c r="B435">
        <f t="shared" ca="1" si="87"/>
        <v>0.79833250985711468</v>
      </c>
      <c r="C435">
        <f t="shared" ca="1" si="87"/>
        <v>0.27522330005222861</v>
      </c>
      <c r="D435">
        <f t="shared" ca="1" si="87"/>
        <v>0.13489345592584057</v>
      </c>
      <c r="E435">
        <f t="shared" ca="1" si="87"/>
        <v>0.47558509018531392</v>
      </c>
      <c r="F435">
        <f t="shared" ca="1" si="88"/>
        <v>9.6437201747581936E-5</v>
      </c>
      <c r="G435">
        <f t="shared" ca="1" si="91"/>
        <v>1.9925041683384749E-7</v>
      </c>
      <c r="H435">
        <f t="shared" ca="1" si="89"/>
        <v>1.9925041683384728E-7</v>
      </c>
      <c r="I435">
        <f t="shared" ca="1" si="90"/>
        <v>4.3835091703446455E-6</v>
      </c>
      <c r="K435">
        <f t="shared" ca="1" si="86"/>
        <v>2.530480293789857E-5</v>
      </c>
      <c r="M435">
        <f t="shared" ca="1" si="83"/>
        <v>282303.92824873992</v>
      </c>
      <c r="N435">
        <f t="shared" ca="1" si="83"/>
        <v>18081.539777260692</v>
      </c>
      <c r="O435">
        <f t="shared" ca="1" si="83"/>
        <v>51542.36708643649</v>
      </c>
      <c r="P435">
        <f t="shared" ca="1" si="82"/>
        <v>75226.817267747771</v>
      </c>
      <c r="Q435">
        <f t="shared" ca="1" si="92"/>
        <v>287853.7075454233</v>
      </c>
      <c r="R435">
        <f t="shared" ca="1" si="93"/>
        <v>19312.719372743304</v>
      </c>
      <c r="S435">
        <f t="shared" ca="1" si="94"/>
        <v>55326.119729216894</v>
      </c>
      <c r="T435">
        <f t="shared" ca="1" si="95"/>
        <v>78126.380790582029</v>
      </c>
    </row>
    <row r="436" spans="1:20" x14ac:dyDescent="0.2">
      <c r="A436">
        <f t="shared" si="84"/>
        <v>408</v>
      </c>
      <c r="B436">
        <f t="shared" ca="1" si="87"/>
        <v>0.36139642304259056</v>
      </c>
      <c r="C436">
        <f t="shared" ca="1" si="87"/>
        <v>0.66812986553619191</v>
      </c>
      <c r="D436">
        <f t="shared" ca="1" si="87"/>
        <v>0.20564289762637833</v>
      </c>
      <c r="E436">
        <f t="shared" ca="1" si="87"/>
        <v>0.83397972202950776</v>
      </c>
      <c r="F436">
        <f t="shared" ca="1" si="88"/>
        <v>1.0608092192234013E-4</v>
      </c>
      <c r="G436">
        <f t="shared" ca="1" si="91"/>
        <v>2.1917545851723225E-7</v>
      </c>
      <c r="H436">
        <f t="shared" ca="1" si="89"/>
        <v>2.1917545851723204E-7</v>
      </c>
      <c r="I436">
        <f t="shared" ca="1" si="90"/>
        <v>4.82186008737911E-6</v>
      </c>
      <c r="K436">
        <f t="shared" ca="1" si="86"/>
        <v>2.7835283231688425E-5</v>
      </c>
      <c r="M436">
        <f t="shared" ca="1" si="83"/>
        <v>296696.61362601107</v>
      </c>
      <c r="N436">
        <f t="shared" ca="1" si="83"/>
        <v>19047.175745897857</v>
      </c>
      <c r="O436">
        <f t="shared" ca="1" si="83"/>
        <v>54308.673072897334</v>
      </c>
      <c r="P436">
        <f t="shared" ca="1" si="82"/>
        <v>79133.136307276873</v>
      </c>
      <c r="Q436">
        <f t="shared" ca="1" si="92"/>
        <v>302246.3929226945</v>
      </c>
      <c r="R436">
        <f t="shared" ca="1" si="93"/>
        <v>20278.355341380469</v>
      </c>
      <c r="S436">
        <f t="shared" ca="1" si="94"/>
        <v>58092.425715677746</v>
      </c>
      <c r="T436">
        <f t="shared" ca="1" si="95"/>
        <v>82032.699830111131</v>
      </c>
    </row>
    <row r="437" spans="1:20" x14ac:dyDescent="0.2">
      <c r="A437">
        <f t="shared" si="84"/>
        <v>409</v>
      </c>
      <c r="B437">
        <f t="shared" ca="1" si="87"/>
        <v>0.53081476598340627</v>
      </c>
      <c r="C437">
        <f t="shared" ca="1" si="87"/>
        <v>9.0349366058790848E-2</v>
      </c>
      <c r="D437">
        <f t="shared" ca="1" si="87"/>
        <v>0.84820566027254041</v>
      </c>
      <c r="E437">
        <f t="shared" ca="1" si="87"/>
        <v>0.11256525382369365</v>
      </c>
      <c r="F437">
        <f t="shared" ca="1" si="88"/>
        <v>1.1668901411457415E-4</v>
      </c>
      <c r="G437">
        <f t="shared" ca="1" si="91"/>
        <v>2.4109300436895547E-7</v>
      </c>
      <c r="H437">
        <f t="shared" ca="1" si="89"/>
        <v>2.4109300436895526E-7</v>
      </c>
      <c r="I437">
        <f t="shared" ca="1" si="90"/>
        <v>5.3040460961170217E-6</v>
      </c>
      <c r="K437">
        <f t="shared" ca="1" si="86"/>
        <v>3.0618811554857269E-5</v>
      </c>
      <c r="M437">
        <f t="shared" ca="1" si="83"/>
        <v>311808.9332721458</v>
      </c>
      <c r="N437">
        <f t="shared" ca="1" si="83"/>
        <v>20061.09351296688</v>
      </c>
      <c r="O437">
        <f t="shared" ca="1" si="83"/>
        <v>57213.294358681218</v>
      </c>
      <c r="P437">
        <f t="shared" ca="1" si="82"/>
        <v>83234.771298782434</v>
      </c>
      <c r="Q437">
        <f t="shared" ca="1" si="92"/>
        <v>317358.71256882924</v>
      </c>
      <c r="R437">
        <f t="shared" ca="1" si="93"/>
        <v>21292.273108449495</v>
      </c>
      <c r="S437">
        <f t="shared" ca="1" si="94"/>
        <v>60997.047001461644</v>
      </c>
      <c r="T437">
        <f t="shared" ca="1" si="95"/>
        <v>86134.334821616692</v>
      </c>
    </row>
    <row r="438" spans="1:20" x14ac:dyDescent="0.2">
      <c r="A438">
        <f t="shared" si="84"/>
        <v>410</v>
      </c>
      <c r="B438">
        <f t="shared" ca="1" si="87"/>
        <v>0.15520874305918997</v>
      </c>
      <c r="C438">
        <f t="shared" ca="1" si="87"/>
        <v>7.5950357869658758E-2</v>
      </c>
      <c r="D438">
        <f t="shared" ca="1" si="87"/>
        <v>0.99221531121066153</v>
      </c>
      <c r="E438">
        <f t="shared" ca="1" si="87"/>
        <v>8.4812467214477216E-2</v>
      </c>
      <c r="F438">
        <f t="shared" ca="1" si="88"/>
        <v>1.2835791552603159E-4</v>
      </c>
      <c r="G438">
        <f t="shared" ca="1" si="91"/>
        <v>2.6520230480585106E-7</v>
      </c>
      <c r="H438">
        <f t="shared" ca="1" si="89"/>
        <v>1.2054650218447764E-8</v>
      </c>
      <c r="I438">
        <f t="shared" ca="1" si="90"/>
        <v>5.8344507057287245E-6</v>
      </c>
      <c r="K438">
        <f t="shared" ca="1" si="86"/>
        <v>3.3617405796696159E-5</v>
      </c>
      <c r="M438">
        <f t="shared" ca="1" si="83"/>
        <v>327676.86890058726</v>
      </c>
      <c r="N438">
        <f t="shared" ca="1" si="83"/>
        <v>21125.707168389356</v>
      </c>
      <c r="O438">
        <f t="shared" ca="1" si="83"/>
        <v>28606.647179340609</v>
      </c>
      <c r="P438">
        <f t="shared" ca="1" si="82"/>
        <v>87541.488039863267</v>
      </c>
      <c r="Q438">
        <f t="shared" ca="1" si="92"/>
        <v>333226.64819727076</v>
      </c>
      <c r="R438">
        <f t="shared" ca="1" si="93"/>
        <v>22356.886763871971</v>
      </c>
      <c r="S438">
        <f t="shared" ca="1" si="94"/>
        <v>31656.49952941369</v>
      </c>
      <c r="T438">
        <f t="shared" ca="1" si="95"/>
        <v>90441.051562697539</v>
      </c>
    </row>
    <row r="439" spans="1:20" x14ac:dyDescent="0.2">
      <c r="A439">
        <f t="shared" si="84"/>
        <v>411</v>
      </c>
      <c r="B439">
        <f t="shared" ca="1" si="87"/>
        <v>6.3506815038505748E-2</v>
      </c>
      <c r="C439">
        <f t="shared" ca="1" si="87"/>
        <v>0.70772519124931499</v>
      </c>
      <c r="D439">
        <f t="shared" ca="1" si="87"/>
        <v>0.78256261475350619</v>
      </c>
      <c r="E439">
        <f t="shared" ca="1" si="87"/>
        <v>0.37945669065182563</v>
      </c>
      <c r="F439">
        <f t="shared" ca="1" si="88"/>
        <v>1.4119370707863475E-4</v>
      </c>
      <c r="G439">
        <f t="shared" ca="1" si="91"/>
        <v>2.9172253528643621E-7</v>
      </c>
      <c r="H439">
        <f t="shared" ca="1" si="89"/>
        <v>1.3260115240292541E-8</v>
      </c>
      <c r="I439">
        <f t="shared" ca="1" si="90"/>
        <v>6.4178957763015979E-6</v>
      </c>
      <c r="K439">
        <f t="shared" ca="1" si="86"/>
        <v>3.6979146376365767E-5</v>
      </c>
      <c r="M439">
        <f t="shared" ca="1" si="83"/>
        <v>344338.20131045079</v>
      </c>
      <c r="N439">
        <f t="shared" ca="1" si="83"/>
        <v>22243.551506582953</v>
      </c>
      <c r="O439">
        <f t="shared" ca="1" si="83"/>
        <v>30189.472155811294</v>
      </c>
      <c r="P439">
        <f t="shared" ca="1" si="83"/>
        <v>92063.540617998136</v>
      </c>
      <c r="Q439">
        <f t="shared" ca="1" si="92"/>
        <v>349887.98060713435</v>
      </c>
      <c r="R439">
        <f t="shared" ca="1" si="93"/>
        <v>23474.731102065572</v>
      </c>
      <c r="S439">
        <f t="shared" ca="1" si="94"/>
        <v>33239.324505884375</v>
      </c>
      <c r="T439">
        <f t="shared" ca="1" si="95"/>
        <v>94963.104140832438</v>
      </c>
    </row>
    <row r="440" spans="1:20" x14ac:dyDescent="0.2">
      <c r="A440">
        <f t="shared" si="84"/>
        <v>412</v>
      </c>
      <c r="B440">
        <f t="shared" ca="1" si="87"/>
        <v>0.80918789519580847</v>
      </c>
      <c r="C440">
        <f t="shared" ca="1" si="87"/>
        <v>0.92992126393667363</v>
      </c>
      <c r="D440">
        <f t="shared" ca="1" si="87"/>
        <v>0.23263872694830623</v>
      </c>
      <c r="E440">
        <f t="shared" ca="1" si="87"/>
        <v>0.94047079456362725</v>
      </c>
      <c r="F440">
        <f t="shared" ca="1" si="88"/>
        <v>1.5531307778649824E-4</v>
      </c>
      <c r="G440">
        <f t="shared" ca="1" si="91"/>
        <v>3.2089478881507986E-7</v>
      </c>
      <c r="H440">
        <f t="shared" ca="1" si="89"/>
        <v>1.4586126764321797E-8</v>
      </c>
      <c r="I440">
        <f t="shared" ca="1" si="90"/>
        <v>7.0596853539317583E-6</v>
      </c>
      <c r="K440">
        <f t="shared" ca="1" si="86"/>
        <v>4.0677061014002353E-5</v>
      </c>
      <c r="M440">
        <f t="shared" ref="M440:P503" ca="1" si="96">+IF(B440&lt;$B$3,$B$5*Q439+M439,(1-$C$5)*M439)</f>
        <v>361832.60034080752</v>
      </c>
      <c r="N440">
        <f t="shared" ca="1" si="96"/>
        <v>23417.288061686231</v>
      </c>
      <c r="O440">
        <f t="shared" ca="1" si="96"/>
        <v>31851.438381105512</v>
      </c>
      <c r="P440">
        <f t="shared" ca="1" si="96"/>
        <v>96811.695825039758</v>
      </c>
      <c r="Q440">
        <f t="shared" ca="1" si="92"/>
        <v>367382.37963749107</v>
      </c>
      <c r="R440">
        <f t="shared" ca="1" si="93"/>
        <v>24648.467657168854</v>
      </c>
      <c r="S440">
        <f t="shared" ca="1" si="94"/>
        <v>34901.290731178597</v>
      </c>
      <c r="T440">
        <f t="shared" ca="1" si="95"/>
        <v>99711.259347874075</v>
      </c>
    </row>
    <row r="441" spans="1:20" x14ac:dyDescent="0.2">
      <c r="A441">
        <f t="shared" ref="A441:A504" si="97">+A440+1</f>
        <v>413</v>
      </c>
      <c r="B441">
        <f t="shared" ca="1" si="87"/>
        <v>0.51025024263316809</v>
      </c>
      <c r="C441">
        <f t="shared" ca="1" si="87"/>
        <v>0.43160250051042093</v>
      </c>
      <c r="D441">
        <f t="shared" ca="1" si="87"/>
        <v>0.67381276252272027</v>
      </c>
      <c r="E441">
        <f t="shared" ca="1" si="87"/>
        <v>2.4620741612208064E-2</v>
      </c>
      <c r="F441">
        <f t="shared" ca="1" si="88"/>
        <v>1.7084438556514808E-4</v>
      </c>
      <c r="G441">
        <f t="shared" ca="1" si="91"/>
        <v>3.5298426769658787E-7</v>
      </c>
      <c r="H441">
        <f t="shared" ca="1" si="89"/>
        <v>1.604473944075398E-8</v>
      </c>
      <c r="I441">
        <f t="shared" ca="1" si="90"/>
        <v>7.7656538893249353E-6</v>
      </c>
      <c r="K441">
        <f t="shared" ca="1" si="86"/>
        <v>4.474476711540259E-5</v>
      </c>
      <c r="M441">
        <f t="shared" ca="1" si="96"/>
        <v>380201.71932268207</v>
      </c>
      <c r="N441">
        <f t="shared" ca="1" si="96"/>
        <v>24649.711444544675</v>
      </c>
      <c r="O441">
        <f t="shared" ca="1" si="96"/>
        <v>33596.502917664446</v>
      </c>
      <c r="P441">
        <f t="shared" ca="1" si="96"/>
        <v>101797.25879243347</v>
      </c>
      <c r="Q441">
        <f t="shared" ca="1" si="92"/>
        <v>385751.49861936568</v>
      </c>
      <c r="R441">
        <f t="shared" ca="1" si="93"/>
        <v>25880.891040027298</v>
      </c>
      <c r="S441">
        <f t="shared" ca="1" si="94"/>
        <v>36646.355267737526</v>
      </c>
      <c r="T441">
        <f t="shared" ca="1" si="95"/>
        <v>104696.82231526778</v>
      </c>
    </row>
    <row r="442" spans="1:20" x14ac:dyDescent="0.2">
      <c r="A442">
        <f t="shared" si="97"/>
        <v>414</v>
      </c>
      <c r="B442">
        <f t="shared" ca="1" si="87"/>
        <v>0.61153332424230922</v>
      </c>
      <c r="C442">
        <f t="shared" ca="1" si="87"/>
        <v>0.58729471139296596</v>
      </c>
      <c r="D442">
        <f t="shared" ca="1" si="87"/>
        <v>1.8529662897603605E-2</v>
      </c>
      <c r="E442">
        <f t="shared" ca="1" si="87"/>
        <v>0.41342273459595746</v>
      </c>
      <c r="F442">
        <f t="shared" ca="1" si="88"/>
        <v>1.8792882412166291E-4</v>
      </c>
      <c r="G442">
        <f t="shared" ca="1" si="91"/>
        <v>3.882826944662467E-7</v>
      </c>
      <c r="H442">
        <f t="shared" ca="1" si="89"/>
        <v>1.7649213384829378E-8</v>
      </c>
      <c r="I442">
        <f t="shared" ca="1" si="90"/>
        <v>8.5422192782574294E-6</v>
      </c>
      <c r="K442">
        <f t="shared" ca="1" si="86"/>
        <v>4.9219243826942846E-5</v>
      </c>
      <c r="M442">
        <f t="shared" ca="1" si="96"/>
        <v>399489.29425365035</v>
      </c>
      <c r="N442">
        <f t="shared" ca="1" si="96"/>
        <v>25943.755996546039</v>
      </c>
      <c r="O442">
        <f t="shared" ca="1" si="96"/>
        <v>35428.820681051322</v>
      </c>
      <c r="P442">
        <f t="shared" ca="1" si="96"/>
        <v>107032.09990819686</v>
      </c>
      <c r="Q442">
        <f t="shared" ca="1" si="92"/>
        <v>405039.07355033397</v>
      </c>
      <c r="R442">
        <f t="shared" ca="1" si="93"/>
        <v>27174.935592028665</v>
      </c>
      <c r="S442">
        <f t="shared" ca="1" si="94"/>
        <v>38478.673031124403</v>
      </c>
      <c r="T442">
        <f t="shared" ca="1" si="95"/>
        <v>109931.66343103119</v>
      </c>
    </row>
    <row r="443" spans="1:20" x14ac:dyDescent="0.2">
      <c r="A443">
        <f t="shared" si="97"/>
        <v>415</v>
      </c>
      <c r="B443">
        <f t="shared" ca="1" si="87"/>
        <v>0.92085895870681711</v>
      </c>
      <c r="C443">
        <f t="shared" ca="1" si="87"/>
        <v>0.95301684926195795</v>
      </c>
      <c r="D443">
        <f t="shared" ca="1" si="87"/>
        <v>0.46945784333446561</v>
      </c>
      <c r="E443">
        <f t="shared" ca="1" si="87"/>
        <v>0.60574134907068922</v>
      </c>
      <c r="F443">
        <f t="shared" ca="1" si="88"/>
        <v>2.0672170653382923E-4</v>
      </c>
      <c r="G443">
        <f t="shared" ca="1" si="91"/>
        <v>1.9414134723312338E-8</v>
      </c>
      <c r="H443">
        <f t="shared" ca="1" si="89"/>
        <v>1.9414134723312318E-8</v>
      </c>
      <c r="I443">
        <f t="shared" ca="1" si="90"/>
        <v>9.3964412060831728E-6</v>
      </c>
      <c r="K443">
        <f t="shared" ca="1" si="86"/>
        <v>5.4039244002339759E-5</v>
      </c>
      <c r="M443">
        <f t="shared" ca="1" si="96"/>
        <v>419741.24793116708</v>
      </c>
      <c r="N443">
        <f t="shared" ca="1" si="96"/>
        <v>12971.877998273019</v>
      </c>
      <c r="O443">
        <f t="shared" ca="1" si="96"/>
        <v>37352.754332607539</v>
      </c>
      <c r="P443">
        <f t="shared" ca="1" si="96"/>
        <v>112528.68307974841</v>
      </c>
      <c r="Q443">
        <f t="shared" ca="1" si="92"/>
        <v>425291.02722785069</v>
      </c>
      <c r="R443">
        <f t="shared" ca="1" si="93"/>
        <v>14330.624777874453</v>
      </c>
      <c r="S443">
        <f t="shared" ca="1" si="94"/>
        <v>40402.606682680627</v>
      </c>
      <c r="T443">
        <f t="shared" ca="1" si="95"/>
        <v>115428.24660258277</v>
      </c>
    </row>
    <row r="444" spans="1:20" x14ac:dyDescent="0.2">
      <c r="A444">
        <f t="shared" si="97"/>
        <v>416</v>
      </c>
      <c r="B444">
        <f t="shared" ca="1" si="87"/>
        <v>0.65673444598924025</v>
      </c>
      <c r="C444">
        <f t="shared" ca="1" si="87"/>
        <v>0.84941700593792435</v>
      </c>
      <c r="D444">
        <f t="shared" ca="1" si="87"/>
        <v>0.61605714536983336</v>
      </c>
      <c r="E444">
        <f t="shared" ca="1" si="87"/>
        <v>1.9598362683482584E-2</v>
      </c>
      <c r="F444">
        <f t="shared" ca="1" si="88"/>
        <v>2.2739387718721219E-4</v>
      </c>
      <c r="G444">
        <f t="shared" ca="1" si="91"/>
        <v>2.1355548195643575E-8</v>
      </c>
      <c r="H444">
        <f t="shared" ca="1" si="89"/>
        <v>2.1355548195643552E-8</v>
      </c>
      <c r="I444">
        <f t="shared" ca="1" si="90"/>
        <v>1.033608532669149E-5</v>
      </c>
      <c r="K444">
        <f t="shared" ca="1" si="86"/>
        <v>5.9443168402573746E-5</v>
      </c>
      <c r="M444">
        <f t="shared" ca="1" si="96"/>
        <v>441005.79929255962</v>
      </c>
      <c r="N444">
        <f t="shared" ca="1" si="96"/>
        <v>13688.409237166743</v>
      </c>
      <c r="O444">
        <f t="shared" ca="1" si="96"/>
        <v>39372.884666741571</v>
      </c>
      <c r="P444">
        <f t="shared" ca="1" si="96"/>
        <v>118300.09540987755</v>
      </c>
      <c r="Q444">
        <f t="shared" ca="1" si="92"/>
        <v>446555.57858924323</v>
      </c>
      <c r="R444">
        <f t="shared" ca="1" si="93"/>
        <v>15047.156016768178</v>
      </c>
      <c r="S444">
        <f t="shared" ca="1" si="94"/>
        <v>42422.737016814659</v>
      </c>
      <c r="T444">
        <f t="shared" ca="1" si="95"/>
        <v>121199.65893271193</v>
      </c>
    </row>
    <row r="445" spans="1:20" x14ac:dyDescent="0.2">
      <c r="A445">
        <f t="shared" si="97"/>
        <v>417</v>
      </c>
      <c r="B445">
        <f t="shared" ca="1" si="87"/>
        <v>0.7922807889818938</v>
      </c>
      <c r="C445">
        <f t="shared" ca="1" si="87"/>
        <v>0.22088088234343173</v>
      </c>
      <c r="D445">
        <f t="shared" ca="1" si="87"/>
        <v>0.55683855081043188</v>
      </c>
      <c r="E445">
        <f t="shared" ca="1" si="87"/>
        <v>1.1053314573166162E-2</v>
      </c>
      <c r="F445">
        <f t="shared" ca="1" si="88"/>
        <v>2.5013326490593344E-4</v>
      </c>
      <c r="G445">
        <f t="shared" ca="1" si="91"/>
        <v>2.3491103015207935E-8</v>
      </c>
      <c r="H445">
        <f t="shared" ca="1" si="89"/>
        <v>2.3491103015207909E-8</v>
      </c>
      <c r="I445">
        <f t="shared" ca="1" si="90"/>
        <v>1.1369693859360641E-5</v>
      </c>
      <c r="K445">
        <f t="shared" ca="1" si="86"/>
        <v>6.5387485242831135E-5</v>
      </c>
      <c r="M445">
        <f t="shared" ca="1" si="96"/>
        <v>463333.57822202181</v>
      </c>
      <c r="N445">
        <f t="shared" ca="1" si="96"/>
        <v>14440.767038005151</v>
      </c>
      <c r="O445">
        <f t="shared" ca="1" si="96"/>
        <v>41494.021517582303</v>
      </c>
      <c r="P445">
        <f t="shared" ca="1" si="96"/>
        <v>124360.07835651316</v>
      </c>
      <c r="Q445">
        <f t="shared" ca="1" si="92"/>
        <v>468883.35751870542</v>
      </c>
      <c r="R445">
        <f t="shared" ca="1" si="93"/>
        <v>15799.51381760659</v>
      </c>
      <c r="S445">
        <f t="shared" ca="1" si="94"/>
        <v>44543.873867655398</v>
      </c>
      <c r="T445">
        <f t="shared" ca="1" si="95"/>
        <v>127259.64187934753</v>
      </c>
    </row>
    <row r="446" spans="1:20" x14ac:dyDescent="0.2">
      <c r="A446">
        <f t="shared" si="97"/>
        <v>418</v>
      </c>
      <c r="B446">
        <f t="shared" ca="1" si="87"/>
        <v>0.38286459664958883</v>
      </c>
      <c r="C446">
        <f t="shared" ca="1" si="87"/>
        <v>0.85116727972699124</v>
      </c>
      <c r="D446">
        <f t="shared" ca="1" si="87"/>
        <v>0.62432227613833535</v>
      </c>
      <c r="E446">
        <f t="shared" ca="1" si="87"/>
        <v>0.15858621386361549</v>
      </c>
      <c r="F446">
        <f t="shared" ca="1" si="88"/>
        <v>2.7514659139652679E-4</v>
      </c>
      <c r="G446">
        <f t="shared" ca="1" si="91"/>
        <v>2.5840213316728731E-8</v>
      </c>
      <c r="H446">
        <f t="shared" ca="1" si="89"/>
        <v>2.5840213316728701E-8</v>
      </c>
      <c r="I446">
        <f t="shared" ca="1" si="90"/>
        <v>1.2506663245296705E-5</v>
      </c>
      <c r="K446">
        <f t="shared" ca="1" si="86"/>
        <v>7.1926233767114243E-5</v>
      </c>
      <c r="M446">
        <f t="shared" ca="1" si="96"/>
        <v>486777.74609795708</v>
      </c>
      <c r="N446">
        <f t="shared" ca="1" si="96"/>
        <v>15230.742728885481</v>
      </c>
      <c r="O446">
        <f t="shared" ca="1" si="96"/>
        <v>43721.215210965071</v>
      </c>
      <c r="P446">
        <f t="shared" ca="1" si="96"/>
        <v>130723.06045048054</v>
      </c>
      <c r="Q446">
        <f t="shared" ca="1" si="92"/>
        <v>492327.52539464075</v>
      </c>
      <c r="R446">
        <f t="shared" ca="1" si="93"/>
        <v>16589.489508486924</v>
      </c>
      <c r="S446">
        <f t="shared" ca="1" si="94"/>
        <v>46771.067561038173</v>
      </c>
      <c r="T446">
        <f t="shared" ca="1" si="95"/>
        <v>133622.62397331491</v>
      </c>
    </row>
    <row r="447" spans="1:20" x14ac:dyDescent="0.2">
      <c r="A447">
        <f t="shared" si="97"/>
        <v>419</v>
      </c>
      <c r="B447">
        <f t="shared" ca="1" si="87"/>
        <v>0.65188474123178042</v>
      </c>
      <c r="C447">
        <f t="shared" ca="1" si="87"/>
        <v>0.19885384787704019</v>
      </c>
      <c r="D447">
        <f t="shared" ca="1" si="87"/>
        <v>1.4921668855454318E-2</v>
      </c>
      <c r="E447">
        <f t="shared" ca="1" si="87"/>
        <v>0.94676466807962978</v>
      </c>
      <c r="F447">
        <f t="shared" ca="1" si="88"/>
        <v>3.026612505361795E-4</v>
      </c>
      <c r="G447">
        <f t="shared" ca="1" si="91"/>
        <v>2.8424234648401606E-8</v>
      </c>
      <c r="H447">
        <f t="shared" ca="1" si="89"/>
        <v>2.8424234648401573E-8</v>
      </c>
      <c r="I447">
        <f t="shared" ca="1" si="90"/>
        <v>1.3757329569826376E-5</v>
      </c>
      <c r="K447">
        <f t="shared" ca="1" si="86"/>
        <v>7.9118857143825667E-5</v>
      </c>
      <c r="M447">
        <f t="shared" ca="1" si="96"/>
        <v>511394.12236768909</v>
      </c>
      <c r="N447">
        <f t="shared" ca="1" si="96"/>
        <v>16060.217204309827</v>
      </c>
      <c r="O447">
        <f t="shared" ca="1" si="96"/>
        <v>46059.768589016981</v>
      </c>
      <c r="P447">
        <f t="shared" ca="1" si="96"/>
        <v>137404.19164914629</v>
      </c>
      <c r="Q447">
        <f t="shared" ca="1" si="92"/>
        <v>516943.90166437288</v>
      </c>
      <c r="R447">
        <f t="shared" ca="1" si="93"/>
        <v>17418.963983911271</v>
      </c>
      <c r="S447">
        <f t="shared" ca="1" si="94"/>
        <v>49109.620939090084</v>
      </c>
      <c r="T447">
        <f t="shared" ca="1" si="95"/>
        <v>140303.75517198068</v>
      </c>
    </row>
    <row r="448" spans="1:20" x14ac:dyDescent="0.2">
      <c r="A448">
        <f t="shared" si="97"/>
        <v>420</v>
      </c>
      <c r="B448">
        <f t="shared" ca="1" si="87"/>
        <v>0.40357158555189754</v>
      </c>
      <c r="C448">
        <f t="shared" ca="1" si="87"/>
        <v>0.67753552353565794</v>
      </c>
      <c r="D448">
        <f t="shared" ca="1" si="87"/>
        <v>0.48810957650023401</v>
      </c>
      <c r="E448">
        <f t="shared" ca="1" si="87"/>
        <v>0.41894201822686472</v>
      </c>
      <c r="F448">
        <f t="shared" ca="1" si="88"/>
        <v>3.329273755897975E-4</v>
      </c>
      <c r="G448">
        <f t="shared" ca="1" si="91"/>
        <v>3.1266658113241768E-8</v>
      </c>
      <c r="H448">
        <f t="shared" ca="1" si="89"/>
        <v>3.1266658113241735E-8</v>
      </c>
      <c r="I448">
        <f t="shared" ca="1" si="90"/>
        <v>1.5133062526809015E-5</v>
      </c>
      <c r="K448">
        <f t="shared" ca="1" si="86"/>
        <v>8.7030742858208241E-5</v>
      </c>
      <c r="M448">
        <f t="shared" ca="1" si="96"/>
        <v>537241.31745090778</v>
      </c>
      <c r="N448">
        <f t="shared" ca="1" si="96"/>
        <v>16931.165403505391</v>
      </c>
      <c r="O448">
        <f t="shared" ca="1" si="96"/>
        <v>48515.249635971486</v>
      </c>
      <c r="P448">
        <f t="shared" ca="1" si="96"/>
        <v>144419.37940774532</v>
      </c>
      <c r="Q448">
        <f t="shared" ca="1" si="92"/>
        <v>542791.09674759163</v>
      </c>
      <c r="R448">
        <f t="shared" ca="1" si="93"/>
        <v>18289.912183106833</v>
      </c>
      <c r="S448">
        <f t="shared" ca="1" si="94"/>
        <v>51565.101986044589</v>
      </c>
      <c r="T448">
        <f t="shared" ca="1" si="95"/>
        <v>147318.94293057974</v>
      </c>
    </row>
    <row r="449" spans="1:20" x14ac:dyDescent="0.2">
      <c r="A449">
        <f t="shared" si="97"/>
        <v>421</v>
      </c>
      <c r="B449">
        <f t="shared" ca="1" si="87"/>
        <v>1.8969590453490226E-2</v>
      </c>
      <c r="C449">
        <f t="shared" ca="1" si="87"/>
        <v>0.21704482305863493</v>
      </c>
      <c r="D449">
        <f t="shared" ca="1" si="87"/>
        <v>0.94919286230194411</v>
      </c>
      <c r="E449">
        <f t="shared" ca="1" si="87"/>
        <v>0.29223687520736696</v>
      </c>
      <c r="F449">
        <f t="shared" ca="1" si="88"/>
        <v>3.6622011314877729E-4</v>
      </c>
      <c r="G449">
        <f t="shared" ca="1" si="91"/>
        <v>3.4393323924565945E-8</v>
      </c>
      <c r="H449">
        <f t="shared" ca="1" si="89"/>
        <v>3.4393323924565912E-8</v>
      </c>
      <c r="I449">
        <f t="shared" ca="1" si="90"/>
        <v>1.6646368779489916E-5</v>
      </c>
      <c r="K449">
        <f t="shared" ca="1" si="86"/>
        <v>9.5733817144029091E-5</v>
      </c>
      <c r="M449">
        <f t="shared" ca="1" si="96"/>
        <v>564380.87228828738</v>
      </c>
      <c r="N449">
        <f t="shared" ca="1" si="96"/>
        <v>17845.661012660734</v>
      </c>
      <c r="O449">
        <f t="shared" ca="1" si="96"/>
        <v>51093.504735273717</v>
      </c>
      <c r="P449">
        <f t="shared" ca="1" si="96"/>
        <v>151785.3265542743</v>
      </c>
      <c r="Q449">
        <f t="shared" ca="1" si="92"/>
        <v>569930.65158497123</v>
      </c>
      <c r="R449">
        <f t="shared" ca="1" si="93"/>
        <v>19204.407792262176</v>
      </c>
      <c r="S449">
        <f t="shared" ca="1" si="94"/>
        <v>54143.357085346819</v>
      </c>
      <c r="T449">
        <f t="shared" ca="1" si="95"/>
        <v>154684.89007710875</v>
      </c>
    </row>
    <row r="450" spans="1:20" x14ac:dyDescent="0.2">
      <c r="A450">
        <f t="shared" si="97"/>
        <v>422</v>
      </c>
      <c r="B450">
        <f t="shared" ca="1" si="87"/>
        <v>0.30473345769563964</v>
      </c>
      <c r="C450">
        <f t="shared" ca="1" si="87"/>
        <v>0.6099608178615803</v>
      </c>
      <c r="D450">
        <f t="shared" ca="1" si="87"/>
        <v>0.52521474198226137</v>
      </c>
      <c r="E450">
        <f t="shared" ca="1" si="87"/>
        <v>0.89613806717244859</v>
      </c>
      <c r="F450">
        <f t="shared" ca="1" si="88"/>
        <v>4.0284212446365508E-4</v>
      </c>
      <c r="G450">
        <f t="shared" ca="1" si="91"/>
        <v>3.7832656317022543E-8</v>
      </c>
      <c r="H450">
        <f t="shared" ca="1" si="89"/>
        <v>3.7832656317022503E-8</v>
      </c>
      <c r="I450">
        <f t="shared" ca="1" si="90"/>
        <v>1.8311005657438908E-5</v>
      </c>
      <c r="K450">
        <f t="shared" ref="K450:K452" ca="1" si="98">AVERAGE(F450:I450)</f>
        <v>1.0530719885843201E-4</v>
      </c>
      <c r="M450">
        <f t="shared" ca="1" si="96"/>
        <v>592877.40486753592</v>
      </c>
      <c r="N450">
        <f t="shared" ca="1" si="96"/>
        <v>18805.881402273844</v>
      </c>
      <c r="O450">
        <f t="shared" ca="1" si="96"/>
        <v>53800.672589541056</v>
      </c>
      <c r="P450">
        <f t="shared" ca="1" si="96"/>
        <v>159519.57105812975</v>
      </c>
      <c r="Q450">
        <f t="shared" ca="1" si="92"/>
        <v>598427.18416421989</v>
      </c>
      <c r="R450">
        <f t="shared" ca="1" si="93"/>
        <v>20164.628181875287</v>
      </c>
      <c r="S450">
        <f t="shared" ca="1" si="94"/>
        <v>56850.524939614166</v>
      </c>
      <c r="T450">
        <f t="shared" ca="1" si="95"/>
        <v>162419.13458096419</v>
      </c>
    </row>
    <row r="451" spans="1:20" x14ac:dyDescent="0.2">
      <c r="A451">
        <f t="shared" si="97"/>
        <v>423</v>
      </c>
      <c r="B451">
        <f t="shared" ca="1" si="87"/>
        <v>0.56312905870864416</v>
      </c>
      <c r="C451">
        <f t="shared" ca="1" si="87"/>
        <v>0.63734107685417107</v>
      </c>
      <c r="D451">
        <f t="shared" ca="1" si="87"/>
        <v>0.5133301502564912</v>
      </c>
      <c r="E451">
        <f t="shared" ca="1" si="87"/>
        <v>0.37960551946337018</v>
      </c>
      <c r="F451">
        <f t="shared" ca="1" si="88"/>
        <v>4.4312633691002062E-4</v>
      </c>
      <c r="G451">
        <f t="shared" ca="1" si="91"/>
        <v>4.1615921948724803E-8</v>
      </c>
      <c r="H451">
        <f t="shared" ca="1" si="89"/>
        <v>4.1615921948724756E-8</v>
      </c>
      <c r="I451">
        <f t="shared" ca="1" si="90"/>
        <v>2.0142106223182802E-5</v>
      </c>
      <c r="K451">
        <f t="shared" ca="1" si="98"/>
        <v>1.1583791874427523E-4</v>
      </c>
      <c r="M451">
        <f t="shared" ca="1" si="96"/>
        <v>622798.76407574688</v>
      </c>
      <c r="N451">
        <f t="shared" ca="1" si="96"/>
        <v>19814.11281136761</v>
      </c>
      <c r="O451">
        <f t="shared" ca="1" si="96"/>
        <v>56643.198836521762</v>
      </c>
      <c r="P451">
        <f t="shared" ca="1" si="96"/>
        <v>167640.52778717797</v>
      </c>
      <c r="Q451">
        <f t="shared" ca="1" si="92"/>
        <v>628348.54337243096</v>
      </c>
      <c r="R451">
        <f t="shared" ca="1" si="93"/>
        <v>21172.859590969052</v>
      </c>
      <c r="S451">
        <f t="shared" ca="1" si="94"/>
        <v>59693.051186594879</v>
      </c>
      <c r="T451">
        <f t="shared" ca="1" si="95"/>
        <v>170540.09131001242</v>
      </c>
    </row>
    <row r="452" spans="1:20" x14ac:dyDescent="0.2">
      <c r="A452">
        <f t="shared" si="97"/>
        <v>424</v>
      </c>
      <c r="B452">
        <f t="shared" ca="1" si="87"/>
        <v>0.69350903724630297</v>
      </c>
      <c r="C452">
        <f t="shared" ca="1" si="87"/>
        <v>0.61647227552554151</v>
      </c>
      <c r="D452">
        <f t="shared" ca="1" si="87"/>
        <v>5.6542599898712353E-2</v>
      </c>
      <c r="E452">
        <f t="shared" ca="1" si="87"/>
        <v>0.72629191306500174</v>
      </c>
      <c r="F452">
        <f t="shared" ca="1" si="88"/>
        <v>4.8743897060102271E-4</v>
      </c>
      <c r="G452">
        <f t="shared" ca="1" si="91"/>
        <v>4.5777514143597289E-8</v>
      </c>
      <c r="H452">
        <f t="shared" ca="1" si="89"/>
        <v>4.5777514143597236E-8</v>
      </c>
      <c r="I452">
        <f t="shared" ca="1" si="90"/>
        <v>2.2156316845501085E-5</v>
      </c>
      <c r="K452">
        <f t="shared" ca="1" si="98"/>
        <v>1.2742171061870276E-4</v>
      </c>
      <c r="M452">
        <f t="shared" ca="1" si="96"/>
        <v>654216.19124436844</v>
      </c>
      <c r="N452">
        <f t="shared" ca="1" si="96"/>
        <v>20872.755790916061</v>
      </c>
      <c r="O452">
        <f t="shared" ca="1" si="96"/>
        <v>59627.851395851503</v>
      </c>
      <c r="P452">
        <f t="shared" ca="1" si="96"/>
        <v>176167.53235267859</v>
      </c>
      <c r="Q452">
        <f t="shared" ca="1" si="92"/>
        <v>659765.97054105252</v>
      </c>
      <c r="R452">
        <f t="shared" ca="1" si="93"/>
        <v>22231.502570517507</v>
      </c>
      <c r="S452">
        <f t="shared" ca="1" si="94"/>
        <v>62677.703745924635</v>
      </c>
      <c r="T452">
        <f t="shared" ca="1" si="95"/>
        <v>179067.09587551304</v>
      </c>
    </row>
    <row r="453" spans="1:20" x14ac:dyDescent="0.2">
      <c r="A453">
        <f t="shared" si="97"/>
        <v>425</v>
      </c>
      <c r="B453">
        <f t="shared" ca="1" si="87"/>
        <v>0.21840249736989847</v>
      </c>
      <c r="C453">
        <f t="shared" ca="1" si="87"/>
        <v>0.37843776683805219</v>
      </c>
      <c r="D453">
        <f t="shared" ca="1" si="87"/>
        <v>0.49060303478284017</v>
      </c>
      <c r="E453">
        <f t="shared" ca="1" si="87"/>
        <v>0.78204307277006468</v>
      </c>
      <c r="F453">
        <f t="shared" ca="1" si="88"/>
        <v>5.3618286766112498E-4</v>
      </c>
      <c r="G453">
        <f t="shared" ca="1" si="91"/>
        <v>5.0355265557957025E-8</v>
      </c>
      <c r="H453">
        <f t="shared" ca="1" si="89"/>
        <v>5.0355265557956966E-8</v>
      </c>
      <c r="I453">
        <f t="shared" ca="1" si="90"/>
        <v>2.4371948530051196E-5</v>
      </c>
      <c r="K453">
        <f t="shared" ref="K453:K516" ca="1" si="99">AVERAGE(F453:I453)</f>
        <v>1.4016388168057304E-4</v>
      </c>
      <c r="M453">
        <f t="shared" ca="1" si="96"/>
        <v>687204.48977142107</v>
      </c>
      <c r="N453">
        <f t="shared" ca="1" si="96"/>
        <v>21984.330919441934</v>
      </c>
      <c r="O453">
        <f t="shared" ca="1" si="96"/>
        <v>62761.736583147736</v>
      </c>
      <c r="P453">
        <f t="shared" ca="1" si="96"/>
        <v>185120.88714645425</v>
      </c>
      <c r="Q453">
        <f t="shared" ca="1" si="92"/>
        <v>692754.26906810526</v>
      </c>
      <c r="R453">
        <f t="shared" ca="1" si="93"/>
        <v>23343.077699043384</v>
      </c>
      <c r="S453">
        <f t="shared" ca="1" si="94"/>
        <v>65811.588933220875</v>
      </c>
      <c r="T453">
        <f t="shared" ca="1" si="95"/>
        <v>188020.45066928872</v>
      </c>
    </row>
    <row r="454" spans="1:20" x14ac:dyDescent="0.2">
      <c r="A454">
        <f t="shared" si="97"/>
        <v>426</v>
      </c>
      <c r="B454">
        <f t="shared" ref="B454:E517" ca="1" si="100">+RAND()</f>
        <v>0.64125358936615995</v>
      </c>
      <c r="C454">
        <f t="shared" ca="1" si="100"/>
        <v>0.76479220083622168</v>
      </c>
      <c r="D454">
        <f t="shared" ca="1" si="100"/>
        <v>0.29666577798413163</v>
      </c>
      <c r="E454">
        <f t="shared" ca="1" si="100"/>
        <v>7.7000773503438147E-2</v>
      </c>
      <c r="F454">
        <f t="shared" ca="1" si="88"/>
        <v>5.8980115442723753E-4</v>
      </c>
      <c r="G454">
        <f t="shared" ca="1" si="91"/>
        <v>5.5390792113752729E-8</v>
      </c>
      <c r="H454">
        <f t="shared" ca="1" si="89"/>
        <v>5.539079211375267E-8</v>
      </c>
      <c r="I454">
        <f t="shared" ca="1" si="90"/>
        <v>2.6809143383056317E-5</v>
      </c>
      <c r="K454">
        <f t="shared" ca="1" si="99"/>
        <v>1.5418026984863033E-4</v>
      </c>
      <c r="M454">
        <f t="shared" ca="1" si="96"/>
        <v>721842.20322482637</v>
      </c>
      <c r="N454">
        <f t="shared" ca="1" si="96"/>
        <v>23151.484804394102</v>
      </c>
      <c r="O454">
        <f t="shared" ca="1" si="96"/>
        <v>66052.316029808775</v>
      </c>
      <c r="P454">
        <f t="shared" ca="1" si="96"/>
        <v>194521.9096799187</v>
      </c>
      <c r="Q454">
        <f t="shared" ca="1" si="92"/>
        <v>727391.98252151057</v>
      </c>
      <c r="R454">
        <f t="shared" ca="1" si="93"/>
        <v>24510.231583995555</v>
      </c>
      <c r="S454">
        <f t="shared" ca="1" si="94"/>
        <v>69102.168379881929</v>
      </c>
      <c r="T454">
        <f t="shared" ca="1" si="95"/>
        <v>197421.47320275317</v>
      </c>
    </row>
    <row r="455" spans="1:20" x14ac:dyDescent="0.2">
      <c r="A455">
        <f t="shared" si="97"/>
        <v>427</v>
      </c>
      <c r="B455">
        <f t="shared" ca="1" si="100"/>
        <v>0.97313761313771552</v>
      </c>
      <c r="C455">
        <f t="shared" ca="1" si="100"/>
        <v>0.72377377992173331</v>
      </c>
      <c r="D455">
        <f t="shared" ca="1" si="100"/>
        <v>0.93228798513378752</v>
      </c>
      <c r="E455">
        <f t="shared" ca="1" si="100"/>
        <v>7.3981688393465084E-2</v>
      </c>
      <c r="F455">
        <f t="shared" ca="1" si="88"/>
        <v>2.9490057721361877E-5</v>
      </c>
      <c r="G455">
        <f t="shared" ca="1" si="91"/>
        <v>6.0929871325128011E-8</v>
      </c>
      <c r="H455">
        <f t="shared" ca="1" si="89"/>
        <v>6.0929871325127944E-8</v>
      </c>
      <c r="I455">
        <f t="shared" ca="1" si="90"/>
        <v>2.9490057721361952E-5</v>
      </c>
      <c r="K455">
        <f t="shared" ca="1" si="99"/>
        <v>1.4775493796343521E-5</v>
      </c>
      <c r="M455">
        <f t="shared" ca="1" si="96"/>
        <v>360921.10161241319</v>
      </c>
      <c r="N455">
        <f t="shared" ca="1" si="96"/>
        <v>24376.99638359388</v>
      </c>
      <c r="O455">
        <f t="shared" ca="1" si="96"/>
        <v>69507.424448802878</v>
      </c>
      <c r="P455">
        <f t="shared" ca="1" si="96"/>
        <v>204392.98334005635</v>
      </c>
      <c r="Q455">
        <f t="shared" ca="1" si="92"/>
        <v>397290.7007384887</v>
      </c>
      <c r="R455">
        <f t="shared" ca="1" si="93"/>
        <v>25735.743163195337</v>
      </c>
      <c r="S455">
        <f t="shared" ca="1" si="94"/>
        <v>72557.276798876032</v>
      </c>
      <c r="T455">
        <f t="shared" ca="1" si="95"/>
        <v>207292.54686289086</v>
      </c>
    </row>
    <row r="456" spans="1:20" x14ac:dyDescent="0.2">
      <c r="A456">
        <f t="shared" si="97"/>
        <v>428</v>
      </c>
      <c r="B456">
        <f t="shared" ca="1" si="100"/>
        <v>0.47673396133689228</v>
      </c>
      <c r="C456">
        <f t="shared" ca="1" si="100"/>
        <v>0.79595275483350025</v>
      </c>
      <c r="D456">
        <f t="shared" ca="1" si="100"/>
        <v>0.13436182787234563</v>
      </c>
      <c r="E456">
        <f t="shared" ca="1" si="100"/>
        <v>0.16031488158425811</v>
      </c>
      <c r="F456">
        <f t="shared" ca="1" si="88"/>
        <v>3.2439063493498069E-5</v>
      </c>
      <c r="G456">
        <f t="shared" ca="1" si="91"/>
        <v>6.7022858457640816E-8</v>
      </c>
      <c r="H456">
        <f t="shared" ca="1" si="89"/>
        <v>6.7022858457640749E-8</v>
      </c>
      <c r="I456">
        <f t="shared" ca="1" si="90"/>
        <v>3.2439063493498151E-5</v>
      </c>
      <c r="K456">
        <f t="shared" ca="1" si="99"/>
        <v>1.6253043175977874E-5</v>
      </c>
      <c r="M456">
        <f t="shared" ca="1" si="96"/>
        <v>380785.6366493376</v>
      </c>
      <c r="N456">
        <f t="shared" ca="1" si="96"/>
        <v>25663.783541753648</v>
      </c>
      <c r="O456">
        <f t="shared" ca="1" si="96"/>
        <v>73135.288288746684</v>
      </c>
      <c r="P456">
        <f t="shared" ca="1" si="96"/>
        <v>214757.61068320088</v>
      </c>
      <c r="Q456">
        <f t="shared" ca="1" si="92"/>
        <v>417155.23577541317</v>
      </c>
      <c r="R456">
        <f t="shared" ca="1" si="93"/>
        <v>27022.530321355105</v>
      </c>
      <c r="S456">
        <f t="shared" ca="1" si="94"/>
        <v>76185.140638819837</v>
      </c>
      <c r="T456">
        <f t="shared" ca="1" si="95"/>
        <v>217657.17420603544</v>
      </c>
    </row>
    <row r="457" spans="1:20" x14ac:dyDescent="0.2">
      <c r="A457">
        <f t="shared" si="97"/>
        <v>429</v>
      </c>
      <c r="B457">
        <f t="shared" ca="1" si="100"/>
        <v>0.59656329626323701</v>
      </c>
      <c r="C457">
        <f t="shared" ca="1" si="100"/>
        <v>0.18483067558324329</v>
      </c>
      <c r="D457">
        <f t="shared" ca="1" si="100"/>
        <v>6.4805617511785596E-2</v>
      </c>
      <c r="E457">
        <f t="shared" ca="1" si="100"/>
        <v>1.9569153902525116E-2</v>
      </c>
      <c r="F457">
        <f t="shared" ca="1" si="88"/>
        <v>3.5682969842847878E-5</v>
      </c>
      <c r="G457">
        <f t="shared" ca="1" si="91"/>
        <v>7.3725144303404898E-8</v>
      </c>
      <c r="H457">
        <f t="shared" ca="1" si="89"/>
        <v>7.3725144303404832E-8</v>
      </c>
      <c r="I457">
        <f t="shared" ca="1" si="90"/>
        <v>3.5682969842847966E-5</v>
      </c>
      <c r="K457">
        <f t="shared" ca="1" si="99"/>
        <v>1.7878347493575663E-5</v>
      </c>
      <c r="M457">
        <f t="shared" ca="1" si="96"/>
        <v>401643.39843810827</v>
      </c>
      <c r="N457">
        <f t="shared" ca="1" si="96"/>
        <v>27014.910057821402</v>
      </c>
      <c r="O457">
        <f t="shared" ca="1" si="96"/>
        <v>76944.54532068767</v>
      </c>
      <c r="P457">
        <f t="shared" ca="1" si="96"/>
        <v>225640.46939350266</v>
      </c>
      <c r="Q457">
        <f t="shared" ca="1" si="92"/>
        <v>438012.99756418384</v>
      </c>
      <c r="R457">
        <f t="shared" ca="1" si="93"/>
        <v>28373.656837422863</v>
      </c>
      <c r="S457">
        <f t="shared" ca="1" si="94"/>
        <v>79994.397670760838</v>
      </c>
      <c r="T457">
        <f t="shared" ca="1" si="95"/>
        <v>228540.03291633722</v>
      </c>
    </row>
    <row r="458" spans="1:20" x14ac:dyDescent="0.2">
      <c r="A458">
        <f t="shared" si="97"/>
        <v>430</v>
      </c>
      <c r="B458">
        <f t="shared" ca="1" si="100"/>
        <v>0.41534432188514936</v>
      </c>
      <c r="C458">
        <f t="shared" ca="1" si="100"/>
        <v>0.42818160002147898</v>
      </c>
      <c r="D458">
        <f t="shared" ca="1" si="100"/>
        <v>0.70940112817007406</v>
      </c>
      <c r="E458">
        <f t="shared" ca="1" si="100"/>
        <v>0.50277706414993995</v>
      </c>
      <c r="F458">
        <f t="shared" ca="1" si="88"/>
        <v>3.9251266827132669E-5</v>
      </c>
      <c r="G458">
        <f t="shared" ca="1" si="91"/>
        <v>8.1097658733745394E-8</v>
      </c>
      <c r="H458">
        <f t="shared" ca="1" si="89"/>
        <v>8.1097658733745327E-8</v>
      </c>
      <c r="I458">
        <f t="shared" ca="1" si="90"/>
        <v>3.9251266827132764E-5</v>
      </c>
      <c r="K458">
        <f t="shared" ca="1" si="99"/>
        <v>1.9666182242933229E-5</v>
      </c>
      <c r="M458">
        <f t="shared" ca="1" si="96"/>
        <v>423544.04831631749</v>
      </c>
      <c r="N458">
        <f t="shared" ca="1" si="96"/>
        <v>28433.592899692547</v>
      </c>
      <c r="O458">
        <f t="shared" ca="1" si="96"/>
        <v>80944.26520422571</v>
      </c>
      <c r="P458">
        <f t="shared" ca="1" si="96"/>
        <v>237067.47103931953</v>
      </c>
      <c r="Q458">
        <f t="shared" ca="1" si="92"/>
        <v>459913.64744239312</v>
      </c>
      <c r="R458">
        <f t="shared" ca="1" si="93"/>
        <v>29792.339679294008</v>
      </c>
      <c r="S458">
        <f t="shared" ca="1" si="94"/>
        <v>83994.117554298893</v>
      </c>
      <c r="T458">
        <f t="shared" ca="1" si="95"/>
        <v>239967.03456215409</v>
      </c>
    </row>
    <row r="459" spans="1:20" x14ac:dyDescent="0.2">
      <c r="A459">
        <f t="shared" si="97"/>
        <v>431</v>
      </c>
      <c r="B459">
        <f t="shared" ca="1" si="100"/>
        <v>0.5716176688306206</v>
      </c>
      <c r="C459">
        <f t="shared" ca="1" si="100"/>
        <v>0.49177606267917628</v>
      </c>
      <c r="D459">
        <f t="shared" ca="1" si="100"/>
        <v>0.32496867279872788</v>
      </c>
      <c r="E459">
        <f t="shared" ca="1" si="100"/>
        <v>0.55055581700253298</v>
      </c>
      <c r="F459">
        <f t="shared" ca="1" si="88"/>
        <v>4.3176393509845939E-5</v>
      </c>
      <c r="G459">
        <f t="shared" ca="1" si="91"/>
        <v>8.9207424607119946E-8</v>
      </c>
      <c r="H459">
        <f t="shared" ca="1" si="89"/>
        <v>8.9207424607119867E-8</v>
      </c>
      <c r="I459">
        <f t="shared" ca="1" si="90"/>
        <v>4.3176393509846041E-5</v>
      </c>
      <c r="K459">
        <f t="shared" ca="1" si="99"/>
        <v>2.1632800467226552E-5</v>
      </c>
      <c r="M459">
        <f t="shared" ca="1" si="96"/>
        <v>446539.73068843712</v>
      </c>
      <c r="N459">
        <f t="shared" ca="1" si="96"/>
        <v>29923.209883657248</v>
      </c>
      <c r="O459">
        <f t="shared" ca="1" si="96"/>
        <v>85143.971081940661</v>
      </c>
      <c r="P459">
        <f t="shared" ca="1" si="96"/>
        <v>249065.82276742722</v>
      </c>
      <c r="Q459">
        <f t="shared" ca="1" si="92"/>
        <v>482909.32981451286</v>
      </c>
      <c r="R459">
        <f t="shared" ca="1" si="93"/>
        <v>31281.956663258712</v>
      </c>
      <c r="S459">
        <f t="shared" ca="1" si="94"/>
        <v>88193.823432013844</v>
      </c>
      <c r="T459">
        <f t="shared" ca="1" si="95"/>
        <v>251965.38629026184</v>
      </c>
    </row>
    <row r="460" spans="1:20" x14ac:dyDescent="0.2">
      <c r="A460">
        <f t="shared" si="97"/>
        <v>432</v>
      </c>
      <c r="B460">
        <f t="shared" ca="1" si="100"/>
        <v>0.8225190443717284</v>
      </c>
      <c r="C460">
        <f t="shared" ca="1" si="100"/>
        <v>0.82176527128715815</v>
      </c>
      <c r="D460">
        <f t="shared" ca="1" si="100"/>
        <v>0.7027055648090812</v>
      </c>
      <c r="E460">
        <f t="shared" ca="1" si="100"/>
        <v>0.79724010543103485</v>
      </c>
      <c r="F460">
        <f t="shared" ca="1" si="88"/>
        <v>4.7494032860830535E-5</v>
      </c>
      <c r="G460">
        <f t="shared" ca="1" si="91"/>
        <v>9.8128167067831947E-8</v>
      </c>
      <c r="H460">
        <f t="shared" ca="1" si="89"/>
        <v>9.8128167067831855E-8</v>
      </c>
      <c r="I460">
        <f t="shared" ca="1" si="90"/>
        <v>4.749403286083065E-5</v>
      </c>
      <c r="K460">
        <f t="shared" ca="1" si="99"/>
        <v>2.3796080513949214E-5</v>
      </c>
      <c r="M460">
        <f t="shared" ca="1" si="96"/>
        <v>470685.19717916276</v>
      </c>
      <c r="N460">
        <f t="shared" ca="1" si="96"/>
        <v>31487.307716820185</v>
      </c>
      <c r="O460">
        <f t="shared" ca="1" si="96"/>
        <v>89553.662253541348</v>
      </c>
      <c r="P460">
        <f t="shared" ca="1" si="96"/>
        <v>261664.09208194033</v>
      </c>
      <c r="Q460">
        <f t="shared" ca="1" si="92"/>
        <v>507054.7963052385</v>
      </c>
      <c r="R460">
        <f t="shared" ca="1" si="93"/>
        <v>32846.054496421646</v>
      </c>
      <c r="S460">
        <f t="shared" ca="1" si="94"/>
        <v>92603.514603614545</v>
      </c>
      <c r="T460">
        <f t="shared" ca="1" si="95"/>
        <v>264563.65560477495</v>
      </c>
    </row>
    <row r="461" spans="1:20" x14ac:dyDescent="0.2">
      <c r="A461">
        <f t="shared" si="97"/>
        <v>433</v>
      </c>
      <c r="B461">
        <f t="shared" ca="1" si="100"/>
        <v>0.54221058846045511</v>
      </c>
      <c r="C461">
        <f t="shared" ca="1" si="100"/>
        <v>0.37573644378994198</v>
      </c>
      <c r="D461">
        <f t="shared" ca="1" si="100"/>
        <v>0.74254564818963309</v>
      </c>
      <c r="E461">
        <f t="shared" ca="1" si="100"/>
        <v>0.26503239930859557</v>
      </c>
      <c r="F461">
        <f t="shared" ca="1" si="88"/>
        <v>5.2243436146913596E-5</v>
      </c>
      <c r="G461">
        <f t="shared" ca="1" si="91"/>
        <v>1.0794098377461516E-7</v>
      </c>
      <c r="H461">
        <f t="shared" ca="1" si="89"/>
        <v>1.0794098377461505E-7</v>
      </c>
      <c r="I461">
        <f t="shared" ca="1" si="90"/>
        <v>5.2243436146913718E-5</v>
      </c>
      <c r="K461">
        <f t="shared" ca="1" si="99"/>
        <v>2.6175688565344136E-5</v>
      </c>
      <c r="M461">
        <f t="shared" ca="1" si="96"/>
        <v>496037.93699442467</v>
      </c>
      <c r="N461">
        <f t="shared" ca="1" si="96"/>
        <v>33129.610441641271</v>
      </c>
      <c r="O461">
        <f t="shared" ca="1" si="96"/>
        <v>94183.837983722071</v>
      </c>
      <c r="P461">
        <f t="shared" ca="1" si="96"/>
        <v>274892.27486217907</v>
      </c>
      <c r="Q461">
        <f t="shared" ca="1" si="92"/>
        <v>532407.53612050053</v>
      </c>
      <c r="R461">
        <f t="shared" ca="1" si="93"/>
        <v>34488.357221242732</v>
      </c>
      <c r="S461">
        <f t="shared" ca="1" si="94"/>
        <v>97233.690333795283</v>
      </c>
      <c r="T461">
        <f t="shared" ca="1" si="95"/>
        <v>277791.83838501375</v>
      </c>
    </row>
    <row r="462" spans="1:20" x14ac:dyDescent="0.2">
      <c r="A462">
        <f t="shared" si="97"/>
        <v>434</v>
      </c>
      <c r="B462">
        <f t="shared" ca="1" si="100"/>
        <v>0.59028406151284873</v>
      </c>
      <c r="C462">
        <f t="shared" ca="1" si="100"/>
        <v>0.66480911399038189</v>
      </c>
      <c r="D462">
        <f t="shared" ca="1" si="100"/>
        <v>0.4590533361978697</v>
      </c>
      <c r="E462">
        <f t="shared" ca="1" si="100"/>
        <v>0.46772431600879794</v>
      </c>
      <c r="F462">
        <f t="shared" ca="1" si="88"/>
        <v>5.746777976160496E-5</v>
      </c>
      <c r="G462">
        <f t="shared" ca="1" si="91"/>
        <v>1.1873508215207668E-7</v>
      </c>
      <c r="H462">
        <f t="shared" ca="1" si="89"/>
        <v>1.1873508215207656E-7</v>
      </c>
      <c r="I462">
        <f t="shared" ca="1" si="90"/>
        <v>5.7467779761605095E-5</v>
      </c>
      <c r="K462">
        <f t="shared" ca="1" si="99"/>
        <v>2.8793257421878552E-5</v>
      </c>
      <c r="M462">
        <f t="shared" ca="1" si="96"/>
        <v>522658.31380044972</v>
      </c>
      <c r="N462">
        <f t="shared" ca="1" si="96"/>
        <v>34854.028302703409</v>
      </c>
      <c r="O462">
        <f t="shared" ca="1" si="96"/>
        <v>99045.52250041184</v>
      </c>
      <c r="P462">
        <f t="shared" ca="1" si="96"/>
        <v>288781.86678142974</v>
      </c>
      <c r="Q462">
        <f t="shared" ca="1" si="92"/>
        <v>559027.91292652558</v>
      </c>
      <c r="R462">
        <f t="shared" ca="1" si="93"/>
        <v>36212.77508230487</v>
      </c>
      <c r="S462">
        <f t="shared" ca="1" si="94"/>
        <v>102095.37485048505</v>
      </c>
      <c r="T462">
        <f t="shared" ca="1" si="95"/>
        <v>291681.43030426448</v>
      </c>
    </row>
    <row r="463" spans="1:20" x14ac:dyDescent="0.2">
      <c r="A463">
        <f t="shared" si="97"/>
        <v>435</v>
      </c>
      <c r="B463">
        <f t="shared" ca="1" si="100"/>
        <v>0.11851353879803384</v>
      </c>
      <c r="C463">
        <f t="shared" ca="1" si="100"/>
        <v>0.26907215308274501</v>
      </c>
      <c r="D463">
        <f t="shared" ca="1" si="100"/>
        <v>0.93696831019850979</v>
      </c>
      <c r="E463">
        <f t="shared" ca="1" si="100"/>
        <v>0.8106550716721258</v>
      </c>
      <c r="F463">
        <f t="shared" ca="1" si="88"/>
        <v>6.3214557737765458E-5</v>
      </c>
      <c r="G463">
        <f t="shared" ca="1" si="91"/>
        <v>1.3060859036728436E-7</v>
      </c>
      <c r="H463">
        <f t="shared" ca="1" si="89"/>
        <v>1.3060859036728423E-7</v>
      </c>
      <c r="I463">
        <f t="shared" ca="1" si="90"/>
        <v>6.3214557737765607E-5</v>
      </c>
      <c r="K463">
        <f t="shared" ca="1" si="99"/>
        <v>3.1672583164066412E-5</v>
      </c>
      <c r="M463">
        <f t="shared" ca="1" si="96"/>
        <v>550609.70944677596</v>
      </c>
      <c r="N463">
        <f t="shared" ca="1" si="96"/>
        <v>36664.667056818653</v>
      </c>
      <c r="O463">
        <f t="shared" ca="1" si="96"/>
        <v>104150.29124293609</v>
      </c>
      <c r="P463">
        <f t="shared" ca="1" si="96"/>
        <v>303365.93829664297</v>
      </c>
      <c r="Q463">
        <f t="shared" ca="1" si="92"/>
        <v>586979.30857285194</v>
      </c>
      <c r="R463">
        <f t="shared" ca="1" si="93"/>
        <v>38023.413836420114</v>
      </c>
      <c r="S463">
        <f t="shared" ca="1" si="94"/>
        <v>107200.14359300931</v>
      </c>
      <c r="T463">
        <f t="shared" ca="1" si="95"/>
        <v>306265.50181947771</v>
      </c>
    </row>
    <row r="464" spans="1:20" x14ac:dyDescent="0.2">
      <c r="A464">
        <f t="shared" si="97"/>
        <v>436</v>
      </c>
      <c r="B464">
        <f t="shared" ca="1" si="100"/>
        <v>0.99702985006439115</v>
      </c>
      <c r="C464">
        <f t="shared" ca="1" si="100"/>
        <v>0.56949970033418496</v>
      </c>
      <c r="D464">
        <f t="shared" ca="1" si="100"/>
        <v>0.46732851808187426</v>
      </c>
      <c r="E464">
        <f t="shared" ca="1" si="100"/>
        <v>0.37358296838913296</v>
      </c>
      <c r="F464">
        <f t="shared" ca="1" si="88"/>
        <v>3.1607278868882731E-6</v>
      </c>
      <c r="G464">
        <f t="shared" ca="1" si="91"/>
        <v>1.436694494040128E-7</v>
      </c>
      <c r="H464">
        <f t="shared" ca="1" si="89"/>
        <v>1.4366944940401267E-7</v>
      </c>
      <c r="I464">
        <f t="shared" ca="1" si="90"/>
        <v>6.9536013511542179E-5</v>
      </c>
      <c r="K464">
        <f t="shared" ca="1" si="99"/>
        <v>1.824602007430962E-5</v>
      </c>
      <c r="M464">
        <f t="shared" ca="1" si="96"/>
        <v>275304.85472338798</v>
      </c>
      <c r="N464">
        <f t="shared" ca="1" si="96"/>
        <v>38565.837748639657</v>
      </c>
      <c r="O464">
        <f t="shared" ca="1" si="96"/>
        <v>109510.29842258655</v>
      </c>
      <c r="P464">
        <f t="shared" ca="1" si="96"/>
        <v>318679.21338761685</v>
      </c>
      <c r="Q464">
        <f t="shared" ca="1" si="92"/>
        <v>304653.82015203056</v>
      </c>
      <c r="R464">
        <f t="shared" ca="1" si="93"/>
        <v>39924.584528241125</v>
      </c>
      <c r="S464">
        <f t="shared" ca="1" si="94"/>
        <v>112560.15077265979</v>
      </c>
      <c r="T464">
        <f t="shared" ca="1" si="95"/>
        <v>321578.77691045165</v>
      </c>
    </row>
    <row r="465" spans="1:20" x14ac:dyDescent="0.2">
      <c r="A465">
        <f t="shared" si="97"/>
        <v>437</v>
      </c>
      <c r="B465">
        <f t="shared" ca="1" si="100"/>
        <v>0.65206921060402345</v>
      </c>
      <c r="C465">
        <f t="shared" ca="1" si="100"/>
        <v>0.89125451076008511</v>
      </c>
      <c r="D465">
        <f t="shared" ca="1" si="100"/>
        <v>0.46186671757169717</v>
      </c>
      <c r="E465">
        <f t="shared" ca="1" si="100"/>
        <v>0.11546664789138017</v>
      </c>
      <c r="F465">
        <f t="shared" ca="1" si="88"/>
        <v>3.4768006755771008E-6</v>
      </c>
      <c r="G465">
        <f t="shared" ca="1" si="91"/>
        <v>1.580363943444141E-7</v>
      </c>
      <c r="H465">
        <f t="shared" ca="1" si="89"/>
        <v>1.5803639434441395E-7</v>
      </c>
      <c r="I465">
        <f t="shared" ca="1" si="90"/>
        <v>7.6489614862696408E-5</v>
      </c>
      <c r="K465">
        <f t="shared" ca="1" si="99"/>
        <v>2.0070622081740584E-5</v>
      </c>
      <c r="M465">
        <f t="shared" ca="1" si="96"/>
        <v>290537.54573098948</v>
      </c>
      <c r="N465">
        <f t="shared" ca="1" si="96"/>
        <v>40562.066975051712</v>
      </c>
      <c r="O465">
        <f t="shared" ca="1" si="96"/>
        <v>115138.30596121954</v>
      </c>
      <c r="P465">
        <f t="shared" ca="1" si="96"/>
        <v>334758.15223313944</v>
      </c>
      <c r="Q465">
        <f t="shared" ca="1" si="92"/>
        <v>319886.51115963212</v>
      </c>
      <c r="R465">
        <f t="shared" ca="1" si="93"/>
        <v>41920.813754653187</v>
      </c>
      <c r="S465">
        <f t="shared" ca="1" si="94"/>
        <v>118188.15831129279</v>
      </c>
      <c r="T465">
        <f t="shared" ca="1" si="95"/>
        <v>337657.71575597423</v>
      </c>
    </row>
    <row r="466" spans="1:20" x14ac:dyDescent="0.2">
      <c r="A466">
        <f t="shared" si="97"/>
        <v>438</v>
      </c>
      <c r="B466">
        <f t="shared" ca="1" si="100"/>
        <v>0.77617169559945931</v>
      </c>
      <c r="C466">
        <f t="shared" ca="1" si="100"/>
        <v>0.96870258126216358</v>
      </c>
      <c r="D466">
        <f t="shared" ca="1" si="100"/>
        <v>0.83518277820238318</v>
      </c>
      <c r="E466">
        <f t="shared" ca="1" si="100"/>
        <v>0.19281947125660814</v>
      </c>
      <c r="F466">
        <f t="shared" ca="1" si="88"/>
        <v>3.8244807431348109E-6</v>
      </c>
      <c r="G466">
        <f t="shared" ca="1" si="91"/>
        <v>7.9018197172207049E-9</v>
      </c>
      <c r="H466">
        <f t="shared" ca="1" si="89"/>
        <v>1.7384003377885536E-7</v>
      </c>
      <c r="I466">
        <f t="shared" ca="1" si="90"/>
        <v>8.4138576348966057E-5</v>
      </c>
      <c r="K466">
        <f t="shared" ca="1" si="99"/>
        <v>2.2036199736399234E-5</v>
      </c>
      <c r="M466">
        <f t="shared" ca="1" si="96"/>
        <v>306531.8712889711</v>
      </c>
      <c r="N466">
        <f t="shared" ca="1" si="96"/>
        <v>20281.033487525856</v>
      </c>
      <c r="O466">
        <f t="shared" ca="1" si="96"/>
        <v>121047.71387678417</v>
      </c>
      <c r="P466">
        <f t="shared" ca="1" si="96"/>
        <v>351641.03802093817</v>
      </c>
      <c r="Q466">
        <f t="shared" ca="1" si="92"/>
        <v>335880.83671761374</v>
      </c>
      <c r="R466">
        <f t="shared" ca="1" si="93"/>
        <v>22377.074175258516</v>
      </c>
      <c r="S466">
        <f t="shared" ca="1" si="94"/>
        <v>124097.56622685745</v>
      </c>
      <c r="T466">
        <f t="shared" ca="1" si="95"/>
        <v>354540.60154377297</v>
      </c>
    </row>
    <row r="467" spans="1:20" x14ac:dyDescent="0.2">
      <c r="A467">
        <f t="shared" si="97"/>
        <v>439</v>
      </c>
      <c r="B467">
        <f t="shared" ca="1" si="100"/>
        <v>0.15627537560071592</v>
      </c>
      <c r="C467">
        <f t="shared" ca="1" si="100"/>
        <v>0.92108856298245712</v>
      </c>
      <c r="D467">
        <f t="shared" ca="1" si="100"/>
        <v>0.26534723090899226</v>
      </c>
      <c r="E467">
        <f t="shared" ca="1" si="100"/>
        <v>0.57781642617483719</v>
      </c>
      <c r="F467">
        <f t="shared" ca="1" si="88"/>
        <v>4.2069288174482923E-6</v>
      </c>
      <c r="G467">
        <f t="shared" ca="1" si="91"/>
        <v>8.6920016889427755E-9</v>
      </c>
      <c r="H467">
        <f t="shared" ca="1" si="89"/>
        <v>1.912240371567409E-7</v>
      </c>
      <c r="I467">
        <f t="shared" ca="1" si="90"/>
        <v>9.2552433983862672E-5</v>
      </c>
      <c r="K467">
        <f t="shared" ca="1" si="99"/>
        <v>2.4239819710039161E-5</v>
      </c>
      <c r="M467">
        <f t="shared" ca="1" si="96"/>
        <v>323325.91312485177</v>
      </c>
      <c r="N467">
        <f t="shared" ca="1" si="96"/>
        <v>21399.887196288782</v>
      </c>
      <c r="O467">
        <f t="shared" ca="1" si="96"/>
        <v>127252.59218812705</v>
      </c>
      <c r="P467">
        <f t="shared" ca="1" si="96"/>
        <v>369368.06809812679</v>
      </c>
      <c r="Q467">
        <f t="shared" ca="1" si="92"/>
        <v>352674.87855349446</v>
      </c>
      <c r="R467">
        <f t="shared" ca="1" si="93"/>
        <v>23495.927884021443</v>
      </c>
      <c r="S467">
        <f t="shared" ca="1" si="94"/>
        <v>130302.44453820033</v>
      </c>
      <c r="T467">
        <f t="shared" ca="1" si="95"/>
        <v>372267.63162096165</v>
      </c>
    </row>
    <row r="468" spans="1:20" x14ac:dyDescent="0.2">
      <c r="A468">
        <f t="shared" si="97"/>
        <v>440</v>
      </c>
      <c r="B468">
        <f t="shared" ca="1" si="100"/>
        <v>0.52962457495313231</v>
      </c>
      <c r="C468">
        <f t="shared" ca="1" si="100"/>
        <v>0.70303300266419499</v>
      </c>
      <c r="D468">
        <f t="shared" ca="1" si="100"/>
        <v>0.17327296635582889</v>
      </c>
      <c r="E468">
        <f t="shared" ca="1" si="100"/>
        <v>0.89138042500846271</v>
      </c>
      <c r="F468">
        <f t="shared" ca="1" si="88"/>
        <v>4.6276216991931222E-6</v>
      </c>
      <c r="G468">
        <f t="shared" ca="1" si="91"/>
        <v>9.5612018578370543E-9</v>
      </c>
      <c r="H468">
        <f t="shared" ca="1" si="89"/>
        <v>2.1034644087241501E-7</v>
      </c>
      <c r="I468">
        <f t="shared" ca="1" si="90"/>
        <v>1.0180767738224895E-4</v>
      </c>
      <c r="K468">
        <f t="shared" ca="1" si="99"/>
        <v>2.6663801681043082E-5</v>
      </c>
      <c r="M468">
        <f t="shared" ca="1" si="96"/>
        <v>340959.65705252648</v>
      </c>
      <c r="N468">
        <f t="shared" ca="1" si="96"/>
        <v>22574.683590489854</v>
      </c>
      <c r="O468">
        <f t="shared" ca="1" si="96"/>
        <v>133767.71441503707</v>
      </c>
      <c r="P468">
        <f t="shared" ca="1" si="96"/>
        <v>387981.44967917487</v>
      </c>
      <c r="Q468">
        <f t="shared" ca="1" si="92"/>
        <v>370308.62248116924</v>
      </c>
      <c r="R468">
        <f t="shared" ca="1" si="93"/>
        <v>24670.724278222518</v>
      </c>
      <c r="S468">
        <f t="shared" ca="1" si="94"/>
        <v>136817.56676511036</v>
      </c>
      <c r="T468">
        <f t="shared" ca="1" si="95"/>
        <v>390881.01320200978</v>
      </c>
    </row>
    <row r="469" spans="1:20" x14ac:dyDescent="0.2">
      <c r="A469">
        <f t="shared" si="97"/>
        <v>441</v>
      </c>
      <c r="B469">
        <f t="shared" ca="1" si="100"/>
        <v>0.91219066149789307</v>
      </c>
      <c r="C469">
        <f t="shared" ca="1" si="100"/>
        <v>0.41323569230609658</v>
      </c>
      <c r="D469">
        <f t="shared" ca="1" si="100"/>
        <v>0.42365422175422895</v>
      </c>
      <c r="E469">
        <f t="shared" ca="1" si="100"/>
        <v>0.73388213575092387</v>
      </c>
      <c r="F469">
        <f t="shared" ca="1" si="88"/>
        <v>5.0903838691124346E-6</v>
      </c>
      <c r="G469">
        <f t="shared" ca="1" si="91"/>
        <v>1.051732204362076E-8</v>
      </c>
      <c r="H469">
        <f t="shared" ca="1" si="89"/>
        <v>2.3138108495965653E-7</v>
      </c>
      <c r="I469">
        <f t="shared" ca="1" si="90"/>
        <v>1.1198844512047386E-4</v>
      </c>
      <c r="K469">
        <f t="shared" ca="1" si="99"/>
        <v>2.9330181849147393E-5</v>
      </c>
      <c r="M469">
        <f t="shared" ca="1" si="96"/>
        <v>359475.08817658492</v>
      </c>
      <c r="N469">
        <f t="shared" ca="1" si="96"/>
        <v>23808.219804400982</v>
      </c>
      <c r="O469">
        <f t="shared" ca="1" si="96"/>
        <v>140608.59275329259</v>
      </c>
      <c r="P469">
        <f t="shared" ca="1" si="96"/>
        <v>407525.50033927534</v>
      </c>
      <c r="Q469">
        <f t="shared" ca="1" si="92"/>
        <v>388824.05360522773</v>
      </c>
      <c r="R469">
        <f t="shared" ca="1" si="93"/>
        <v>25904.260492133646</v>
      </c>
      <c r="S469">
        <f t="shared" ca="1" si="94"/>
        <v>143658.4451033659</v>
      </c>
      <c r="T469">
        <f t="shared" ca="1" si="95"/>
        <v>410425.06386211031</v>
      </c>
    </row>
    <row r="470" spans="1:20" x14ac:dyDescent="0.2">
      <c r="A470">
        <f t="shared" si="97"/>
        <v>442</v>
      </c>
      <c r="B470">
        <f t="shared" ca="1" si="100"/>
        <v>0.74116205306953575</v>
      </c>
      <c r="C470">
        <f t="shared" ca="1" si="100"/>
        <v>0.14047995698928173</v>
      </c>
      <c r="D470">
        <f t="shared" ca="1" si="100"/>
        <v>0.47796471338928392</v>
      </c>
      <c r="E470">
        <f t="shared" ca="1" si="100"/>
        <v>0.33578831496352313</v>
      </c>
      <c r="F470">
        <f t="shared" ca="1" si="88"/>
        <v>5.5994222560236783E-6</v>
      </c>
      <c r="G470">
        <f t="shared" ca="1" si="91"/>
        <v>1.1569054247982837E-8</v>
      </c>
      <c r="H470">
        <f t="shared" ca="1" si="89"/>
        <v>2.5451919345562221E-7</v>
      </c>
      <c r="I470">
        <f t="shared" ca="1" si="90"/>
        <v>1.2318728963252125E-4</v>
      </c>
      <c r="K470">
        <f t="shared" ca="1" si="99"/>
        <v>3.2263200034062135E-5</v>
      </c>
      <c r="M470">
        <f t="shared" ca="1" si="96"/>
        <v>378916.29085684632</v>
      </c>
      <c r="N470">
        <f t="shared" ca="1" si="96"/>
        <v>25103.432829007663</v>
      </c>
      <c r="O470">
        <f t="shared" ca="1" si="96"/>
        <v>147791.51500846088</v>
      </c>
      <c r="P470">
        <f t="shared" ca="1" si="96"/>
        <v>428046.75353238086</v>
      </c>
      <c r="Q470">
        <f t="shared" ca="1" si="92"/>
        <v>408265.25628548913</v>
      </c>
      <c r="R470">
        <f t="shared" ca="1" si="93"/>
        <v>27199.473516740331</v>
      </c>
      <c r="S470">
        <f t="shared" ca="1" si="94"/>
        <v>150841.36735853422</v>
      </c>
      <c r="T470">
        <f t="shared" ca="1" si="95"/>
        <v>430946.31705521588</v>
      </c>
    </row>
    <row r="471" spans="1:20" x14ac:dyDescent="0.2">
      <c r="A471">
        <f t="shared" si="97"/>
        <v>443</v>
      </c>
      <c r="B471">
        <f t="shared" ca="1" si="100"/>
        <v>5.1445533716041769E-2</v>
      </c>
      <c r="C471">
        <f t="shared" ca="1" si="100"/>
        <v>0.73149934277985085</v>
      </c>
      <c r="D471">
        <f t="shared" ca="1" si="100"/>
        <v>2.3045564531726348E-2</v>
      </c>
      <c r="E471">
        <f t="shared" ca="1" si="100"/>
        <v>0.78729586959759279</v>
      </c>
      <c r="F471">
        <f t="shared" ca="1" si="88"/>
        <v>6.1593644816260464E-6</v>
      </c>
      <c r="G471">
        <f t="shared" ca="1" si="91"/>
        <v>1.2725959672781122E-8</v>
      </c>
      <c r="H471">
        <f t="shared" ca="1" si="89"/>
        <v>2.7997111280118448E-7</v>
      </c>
      <c r="I471">
        <f t="shared" ca="1" si="90"/>
        <v>1.3550601859577339E-4</v>
      </c>
      <c r="K471">
        <f t="shared" ca="1" si="99"/>
        <v>3.5489520037468348E-5</v>
      </c>
      <c r="M471">
        <f t="shared" ca="1" si="96"/>
        <v>399329.55367112078</v>
      </c>
      <c r="N471">
        <f t="shared" ca="1" si="96"/>
        <v>26463.406504844679</v>
      </c>
      <c r="O471">
        <f t="shared" ca="1" si="96"/>
        <v>155333.5833763876</v>
      </c>
      <c r="P471">
        <f t="shared" ca="1" si="96"/>
        <v>449594.06938514166</v>
      </c>
      <c r="Q471">
        <f t="shared" ca="1" si="92"/>
        <v>428678.51909976359</v>
      </c>
      <c r="R471">
        <f t="shared" ca="1" si="93"/>
        <v>28559.447192577351</v>
      </c>
      <c r="S471">
        <f t="shared" ca="1" si="94"/>
        <v>158383.43572646094</v>
      </c>
      <c r="T471">
        <f t="shared" ca="1" si="95"/>
        <v>452493.63290797669</v>
      </c>
    </row>
    <row r="472" spans="1:20" x14ac:dyDescent="0.2">
      <c r="A472">
        <f t="shared" si="97"/>
        <v>444</v>
      </c>
      <c r="B472">
        <f t="shared" ca="1" si="100"/>
        <v>0.3054244989916296</v>
      </c>
      <c r="C472">
        <f t="shared" ca="1" si="100"/>
        <v>0.45872924613200861</v>
      </c>
      <c r="D472">
        <f t="shared" ca="1" si="100"/>
        <v>3.7290727646042132E-2</v>
      </c>
      <c r="E472">
        <f t="shared" ca="1" si="100"/>
        <v>0.54646140874472482</v>
      </c>
      <c r="F472">
        <f t="shared" ca="1" si="88"/>
        <v>6.7753009297886517E-6</v>
      </c>
      <c r="G472">
        <f t="shared" ca="1" si="91"/>
        <v>1.3998555640059235E-8</v>
      </c>
      <c r="H472">
        <f t="shared" ca="1" si="89"/>
        <v>3.0796822408130297E-7</v>
      </c>
      <c r="I472">
        <f t="shared" ca="1" si="90"/>
        <v>1.4905662045535073E-4</v>
      </c>
      <c r="K472">
        <f t="shared" ca="1" si="99"/>
        <v>3.9038472041215186E-5</v>
      </c>
      <c r="M472">
        <f t="shared" ca="1" si="96"/>
        <v>420763.47962610895</v>
      </c>
      <c r="N472">
        <f t="shared" ca="1" si="96"/>
        <v>27891.378864473547</v>
      </c>
      <c r="O472">
        <f t="shared" ca="1" si="96"/>
        <v>163252.75516271064</v>
      </c>
      <c r="P472">
        <f t="shared" ca="1" si="96"/>
        <v>472218.7510305405</v>
      </c>
      <c r="Q472">
        <f t="shared" ca="1" si="92"/>
        <v>450112.44505475182</v>
      </c>
      <c r="R472">
        <f t="shared" ca="1" si="93"/>
        <v>29987.419552206222</v>
      </c>
      <c r="S472">
        <f t="shared" ca="1" si="94"/>
        <v>166302.60751278402</v>
      </c>
      <c r="T472">
        <f t="shared" ca="1" si="95"/>
        <v>475118.31455337553</v>
      </c>
    </row>
    <row r="473" spans="1:20" x14ac:dyDescent="0.2">
      <c r="A473">
        <f t="shared" si="97"/>
        <v>445</v>
      </c>
      <c r="B473">
        <f t="shared" ca="1" si="100"/>
        <v>0.21159582344774386</v>
      </c>
      <c r="C473">
        <f t="shared" ca="1" si="100"/>
        <v>0.94097871357267415</v>
      </c>
      <c r="D473">
        <f t="shared" ca="1" si="100"/>
        <v>0.30501769109341503</v>
      </c>
      <c r="E473">
        <f t="shared" ca="1" si="100"/>
        <v>0.11428999369609016</v>
      </c>
      <c r="F473">
        <f t="shared" ca="1" si="88"/>
        <v>7.4528310227675178E-6</v>
      </c>
      <c r="G473">
        <f t="shared" ca="1" si="91"/>
        <v>1.5398411204065158E-8</v>
      </c>
      <c r="H473">
        <f t="shared" ca="1" si="89"/>
        <v>3.387650464894333E-7</v>
      </c>
      <c r="I473">
        <f t="shared" ca="1" si="90"/>
        <v>1.639622825008858E-4</v>
      </c>
      <c r="K473">
        <f t="shared" ca="1" si="99"/>
        <v>4.2942319245336706E-5</v>
      </c>
      <c r="M473">
        <f t="shared" ca="1" si="96"/>
        <v>443269.10187884653</v>
      </c>
      <c r="N473">
        <f t="shared" ca="1" si="96"/>
        <v>29390.749842083856</v>
      </c>
      <c r="O473">
        <f t="shared" ca="1" si="96"/>
        <v>171567.88553834986</v>
      </c>
      <c r="P473">
        <f t="shared" ca="1" si="96"/>
        <v>495974.66675820929</v>
      </c>
      <c r="Q473">
        <f t="shared" ca="1" si="92"/>
        <v>472618.06730748946</v>
      </c>
      <c r="R473">
        <f t="shared" ca="1" si="93"/>
        <v>31486.790529816539</v>
      </c>
      <c r="S473">
        <f t="shared" ca="1" si="94"/>
        <v>174617.73788842326</v>
      </c>
      <c r="T473">
        <f t="shared" ca="1" si="95"/>
        <v>498874.23028104432</v>
      </c>
    </row>
    <row r="474" spans="1:20" x14ac:dyDescent="0.2">
      <c r="A474">
        <f t="shared" si="97"/>
        <v>446</v>
      </c>
      <c r="B474">
        <f t="shared" ca="1" si="100"/>
        <v>0.88090346123468855</v>
      </c>
      <c r="C474">
        <f t="shared" ca="1" si="100"/>
        <v>0.65147686770631286</v>
      </c>
      <c r="D474">
        <f t="shared" ca="1" si="100"/>
        <v>0.13928140000713141</v>
      </c>
      <c r="E474">
        <f t="shared" ca="1" si="100"/>
        <v>0.40055804779568305</v>
      </c>
      <c r="F474">
        <f t="shared" ca="1" si="88"/>
        <v>8.1981141250442708E-6</v>
      </c>
      <c r="G474">
        <f t="shared" ca="1" si="91"/>
        <v>1.6938252324471674E-8</v>
      </c>
      <c r="H474">
        <f t="shared" ca="1" si="89"/>
        <v>3.7264155113837664E-7</v>
      </c>
      <c r="I474">
        <f t="shared" ca="1" si="90"/>
        <v>1.803585107509744E-4</v>
      </c>
      <c r="K474">
        <f t="shared" ca="1" si="99"/>
        <v>4.7236551169870378E-5</v>
      </c>
      <c r="M474">
        <f t="shared" ca="1" si="96"/>
        <v>466900.00524422101</v>
      </c>
      <c r="N474">
        <f t="shared" ca="1" si="96"/>
        <v>30965.089368574685</v>
      </c>
      <c r="O474">
        <f t="shared" ca="1" si="96"/>
        <v>180298.77243277102</v>
      </c>
      <c r="P474">
        <f t="shared" ca="1" si="96"/>
        <v>520918.37827226153</v>
      </c>
      <c r="Q474">
        <f t="shared" ca="1" si="92"/>
        <v>496248.97067286394</v>
      </c>
      <c r="R474">
        <f t="shared" ca="1" si="93"/>
        <v>33061.130056307367</v>
      </c>
      <c r="S474">
        <f t="shared" ca="1" si="94"/>
        <v>183348.62478284445</v>
      </c>
      <c r="T474">
        <f t="shared" ca="1" si="95"/>
        <v>523817.94179509662</v>
      </c>
    </row>
    <row r="475" spans="1:20" x14ac:dyDescent="0.2">
      <c r="A475">
        <f t="shared" si="97"/>
        <v>447</v>
      </c>
      <c r="B475">
        <f t="shared" ca="1" si="100"/>
        <v>0.29752221052193872</v>
      </c>
      <c r="C475">
        <f t="shared" ca="1" si="100"/>
        <v>0.80375265260538398</v>
      </c>
      <c r="D475">
        <f t="shared" ca="1" si="100"/>
        <v>0.37509776251589999</v>
      </c>
      <c r="E475">
        <f t="shared" ca="1" si="100"/>
        <v>0.68322506018205942</v>
      </c>
      <c r="F475">
        <f t="shared" ca="1" si="88"/>
        <v>9.0179255375486981E-6</v>
      </c>
      <c r="G475">
        <f t="shared" ca="1" si="91"/>
        <v>1.8632077556918841E-8</v>
      </c>
      <c r="H475">
        <f t="shared" ca="1" si="89"/>
        <v>4.0990570625221437E-7</v>
      </c>
      <c r="I475">
        <f t="shared" ca="1" si="90"/>
        <v>1.9839436182607186E-4</v>
      </c>
      <c r="K475">
        <f t="shared" ca="1" si="99"/>
        <v>5.1960206286857419E-5</v>
      </c>
      <c r="M475">
        <f t="shared" ca="1" si="96"/>
        <v>491712.45377786423</v>
      </c>
      <c r="N475">
        <f t="shared" ca="1" si="96"/>
        <v>32618.145871390054</v>
      </c>
      <c r="O475">
        <f t="shared" ca="1" si="96"/>
        <v>189466.20367191324</v>
      </c>
      <c r="P475">
        <f t="shared" ca="1" si="96"/>
        <v>547109.2753620164</v>
      </c>
      <c r="Q475">
        <f t="shared" ca="1" si="92"/>
        <v>521061.41920650721</v>
      </c>
      <c r="R475">
        <f t="shared" ca="1" si="93"/>
        <v>34714.18655912274</v>
      </c>
      <c r="S475">
        <f t="shared" ca="1" si="94"/>
        <v>192516.05602198667</v>
      </c>
      <c r="T475">
        <f t="shared" ca="1" si="95"/>
        <v>550008.83888485155</v>
      </c>
    </row>
    <row r="476" spans="1:20" x14ac:dyDescent="0.2">
      <c r="A476">
        <f t="shared" si="97"/>
        <v>448</v>
      </c>
      <c r="B476">
        <f t="shared" ca="1" si="100"/>
        <v>0.67569157936184987</v>
      </c>
      <c r="C476">
        <f t="shared" ca="1" si="100"/>
        <v>4.2414995845023062E-2</v>
      </c>
      <c r="D476">
        <f t="shared" ca="1" si="100"/>
        <v>0.44869961280523796</v>
      </c>
      <c r="E476">
        <f t="shared" ca="1" si="100"/>
        <v>0.24309546388224712</v>
      </c>
      <c r="F476">
        <f t="shared" ca="1" si="88"/>
        <v>9.9197180913035687E-6</v>
      </c>
      <c r="G476">
        <f t="shared" ca="1" si="91"/>
        <v>2.0495285312610728E-8</v>
      </c>
      <c r="H476">
        <f t="shared" ca="1" si="89"/>
        <v>4.5089627687743586E-7</v>
      </c>
      <c r="I476">
        <f t="shared" ca="1" si="90"/>
        <v>2.1823379800867907E-4</v>
      </c>
      <c r="K476">
        <f t="shared" ca="1" si="99"/>
        <v>5.7156226915543172E-5</v>
      </c>
      <c r="M476">
        <f t="shared" ca="1" si="96"/>
        <v>517765.52473818959</v>
      </c>
      <c r="N476">
        <f t="shared" ca="1" si="96"/>
        <v>34353.855199346188</v>
      </c>
      <c r="O476">
        <f t="shared" ca="1" si="96"/>
        <v>199092.00647301259</v>
      </c>
      <c r="P476">
        <f t="shared" ca="1" si="96"/>
        <v>574609.71730625897</v>
      </c>
      <c r="Q476">
        <f t="shared" ca="1" si="92"/>
        <v>547114.49016683269</v>
      </c>
      <c r="R476">
        <f t="shared" ca="1" si="93"/>
        <v>36449.895887078877</v>
      </c>
      <c r="S476">
        <f t="shared" ca="1" si="94"/>
        <v>202141.85882308602</v>
      </c>
      <c r="T476">
        <f t="shared" ca="1" si="95"/>
        <v>577509.28082909423</v>
      </c>
    </row>
    <row r="477" spans="1:20" x14ac:dyDescent="0.2">
      <c r="A477">
        <f t="shared" si="97"/>
        <v>449</v>
      </c>
      <c r="B477">
        <f t="shared" ca="1" si="100"/>
        <v>5.700840926265327E-2</v>
      </c>
      <c r="C477">
        <f t="shared" ca="1" si="100"/>
        <v>0.10730644918558607</v>
      </c>
      <c r="D477">
        <f t="shared" ca="1" si="100"/>
        <v>0.96115523973435635</v>
      </c>
      <c r="E477">
        <f t="shared" ca="1" si="100"/>
        <v>0.53601497620258631</v>
      </c>
      <c r="F477">
        <f t="shared" ca="1" si="88"/>
        <v>1.0911689900433927E-5</v>
      </c>
      <c r="G477">
        <f t="shared" ca="1" si="91"/>
        <v>2.2544813843871801E-8</v>
      </c>
      <c r="H477">
        <f t="shared" ca="1" si="89"/>
        <v>2.2544813843871795E-8</v>
      </c>
      <c r="I477">
        <f t="shared" ca="1" si="90"/>
        <v>2.4005717780954699E-4</v>
      </c>
      <c r="K477">
        <f t="shared" ca="1" si="99"/>
        <v>6.2753489334417171E-5</v>
      </c>
      <c r="M477">
        <f t="shared" ca="1" si="96"/>
        <v>545121.24924653117</v>
      </c>
      <c r="N477">
        <f t="shared" ca="1" si="96"/>
        <v>36176.349993700132</v>
      </c>
      <c r="O477">
        <f t="shared" ca="1" si="96"/>
        <v>99546.003236506294</v>
      </c>
      <c r="P477">
        <f t="shared" ca="1" si="96"/>
        <v>603485.18134771369</v>
      </c>
      <c r="Q477">
        <f t="shared" ca="1" si="92"/>
        <v>574470.21467517433</v>
      </c>
      <c r="R477">
        <f t="shared" ca="1" si="93"/>
        <v>38272.390681432822</v>
      </c>
      <c r="S477">
        <f t="shared" ca="1" si="94"/>
        <v>109653.0961776606</v>
      </c>
      <c r="T477">
        <f t="shared" ca="1" si="95"/>
        <v>606384.74487054895</v>
      </c>
    </row>
    <row r="478" spans="1:20" x14ac:dyDescent="0.2">
      <c r="A478">
        <f t="shared" si="97"/>
        <v>450</v>
      </c>
      <c r="B478">
        <f t="shared" ca="1" si="100"/>
        <v>0.20018929180882961</v>
      </c>
      <c r="C478">
        <f t="shared" ca="1" si="100"/>
        <v>0.73203734013784838</v>
      </c>
      <c r="D478">
        <f t="shared" ca="1" si="100"/>
        <v>0.3950368022797951</v>
      </c>
      <c r="E478">
        <f t="shared" ca="1" si="100"/>
        <v>0.8372131779200862</v>
      </c>
      <c r="F478">
        <f t="shared" ca="1" si="88"/>
        <v>1.200285889047732E-5</v>
      </c>
      <c r="G478">
        <f t="shared" ca="1" si="91"/>
        <v>2.4799295228258985E-8</v>
      </c>
      <c r="H478">
        <f t="shared" ca="1" si="89"/>
        <v>2.4799295228258975E-8</v>
      </c>
      <c r="I478">
        <f t="shared" ca="1" si="90"/>
        <v>2.6406289559050168E-4</v>
      </c>
      <c r="K478">
        <f t="shared" ca="1" si="99"/>
        <v>6.9028838267858885E-5</v>
      </c>
      <c r="M478">
        <f t="shared" ca="1" si="96"/>
        <v>573844.75998028985</v>
      </c>
      <c r="N478">
        <f t="shared" ca="1" si="96"/>
        <v>38089.969527771776</v>
      </c>
      <c r="O478">
        <f t="shared" ca="1" si="96"/>
        <v>105028.65804538933</v>
      </c>
      <c r="P478">
        <f t="shared" ca="1" si="96"/>
        <v>633804.41859124112</v>
      </c>
      <c r="Q478">
        <f t="shared" ca="1" si="92"/>
        <v>603193.72540893313</v>
      </c>
      <c r="R478">
        <f t="shared" ca="1" si="93"/>
        <v>40186.010215504466</v>
      </c>
      <c r="S478">
        <f t="shared" ca="1" si="94"/>
        <v>115135.75098654363</v>
      </c>
      <c r="T478">
        <f t="shared" ca="1" si="95"/>
        <v>636703.9821140765</v>
      </c>
    </row>
    <row r="479" spans="1:20" x14ac:dyDescent="0.2">
      <c r="A479">
        <f t="shared" si="97"/>
        <v>451</v>
      </c>
      <c r="B479">
        <f t="shared" ca="1" si="100"/>
        <v>0.99965574221029396</v>
      </c>
      <c r="C479">
        <f t="shared" ca="1" si="100"/>
        <v>0.22158730015387251</v>
      </c>
      <c r="D479">
        <f t="shared" ca="1" si="100"/>
        <v>0.51960834215822149</v>
      </c>
      <c r="E479">
        <f t="shared" ca="1" si="100"/>
        <v>0.69741695353307431</v>
      </c>
      <c r="F479">
        <f t="shared" ca="1" si="88"/>
        <v>6.0014294452386607E-7</v>
      </c>
      <c r="G479">
        <f t="shared" ca="1" si="91"/>
        <v>2.7279224751084887E-8</v>
      </c>
      <c r="H479">
        <f t="shared" ca="1" si="89"/>
        <v>2.7279224751084874E-8</v>
      </c>
      <c r="I479">
        <f t="shared" ca="1" si="90"/>
        <v>2.904691851495519E-4</v>
      </c>
      <c r="K479">
        <f t="shared" ca="1" si="99"/>
        <v>7.2780971635894482E-5</v>
      </c>
      <c r="M479">
        <f t="shared" ca="1" si="96"/>
        <v>286922.37999014492</v>
      </c>
      <c r="N479">
        <f t="shared" ca="1" si="96"/>
        <v>40099.270038547002</v>
      </c>
      <c r="O479">
        <f t="shared" ca="1" si="96"/>
        <v>110785.44559471651</v>
      </c>
      <c r="P479">
        <f t="shared" ca="1" si="96"/>
        <v>665639.61769694497</v>
      </c>
      <c r="Q479">
        <f t="shared" ca="1" si="92"/>
        <v>317082.06626059156</v>
      </c>
      <c r="R479">
        <f t="shared" ca="1" si="93"/>
        <v>42195.310726279691</v>
      </c>
      <c r="S479">
        <f t="shared" ca="1" si="94"/>
        <v>120892.53853587082</v>
      </c>
      <c r="T479">
        <f t="shared" ca="1" si="95"/>
        <v>668539.18121978035</v>
      </c>
    </row>
    <row r="480" spans="1:20" x14ac:dyDescent="0.2">
      <c r="A480">
        <f t="shared" si="97"/>
        <v>452</v>
      </c>
      <c r="B480">
        <f t="shared" ca="1" si="100"/>
        <v>0.17207358329319866</v>
      </c>
      <c r="C480">
        <f t="shared" ca="1" si="100"/>
        <v>0.83741555215846275</v>
      </c>
      <c r="D480">
        <f t="shared" ca="1" si="100"/>
        <v>0.46032655296567959</v>
      </c>
      <c r="E480">
        <f t="shared" ca="1" si="100"/>
        <v>0.50673664202903201</v>
      </c>
      <c r="F480">
        <f t="shared" ca="1" si="88"/>
        <v>6.6015723897625274E-7</v>
      </c>
      <c r="G480">
        <f t="shared" ca="1" si="91"/>
        <v>3.0007147226193381E-8</v>
      </c>
      <c r="H480">
        <f t="shared" ca="1" si="89"/>
        <v>3.0007147226193362E-8</v>
      </c>
      <c r="I480">
        <f t="shared" ca="1" si="90"/>
        <v>3.1951610366450709E-4</v>
      </c>
      <c r="K480">
        <f t="shared" ca="1" si="99"/>
        <v>8.0059068799483933E-5</v>
      </c>
      <c r="M480">
        <f t="shared" ca="1" si="96"/>
        <v>302776.48330317449</v>
      </c>
      <c r="N480">
        <f t="shared" ca="1" si="96"/>
        <v>42209.035574860987</v>
      </c>
      <c r="O480">
        <f t="shared" ca="1" si="96"/>
        <v>116830.07252151005</v>
      </c>
      <c r="P480">
        <f t="shared" ca="1" si="96"/>
        <v>699066.57675793394</v>
      </c>
      <c r="Q480">
        <f t="shared" ca="1" si="92"/>
        <v>332936.16957362118</v>
      </c>
      <c r="R480">
        <f t="shared" ca="1" si="93"/>
        <v>44305.076262593677</v>
      </c>
      <c r="S480">
        <f t="shared" ca="1" si="94"/>
        <v>126937.16546266436</v>
      </c>
      <c r="T480">
        <f t="shared" ca="1" si="95"/>
        <v>701966.14028076944</v>
      </c>
    </row>
    <row r="481" spans="1:20" x14ac:dyDescent="0.2">
      <c r="A481">
        <f t="shared" si="97"/>
        <v>453</v>
      </c>
      <c r="B481">
        <f t="shared" ca="1" si="100"/>
        <v>2.4738314720254562E-2</v>
      </c>
      <c r="C481">
        <f t="shared" ca="1" si="100"/>
        <v>0.58121628519485391</v>
      </c>
      <c r="D481">
        <f t="shared" ca="1" si="100"/>
        <v>0.9678629696055161</v>
      </c>
      <c r="E481">
        <f t="shared" ca="1" si="100"/>
        <v>1.8355839586554845E-2</v>
      </c>
      <c r="F481">
        <f t="shared" ca="1" si="88"/>
        <v>7.2617296287387806E-7</v>
      </c>
      <c r="G481">
        <f t="shared" ca="1" si="91"/>
        <v>3.3007861948812723E-8</v>
      </c>
      <c r="H481">
        <f t="shared" ca="1" si="89"/>
        <v>1.5003573613096682E-9</v>
      </c>
      <c r="I481">
        <f t="shared" ca="1" si="90"/>
        <v>3.5146771403095784E-4</v>
      </c>
      <c r="K481">
        <f t="shared" ca="1" si="99"/>
        <v>8.805709880328546E-5</v>
      </c>
      <c r="M481">
        <f t="shared" ca="1" si="96"/>
        <v>319423.29178185557</v>
      </c>
      <c r="N481">
        <f t="shared" ca="1" si="96"/>
        <v>44424.28938799067</v>
      </c>
      <c r="O481">
        <f t="shared" ca="1" si="96"/>
        <v>58415.036260755027</v>
      </c>
      <c r="P481">
        <f t="shared" ca="1" si="96"/>
        <v>734164.88377197238</v>
      </c>
      <c r="Q481">
        <f t="shared" ca="1" si="92"/>
        <v>349582.97805230226</v>
      </c>
      <c r="R481">
        <f t="shared" ca="1" si="93"/>
        <v>46520.330075723366</v>
      </c>
      <c r="S481">
        <f t="shared" ca="1" si="94"/>
        <v>64761.894533888248</v>
      </c>
      <c r="T481">
        <f t="shared" ca="1" si="95"/>
        <v>737064.44729480799</v>
      </c>
    </row>
    <row r="482" spans="1:20" x14ac:dyDescent="0.2">
      <c r="A482">
        <f t="shared" si="97"/>
        <v>454</v>
      </c>
      <c r="B482">
        <f t="shared" ca="1" si="100"/>
        <v>0.22470118007696172</v>
      </c>
      <c r="C482">
        <f t="shared" ca="1" si="100"/>
        <v>0.35322834232185307</v>
      </c>
      <c r="D482">
        <f t="shared" ca="1" si="100"/>
        <v>0.70637102019533682</v>
      </c>
      <c r="E482">
        <f t="shared" ca="1" si="100"/>
        <v>2.9915633789375562E-2</v>
      </c>
      <c r="F482">
        <f t="shared" ca="1" si="88"/>
        <v>7.9879025916126598E-7</v>
      </c>
      <c r="G482">
        <f t="shared" ca="1" si="91"/>
        <v>3.6308648143693996E-8</v>
      </c>
      <c r="H482">
        <f t="shared" ca="1" si="89"/>
        <v>1.6503930974406352E-9</v>
      </c>
      <c r="I482">
        <f t="shared" ca="1" si="90"/>
        <v>3.8661448543405365E-4</v>
      </c>
      <c r="K482">
        <f t="shared" ca="1" si="99"/>
        <v>9.6862808683614019E-5</v>
      </c>
      <c r="M482">
        <f t="shared" ca="1" si="96"/>
        <v>336902.4406844707</v>
      </c>
      <c r="N482">
        <f t="shared" ca="1" si="96"/>
        <v>46750.305891776836</v>
      </c>
      <c r="O482">
        <f t="shared" ca="1" si="96"/>
        <v>61653.13098744944</v>
      </c>
      <c r="P482">
        <f t="shared" ca="1" si="96"/>
        <v>771018.10613671283</v>
      </c>
      <c r="Q482">
        <f t="shared" ca="1" si="92"/>
        <v>367062.12695491739</v>
      </c>
      <c r="R482">
        <f t="shared" ca="1" si="93"/>
        <v>48846.34657950954</v>
      </c>
      <c r="S482">
        <f t="shared" ca="1" si="94"/>
        <v>67999.989260582661</v>
      </c>
      <c r="T482">
        <f t="shared" ca="1" si="95"/>
        <v>773917.66965954844</v>
      </c>
    </row>
    <row r="483" spans="1:20" x14ac:dyDescent="0.2">
      <c r="A483">
        <f t="shared" si="97"/>
        <v>455</v>
      </c>
      <c r="B483">
        <f t="shared" ca="1" si="100"/>
        <v>0.22824589379488625</v>
      </c>
      <c r="C483">
        <f t="shared" ca="1" si="100"/>
        <v>0.97330293465592188</v>
      </c>
      <c r="D483">
        <f t="shared" ca="1" si="100"/>
        <v>0.67502196542881676</v>
      </c>
      <c r="E483">
        <f t="shared" ca="1" si="100"/>
        <v>0.99646413947205237</v>
      </c>
      <c r="F483">
        <f t="shared" ca="1" si="88"/>
        <v>8.7866928507739268E-7</v>
      </c>
      <c r="G483">
        <f t="shared" ca="1" si="91"/>
        <v>1.8154324071846999E-9</v>
      </c>
      <c r="H483">
        <f t="shared" ca="1" si="89"/>
        <v>1.8154324071846988E-9</v>
      </c>
      <c r="I483">
        <f t="shared" ca="1" si="90"/>
        <v>1.9330724271702684E-5</v>
      </c>
      <c r="K483">
        <f t="shared" ca="1" si="99"/>
        <v>5.0532561053986119E-6</v>
      </c>
      <c r="M483">
        <f t="shared" ca="1" si="96"/>
        <v>355255.54703221656</v>
      </c>
      <c r="N483">
        <f t="shared" ca="1" si="96"/>
        <v>23375.152945888418</v>
      </c>
      <c r="O483">
        <f t="shared" ca="1" si="96"/>
        <v>65053.130450478573</v>
      </c>
      <c r="P483">
        <f t="shared" ca="1" si="96"/>
        <v>385509.05306835641</v>
      </c>
      <c r="Q483">
        <f t="shared" ca="1" si="92"/>
        <v>385415.23330266331</v>
      </c>
      <c r="R483">
        <f t="shared" ca="1" si="93"/>
        <v>25817.470274863896</v>
      </c>
      <c r="S483">
        <f t="shared" ca="1" si="94"/>
        <v>71399.988723611794</v>
      </c>
      <c r="T483">
        <f t="shared" ca="1" si="95"/>
        <v>424204.93655133381</v>
      </c>
    </row>
    <row r="484" spans="1:20" x14ac:dyDescent="0.2">
      <c r="A484">
        <f t="shared" si="97"/>
        <v>456</v>
      </c>
      <c r="B484">
        <f t="shared" ca="1" si="100"/>
        <v>0.84202050907309334</v>
      </c>
      <c r="C484">
        <f t="shared" ca="1" si="100"/>
        <v>0.32067040729097707</v>
      </c>
      <c r="D484">
        <f t="shared" ca="1" si="100"/>
        <v>0.96275584552698512</v>
      </c>
      <c r="E484">
        <f t="shared" ca="1" si="100"/>
        <v>0.70443468406207099</v>
      </c>
      <c r="F484">
        <f t="shared" ca="1" si="88"/>
        <v>9.66536213585132E-7</v>
      </c>
      <c r="G484">
        <f t="shared" ca="1" si="91"/>
        <v>1.9969756479031701E-9</v>
      </c>
      <c r="H484">
        <f t="shared" ca="1" si="89"/>
        <v>9.0771620359234942E-11</v>
      </c>
      <c r="I484">
        <f t="shared" ca="1" si="90"/>
        <v>2.1263796698872953E-5</v>
      </c>
      <c r="K484">
        <f t="shared" ca="1" si="99"/>
        <v>5.558105164931587E-6</v>
      </c>
      <c r="M484">
        <f t="shared" ca="1" si="96"/>
        <v>374526.30869734974</v>
      </c>
      <c r="N484">
        <f t="shared" ca="1" si="96"/>
        <v>24666.026459631612</v>
      </c>
      <c r="O484">
        <f t="shared" ca="1" si="96"/>
        <v>32526.565225239287</v>
      </c>
      <c r="P484">
        <f t="shared" ca="1" si="96"/>
        <v>406719.29989592312</v>
      </c>
      <c r="Q484">
        <f t="shared" ca="1" si="92"/>
        <v>404685.99496779649</v>
      </c>
      <c r="R484">
        <f t="shared" ca="1" si="93"/>
        <v>27108.343788607093</v>
      </c>
      <c r="S484">
        <f t="shared" ca="1" si="94"/>
        <v>36096.564661419878</v>
      </c>
      <c r="T484">
        <f t="shared" ca="1" si="95"/>
        <v>445415.18337890052</v>
      </c>
    </row>
    <row r="485" spans="1:20" x14ac:dyDescent="0.2">
      <c r="A485">
        <f t="shared" si="97"/>
        <v>457</v>
      </c>
      <c r="B485">
        <f t="shared" ca="1" si="100"/>
        <v>0.5948917744906036</v>
      </c>
      <c r="C485">
        <f t="shared" ca="1" si="100"/>
        <v>0.18264128192697504</v>
      </c>
      <c r="D485">
        <f t="shared" ca="1" si="100"/>
        <v>0.43707944993368197</v>
      </c>
      <c r="E485">
        <f t="shared" ca="1" si="100"/>
        <v>0.80007590129469019</v>
      </c>
      <c r="F485">
        <f t="shared" ca="1" si="88"/>
        <v>1.0631898349436453E-6</v>
      </c>
      <c r="G485">
        <f t="shared" ca="1" si="91"/>
        <v>2.1966732126934871E-9</v>
      </c>
      <c r="H485">
        <f t="shared" ca="1" si="89"/>
        <v>9.9848782395158439E-11</v>
      </c>
      <c r="I485">
        <f t="shared" ca="1" si="90"/>
        <v>2.3390176368760252E-5</v>
      </c>
      <c r="K485">
        <f t="shared" ca="1" si="99"/>
        <v>6.1139156814247468E-6</v>
      </c>
      <c r="M485">
        <f t="shared" ca="1" si="96"/>
        <v>394760.60844573955</v>
      </c>
      <c r="N485">
        <f t="shared" ca="1" si="96"/>
        <v>26021.443649061966</v>
      </c>
      <c r="O485">
        <f t="shared" ca="1" si="96"/>
        <v>34331.393458310282</v>
      </c>
      <c r="P485">
        <f t="shared" ca="1" si="96"/>
        <v>428990.05906486814</v>
      </c>
      <c r="Q485">
        <f t="shared" ca="1" si="92"/>
        <v>424920.29471618636</v>
      </c>
      <c r="R485">
        <f t="shared" ca="1" si="93"/>
        <v>28463.760978037451</v>
      </c>
      <c r="S485">
        <f t="shared" ca="1" si="94"/>
        <v>37901.392894490877</v>
      </c>
      <c r="T485">
        <f t="shared" ca="1" si="95"/>
        <v>467685.9425478456</v>
      </c>
    </row>
    <row r="486" spans="1:20" x14ac:dyDescent="0.2">
      <c r="A486">
        <f t="shared" si="97"/>
        <v>458</v>
      </c>
      <c r="B486">
        <f t="shared" ca="1" si="100"/>
        <v>0.46413224423434274</v>
      </c>
      <c r="C486">
        <f t="shared" ca="1" si="100"/>
        <v>0.52694101128138637</v>
      </c>
      <c r="D486">
        <f t="shared" ca="1" si="100"/>
        <v>7.6430404173460254E-2</v>
      </c>
      <c r="E486">
        <f t="shared" ca="1" si="100"/>
        <v>0.8673206671536261</v>
      </c>
      <c r="F486">
        <f t="shared" ca="1" si="88"/>
        <v>1.16950881843801E-6</v>
      </c>
      <c r="G486">
        <f t="shared" ca="1" si="91"/>
        <v>2.4163405339628358E-9</v>
      </c>
      <c r="H486">
        <f t="shared" ca="1" si="89"/>
        <v>1.098336606346743E-10</v>
      </c>
      <c r="I486">
        <f t="shared" ca="1" si="90"/>
        <v>2.572919400563628E-5</v>
      </c>
      <c r="K486">
        <f t="shared" ca="1" si="99"/>
        <v>6.7253072495672217E-6</v>
      </c>
      <c r="M486">
        <f t="shared" ca="1" si="96"/>
        <v>416006.62318154884</v>
      </c>
      <c r="N486">
        <f t="shared" ca="1" si="96"/>
        <v>27444.63169796384</v>
      </c>
      <c r="O486">
        <f t="shared" ca="1" si="96"/>
        <v>36226.463103034825</v>
      </c>
      <c r="P486">
        <f t="shared" ca="1" si="96"/>
        <v>452374.3561922604</v>
      </c>
      <c r="Q486">
        <f t="shared" ca="1" si="92"/>
        <v>446166.30945199571</v>
      </c>
      <c r="R486">
        <f t="shared" ca="1" si="93"/>
        <v>29886.949026939325</v>
      </c>
      <c r="S486">
        <f t="shared" ca="1" si="94"/>
        <v>39796.462539215427</v>
      </c>
      <c r="T486">
        <f t="shared" ca="1" si="95"/>
        <v>491070.23967523791</v>
      </c>
    </row>
    <row r="487" spans="1:20" x14ac:dyDescent="0.2">
      <c r="A487">
        <f t="shared" si="97"/>
        <v>459</v>
      </c>
      <c r="B487">
        <f t="shared" ca="1" si="100"/>
        <v>0.10554409018730238</v>
      </c>
      <c r="C487">
        <f t="shared" ca="1" si="100"/>
        <v>0.93703151936488427</v>
      </c>
      <c r="D487">
        <f t="shared" ca="1" si="100"/>
        <v>0.36250702837895821</v>
      </c>
      <c r="E487">
        <f t="shared" ca="1" si="100"/>
        <v>0.20692919081726269</v>
      </c>
      <c r="F487">
        <f t="shared" ca="1" si="88"/>
        <v>1.2864597002818111E-6</v>
      </c>
      <c r="G487">
        <f t="shared" ca="1" si="91"/>
        <v>2.6579745873591197E-9</v>
      </c>
      <c r="H487">
        <f t="shared" ca="1" si="89"/>
        <v>1.2081702669814173E-10</v>
      </c>
      <c r="I487">
        <f t="shared" ca="1" si="90"/>
        <v>2.8302113406199912E-5</v>
      </c>
      <c r="K487">
        <f t="shared" ca="1" si="99"/>
        <v>7.3978379745239454E-6</v>
      </c>
      <c r="M487">
        <f t="shared" ca="1" si="96"/>
        <v>438314.9386541486</v>
      </c>
      <c r="N487">
        <f t="shared" ca="1" si="96"/>
        <v>28938.979149310806</v>
      </c>
      <c r="O487">
        <f t="shared" ca="1" si="96"/>
        <v>38216.286229995596</v>
      </c>
      <c r="P487">
        <f t="shared" ca="1" si="96"/>
        <v>476927.86817602231</v>
      </c>
      <c r="Q487">
        <f t="shared" ca="1" si="92"/>
        <v>468474.62492459558</v>
      </c>
      <c r="R487">
        <f t="shared" ca="1" si="93"/>
        <v>31381.296478286295</v>
      </c>
      <c r="S487">
        <f t="shared" ca="1" si="94"/>
        <v>41786.285666176198</v>
      </c>
      <c r="T487">
        <f t="shared" ca="1" si="95"/>
        <v>515623.75165899983</v>
      </c>
    </row>
    <row r="488" spans="1:20" x14ac:dyDescent="0.2">
      <c r="A488">
        <f t="shared" si="97"/>
        <v>460</v>
      </c>
      <c r="B488">
        <f t="shared" ca="1" si="100"/>
        <v>3.9410982033488362E-2</v>
      </c>
      <c r="C488">
        <f t="shared" ca="1" si="100"/>
        <v>0.51682451918786887</v>
      </c>
      <c r="D488">
        <f t="shared" ca="1" si="100"/>
        <v>0.47536824782786491</v>
      </c>
      <c r="E488">
        <f t="shared" ca="1" si="100"/>
        <v>0.8062765393811907</v>
      </c>
      <c r="F488">
        <f t="shared" ca="1" si="88"/>
        <v>1.4151056703099923E-6</v>
      </c>
      <c r="G488">
        <f t="shared" ca="1" si="91"/>
        <v>2.9237720460950317E-9</v>
      </c>
      <c r="H488">
        <f t="shared" ca="1" si="89"/>
        <v>1.3289872936795593E-10</v>
      </c>
      <c r="I488">
        <f t="shared" ca="1" si="90"/>
        <v>3.1132324746819902E-5</v>
      </c>
      <c r="K488">
        <f t="shared" ca="1" si="99"/>
        <v>8.1376217719763386E-6</v>
      </c>
      <c r="M488">
        <f t="shared" ca="1" si="96"/>
        <v>461738.66990037839</v>
      </c>
      <c r="N488">
        <f t="shared" ca="1" si="96"/>
        <v>30508.043973225122</v>
      </c>
      <c r="O488">
        <f t="shared" ca="1" si="96"/>
        <v>40305.600513304409</v>
      </c>
      <c r="P488">
        <f t="shared" ca="1" si="96"/>
        <v>502709.0557589723</v>
      </c>
      <c r="Q488">
        <f t="shared" ca="1" si="92"/>
        <v>491898.35617082543</v>
      </c>
      <c r="R488">
        <f t="shared" ca="1" si="93"/>
        <v>32950.361302200618</v>
      </c>
      <c r="S488">
        <f t="shared" ca="1" si="94"/>
        <v>43875.599949485011</v>
      </c>
      <c r="T488">
        <f t="shared" ca="1" si="95"/>
        <v>541404.93924194982</v>
      </c>
    </row>
    <row r="489" spans="1:20" x14ac:dyDescent="0.2">
      <c r="A489">
        <f t="shared" si="97"/>
        <v>461</v>
      </c>
      <c r="B489">
        <f t="shared" ca="1" si="100"/>
        <v>0.33706034378749805</v>
      </c>
      <c r="C489">
        <f t="shared" ca="1" si="100"/>
        <v>0.60958608433140349</v>
      </c>
      <c r="D489">
        <f t="shared" ca="1" si="100"/>
        <v>0.73622417296209564</v>
      </c>
      <c r="E489">
        <f t="shared" ca="1" si="100"/>
        <v>0.49473452256921924</v>
      </c>
      <c r="F489">
        <f t="shared" ca="1" si="88"/>
        <v>1.5566162373409917E-6</v>
      </c>
      <c r="G489">
        <f t="shared" ca="1" si="91"/>
        <v>3.216149250704535E-9</v>
      </c>
      <c r="H489">
        <f t="shared" ca="1" si="89"/>
        <v>1.4618860230475153E-10</v>
      </c>
      <c r="I489">
        <f t="shared" ca="1" si="90"/>
        <v>3.4245557221501893E-5</v>
      </c>
      <c r="K489">
        <f t="shared" ca="1" si="99"/>
        <v>8.9513839491739726E-6</v>
      </c>
      <c r="M489">
        <f t="shared" ca="1" si="96"/>
        <v>486333.58770891966</v>
      </c>
      <c r="N489">
        <f t="shared" ca="1" si="96"/>
        <v>32155.562038335152</v>
      </c>
      <c r="O489">
        <f t="shared" ca="1" si="96"/>
        <v>42499.380510778661</v>
      </c>
      <c r="P489">
        <f t="shared" ca="1" si="96"/>
        <v>529779.30272106978</v>
      </c>
      <c r="Q489">
        <f t="shared" ca="1" si="92"/>
        <v>516493.2739793667</v>
      </c>
      <c r="R489">
        <f t="shared" ca="1" si="93"/>
        <v>34597.879367310648</v>
      </c>
      <c r="S489">
        <f t="shared" ca="1" si="94"/>
        <v>46069.379946959263</v>
      </c>
      <c r="T489">
        <f t="shared" ca="1" si="95"/>
        <v>568475.18620404741</v>
      </c>
    </row>
    <row r="490" spans="1:20" x14ac:dyDescent="0.2">
      <c r="A490">
        <f t="shared" si="97"/>
        <v>462</v>
      </c>
      <c r="B490">
        <f t="shared" ca="1" si="100"/>
        <v>0.64239840183474273</v>
      </c>
      <c r="C490">
        <f t="shared" ca="1" si="100"/>
        <v>0.97911776592482747</v>
      </c>
      <c r="D490">
        <f t="shared" ca="1" si="100"/>
        <v>0.47588246136152734</v>
      </c>
      <c r="E490">
        <f t="shared" ca="1" si="100"/>
        <v>0.3196470132671495</v>
      </c>
      <c r="F490">
        <f t="shared" ca="1" si="88"/>
        <v>1.7122778610750911E-6</v>
      </c>
      <c r="G490">
        <f t="shared" ca="1" si="91"/>
        <v>1.6080746253522676E-10</v>
      </c>
      <c r="H490">
        <f t="shared" ca="1" si="89"/>
        <v>1.6080746253522671E-10</v>
      </c>
      <c r="I490">
        <f t="shared" ca="1" si="90"/>
        <v>3.7670112943652088E-5</v>
      </c>
      <c r="K490">
        <f t="shared" ca="1" si="99"/>
        <v>9.8456781049130632E-6</v>
      </c>
      <c r="M490">
        <f t="shared" ca="1" si="96"/>
        <v>512158.25140788802</v>
      </c>
      <c r="N490">
        <f t="shared" ca="1" si="96"/>
        <v>16077.781019167576</v>
      </c>
      <c r="O490">
        <f t="shared" ca="1" si="96"/>
        <v>44802.849508126623</v>
      </c>
      <c r="P490">
        <f t="shared" ca="1" si="96"/>
        <v>558203.0620312721</v>
      </c>
      <c r="Q490">
        <f t="shared" ca="1" si="92"/>
        <v>542317.937678335</v>
      </c>
      <c r="R490">
        <f t="shared" ca="1" si="93"/>
        <v>17807.674987533108</v>
      </c>
      <c r="S490">
        <f t="shared" ca="1" si="94"/>
        <v>48372.848944307232</v>
      </c>
      <c r="T490">
        <f t="shared" ca="1" si="95"/>
        <v>596898.94551424985</v>
      </c>
    </row>
    <row r="491" spans="1:20" x14ac:dyDescent="0.2">
      <c r="A491">
        <f t="shared" si="97"/>
        <v>463</v>
      </c>
      <c r="B491">
        <f t="shared" ca="1" si="100"/>
        <v>0.66339114277454092</v>
      </c>
      <c r="C491">
        <f t="shared" ca="1" si="100"/>
        <v>0.12238519243868551</v>
      </c>
      <c r="D491">
        <f t="shared" ca="1" si="100"/>
        <v>0.56421953339346842</v>
      </c>
      <c r="E491">
        <f t="shared" ca="1" si="100"/>
        <v>0.875176374076713</v>
      </c>
      <c r="F491">
        <f t="shared" ca="1" si="88"/>
        <v>1.8835056471826003E-6</v>
      </c>
      <c r="G491">
        <f t="shared" ca="1" si="91"/>
        <v>1.7688820878874944E-10</v>
      </c>
      <c r="H491">
        <f t="shared" ca="1" si="89"/>
        <v>1.7688820878874938E-10</v>
      </c>
      <c r="I491">
        <f t="shared" ca="1" si="90"/>
        <v>4.1437124238017297E-5</v>
      </c>
      <c r="K491">
        <f t="shared" ca="1" si="99"/>
        <v>1.0830245915404369E-5</v>
      </c>
      <c r="M491">
        <f t="shared" ca="1" si="96"/>
        <v>539274.14829180483</v>
      </c>
      <c r="N491">
        <f t="shared" ca="1" si="96"/>
        <v>16968.164768544233</v>
      </c>
      <c r="O491">
        <f t="shared" ca="1" si="96"/>
        <v>47221.491955341982</v>
      </c>
      <c r="P491">
        <f t="shared" ca="1" si="96"/>
        <v>588048.0093069846</v>
      </c>
      <c r="Q491">
        <f t="shared" ca="1" si="92"/>
        <v>569433.83456225181</v>
      </c>
      <c r="R491">
        <f t="shared" ca="1" si="93"/>
        <v>18698.058736909767</v>
      </c>
      <c r="S491">
        <f t="shared" ca="1" si="94"/>
        <v>50791.491391522599</v>
      </c>
      <c r="T491">
        <f t="shared" ca="1" si="95"/>
        <v>626743.89278996235</v>
      </c>
    </row>
    <row r="492" spans="1:20" x14ac:dyDescent="0.2">
      <c r="A492">
        <f t="shared" si="97"/>
        <v>464</v>
      </c>
      <c r="B492">
        <f t="shared" ca="1" si="100"/>
        <v>0.37195016563484473</v>
      </c>
      <c r="C492">
        <f t="shared" ca="1" si="100"/>
        <v>0.41291945461964374</v>
      </c>
      <c r="D492">
        <f t="shared" ca="1" si="100"/>
        <v>9.2823515989596372E-2</v>
      </c>
      <c r="E492">
        <f t="shared" ca="1" si="100"/>
        <v>0.6117235856198775</v>
      </c>
      <c r="F492">
        <f t="shared" ref="F492:F555" ca="1" si="101">IF(B492&lt;$B$3,$C$3*F491,$D$3*F491)</f>
        <v>2.0718562119008603E-6</v>
      </c>
      <c r="G492">
        <f t="shared" ca="1" si="91"/>
        <v>1.945770296676244E-10</v>
      </c>
      <c r="H492">
        <f t="shared" ref="H492:H555" ca="1" si="102">IF(D492&lt;$B$3,$C$3*H491,$D$3*H491)</f>
        <v>1.9457702966762435E-10</v>
      </c>
      <c r="I492">
        <f t="shared" ref="I492:I555" ca="1" si="103">IF(E492&lt;$B$3,$C$3*I491,$D$3*I491)</f>
        <v>4.558083666181903E-5</v>
      </c>
      <c r="K492">
        <f t="shared" ca="1" si="99"/>
        <v>1.1913270506944805E-5</v>
      </c>
      <c r="M492">
        <f t="shared" ca="1" si="96"/>
        <v>567745.84001991746</v>
      </c>
      <c r="N492">
        <f t="shared" ca="1" si="96"/>
        <v>17903.06770538972</v>
      </c>
      <c r="O492">
        <f t="shared" ca="1" si="96"/>
        <v>49761.066524918111</v>
      </c>
      <c r="P492">
        <f t="shared" ca="1" si="96"/>
        <v>619385.20394648274</v>
      </c>
      <c r="Q492">
        <f t="shared" ca="1" si="92"/>
        <v>597905.52629036445</v>
      </c>
      <c r="R492">
        <f t="shared" ca="1" si="93"/>
        <v>19632.961673755257</v>
      </c>
      <c r="S492">
        <f t="shared" ca="1" si="94"/>
        <v>53331.065961098735</v>
      </c>
      <c r="T492">
        <f t="shared" ca="1" si="95"/>
        <v>658081.08742946049</v>
      </c>
    </row>
    <row r="493" spans="1:20" x14ac:dyDescent="0.2">
      <c r="A493">
        <f t="shared" si="97"/>
        <v>465</v>
      </c>
      <c r="B493">
        <f t="shared" ca="1" si="100"/>
        <v>0.96227894439939954</v>
      </c>
      <c r="C493">
        <f t="shared" ca="1" si="100"/>
        <v>0.24152719046470261</v>
      </c>
      <c r="D493">
        <f t="shared" ca="1" si="100"/>
        <v>0.17709251083546307</v>
      </c>
      <c r="E493">
        <f t="shared" ca="1" si="100"/>
        <v>0.5771444071307914</v>
      </c>
      <c r="F493">
        <f t="shared" ca="1" si="101"/>
        <v>1.0359281059504302E-7</v>
      </c>
      <c r="G493">
        <f t="shared" ref="G493:G556" ca="1" si="104">IF(C493&lt;$B$3,$C$3*G492,$D$3*G492)</f>
        <v>2.1403473263438686E-10</v>
      </c>
      <c r="H493">
        <f t="shared" ca="1" si="102"/>
        <v>2.1403473263438681E-10</v>
      </c>
      <c r="I493">
        <f t="shared" ca="1" si="103"/>
        <v>5.0138920328000936E-5</v>
      </c>
      <c r="K493">
        <f t="shared" ca="1" si="99"/>
        <v>1.2560735302015312E-5</v>
      </c>
      <c r="M493">
        <f t="shared" ca="1" si="96"/>
        <v>283872.92000995873</v>
      </c>
      <c r="N493">
        <f t="shared" ca="1" si="96"/>
        <v>18884.715789077483</v>
      </c>
      <c r="O493">
        <f t="shared" ca="1" si="96"/>
        <v>52427.619822973051</v>
      </c>
      <c r="P493">
        <f t="shared" ca="1" si="96"/>
        <v>652289.25831795577</v>
      </c>
      <c r="Q493">
        <f t="shared" ca="1" si="92"/>
        <v>313768.19632447697</v>
      </c>
      <c r="R493">
        <f t="shared" ca="1" si="93"/>
        <v>20614.60975744302</v>
      </c>
      <c r="S493">
        <f t="shared" ca="1" si="94"/>
        <v>55997.619259153675</v>
      </c>
      <c r="T493">
        <f t="shared" ca="1" si="95"/>
        <v>690985.14180093352</v>
      </c>
    </row>
    <row r="494" spans="1:20" x14ac:dyDescent="0.2">
      <c r="A494">
        <f t="shared" si="97"/>
        <v>466</v>
      </c>
      <c r="B494">
        <f t="shared" ca="1" si="100"/>
        <v>0.68842202201865632</v>
      </c>
      <c r="C494">
        <f t="shared" ca="1" si="100"/>
        <v>0.49751155855603901</v>
      </c>
      <c r="D494">
        <f t="shared" ca="1" si="100"/>
        <v>0.88331972445490814</v>
      </c>
      <c r="E494">
        <f t="shared" ca="1" si="100"/>
        <v>0.85944882317046922</v>
      </c>
      <c r="F494">
        <f t="shared" ca="1" si="101"/>
        <v>1.1395209165454733E-7</v>
      </c>
      <c r="G494">
        <f t="shared" ca="1" si="104"/>
        <v>2.3543820589782559E-10</v>
      </c>
      <c r="H494">
        <f t="shared" ca="1" si="102"/>
        <v>2.3543820589782549E-10</v>
      </c>
      <c r="I494">
        <f t="shared" ca="1" si="103"/>
        <v>5.5152812360801034E-5</v>
      </c>
      <c r="K494">
        <f t="shared" ca="1" si="99"/>
        <v>1.3816808832216845E-5</v>
      </c>
      <c r="M494">
        <f t="shared" ca="1" si="96"/>
        <v>299561.32982618257</v>
      </c>
      <c r="N494">
        <f t="shared" ca="1" si="96"/>
        <v>19915.446276949635</v>
      </c>
      <c r="O494">
        <f t="shared" ca="1" si="96"/>
        <v>55227.500785930737</v>
      </c>
      <c r="P494">
        <f t="shared" ca="1" si="96"/>
        <v>686838.51540800242</v>
      </c>
      <c r="Q494">
        <f t="shared" ca="1" si="92"/>
        <v>329456.60614070087</v>
      </c>
      <c r="R494">
        <f t="shared" ca="1" si="93"/>
        <v>21645.340245315172</v>
      </c>
      <c r="S494">
        <f t="shared" ca="1" si="94"/>
        <v>58797.500222111361</v>
      </c>
      <c r="T494">
        <f t="shared" ca="1" si="95"/>
        <v>725534.39889098029</v>
      </c>
    </row>
    <row r="495" spans="1:20" x14ac:dyDescent="0.2">
      <c r="A495">
        <f t="shared" si="97"/>
        <v>467</v>
      </c>
      <c r="B495">
        <f t="shared" ca="1" si="100"/>
        <v>0.15808617549800164</v>
      </c>
      <c r="C495">
        <f t="shared" ca="1" si="100"/>
        <v>0.11665703544653194</v>
      </c>
      <c r="D495">
        <f t="shared" ca="1" si="100"/>
        <v>0.599762994031797</v>
      </c>
      <c r="E495">
        <f t="shared" ca="1" si="100"/>
        <v>0.94787307036089663</v>
      </c>
      <c r="F495">
        <f t="shared" ca="1" si="101"/>
        <v>1.2534730082000208E-7</v>
      </c>
      <c r="G495">
        <f t="shared" ca="1" si="104"/>
        <v>2.5898202648760817E-10</v>
      </c>
      <c r="H495">
        <f t="shared" ca="1" si="102"/>
        <v>2.5898202648760807E-10</v>
      </c>
      <c r="I495">
        <f t="shared" ca="1" si="103"/>
        <v>6.0668093596881143E-5</v>
      </c>
      <c r="K495">
        <f t="shared" ca="1" si="99"/>
        <v>1.519848971543853E-5</v>
      </c>
      <c r="M495">
        <f t="shared" ca="1" si="96"/>
        <v>316034.16013321764</v>
      </c>
      <c r="N495">
        <f t="shared" ca="1" si="96"/>
        <v>20997.713289215393</v>
      </c>
      <c r="O495">
        <f t="shared" ca="1" si="96"/>
        <v>58167.375797036308</v>
      </c>
      <c r="P495">
        <f t="shared" ca="1" si="96"/>
        <v>723115.23535255145</v>
      </c>
      <c r="Q495">
        <f t="shared" ca="1" si="92"/>
        <v>345929.43644773593</v>
      </c>
      <c r="R495">
        <f t="shared" ca="1" si="93"/>
        <v>22727.607257580934</v>
      </c>
      <c r="S495">
        <f t="shared" ca="1" si="94"/>
        <v>61737.375233216932</v>
      </c>
      <c r="T495">
        <f t="shared" ca="1" si="95"/>
        <v>761811.11883552931</v>
      </c>
    </row>
    <row r="496" spans="1:20" x14ac:dyDescent="0.2">
      <c r="A496">
        <f t="shared" si="97"/>
        <v>468</v>
      </c>
      <c r="B496">
        <f t="shared" ca="1" si="100"/>
        <v>0.73290536331732214</v>
      </c>
      <c r="C496">
        <f t="shared" ca="1" si="100"/>
        <v>0.17531808096112411</v>
      </c>
      <c r="D496">
        <f t="shared" ca="1" si="100"/>
        <v>0.2586598616639384</v>
      </c>
      <c r="E496">
        <f t="shared" ca="1" si="100"/>
        <v>0.5761733696867759</v>
      </c>
      <c r="F496">
        <f t="shared" ca="1" si="101"/>
        <v>1.3788203090200231E-7</v>
      </c>
      <c r="G496">
        <f t="shared" ca="1" si="104"/>
        <v>2.8488022913636899E-10</v>
      </c>
      <c r="H496">
        <f t="shared" ca="1" si="102"/>
        <v>2.8488022913636889E-10</v>
      </c>
      <c r="I496">
        <f t="shared" ca="1" si="103"/>
        <v>6.6734902956569258E-5</v>
      </c>
      <c r="K496">
        <f t="shared" ca="1" si="99"/>
        <v>1.6718338686982385E-5</v>
      </c>
      <c r="M496">
        <f t="shared" ca="1" si="96"/>
        <v>333330.63195560442</v>
      </c>
      <c r="N496">
        <f t="shared" ca="1" si="96"/>
        <v>22134.093652094441</v>
      </c>
      <c r="O496">
        <f t="shared" ca="1" si="96"/>
        <v>61254.244558697152</v>
      </c>
      <c r="P496">
        <f t="shared" ca="1" si="96"/>
        <v>761205.79129432794</v>
      </c>
      <c r="Q496">
        <f t="shared" ca="1" si="92"/>
        <v>363225.90827012277</v>
      </c>
      <c r="R496">
        <f t="shared" ca="1" si="93"/>
        <v>23863.987620459982</v>
      </c>
      <c r="S496">
        <f t="shared" ca="1" si="94"/>
        <v>64824.243994877783</v>
      </c>
      <c r="T496">
        <f t="shared" ca="1" si="95"/>
        <v>799901.6747773058</v>
      </c>
    </row>
    <row r="497" spans="1:20" x14ac:dyDescent="0.2">
      <c r="A497">
        <f t="shared" si="97"/>
        <v>469</v>
      </c>
      <c r="B497">
        <f t="shared" ca="1" si="100"/>
        <v>0.11993917492901451</v>
      </c>
      <c r="C497">
        <f t="shared" ca="1" si="100"/>
        <v>0.27945145599502741</v>
      </c>
      <c r="D497">
        <f t="shared" ca="1" si="100"/>
        <v>0.59666677728687489</v>
      </c>
      <c r="E497">
        <f t="shared" ca="1" si="100"/>
        <v>0.90933548305173573</v>
      </c>
      <c r="F497">
        <f t="shared" ca="1" si="101"/>
        <v>1.5167023399220254E-7</v>
      </c>
      <c r="G497">
        <f t="shared" ca="1" si="104"/>
        <v>3.1336825205000594E-10</v>
      </c>
      <c r="H497">
        <f t="shared" ca="1" si="102"/>
        <v>3.1336825205000578E-10</v>
      </c>
      <c r="I497">
        <f t="shared" ca="1" si="103"/>
        <v>7.3408393252226192E-5</v>
      </c>
      <c r="K497">
        <f t="shared" ca="1" si="99"/>
        <v>1.8390172555680623E-5</v>
      </c>
      <c r="M497">
        <f t="shared" ca="1" si="96"/>
        <v>351491.92736911058</v>
      </c>
      <c r="N497">
        <f t="shared" ca="1" si="96"/>
        <v>23327.293033117439</v>
      </c>
      <c r="O497">
        <f t="shared" ca="1" si="96"/>
        <v>64495.45675844104</v>
      </c>
      <c r="P497">
        <f t="shared" ca="1" si="96"/>
        <v>801200.87503319327</v>
      </c>
      <c r="Q497">
        <f t="shared" ca="1" si="92"/>
        <v>381387.20368362893</v>
      </c>
      <c r="R497">
        <f t="shared" ca="1" si="93"/>
        <v>25057.187001482984</v>
      </c>
      <c r="S497">
        <f t="shared" ca="1" si="94"/>
        <v>68065.456194621671</v>
      </c>
      <c r="T497">
        <f t="shared" ca="1" si="95"/>
        <v>839896.75851617113</v>
      </c>
    </row>
    <row r="498" spans="1:20" x14ac:dyDescent="0.2">
      <c r="A498">
        <f t="shared" si="97"/>
        <v>470</v>
      </c>
      <c r="B498">
        <f t="shared" ca="1" si="100"/>
        <v>0.4566550601210505</v>
      </c>
      <c r="C498">
        <f t="shared" ca="1" si="100"/>
        <v>0.88155583963501594</v>
      </c>
      <c r="D498">
        <f t="shared" ca="1" si="100"/>
        <v>0.48258769138868174</v>
      </c>
      <c r="E498">
        <f t="shared" ca="1" si="100"/>
        <v>0.49332470589012145</v>
      </c>
      <c r="F498">
        <f t="shared" ca="1" si="101"/>
        <v>1.668372573914228E-7</v>
      </c>
      <c r="G498">
        <f t="shared" ca="1" si="104"/>
        <v>3.4470507725500656E-10</v>
      </c>
      <c r="H498">
        <f t="shared" ca="1" si="102"/>
        <v>3.4470507725500641E-10</v>
      </c>
      <c r="I498">
        <f t="shared" ca="1" si="103"/>
        <v>8.0749232577448818E-5</v>
      </c>
      <c r="K498">
        <f t="shared" ca="1" si="99"/>
        <v>2.0229189811248688E-5</v>
      </c>
      <c r="M498">
        <f t="shared" ca="1" si="96"/>
        <v>370561.287553292</v>
      </c>
      <c r="N498">
        <f t="shared" ca="1" si="96"/>
        <v>24580.152383191587</v>
      </c>
      <c r="O498">
        <f t="shared" ca="1" si="96"/>
        <v>67898.72956817213</v>
      </c>
      <c r="P498">
        <f t="shared" ca="1" si="96"/>
        <v>843195.71295900177</v>
      </c>
      <c r="Q498">
        <f t="shared" ref="Q498:Q561" ca="1" si="105">IF(B498&lt;$B$3,$C$3*Q497-$B$5*Q497,$D$3*Q497+$C$5*M497)</f>
        <v>400456.56386781042</v>
      </c>
      <c r="R498">
        <f t="shared" ref="R498:R561" ca="1" si="106">IF(C498&lt;$B$3,$C$3*R497-$B$5*R497,$D$3*R497+$C$5*N497)</f>
        <v>26310.046351557135</v>
      </c>
      <c r="S498">
        <f t="shared" ref="S498:S561" ca="1" si="107">IF(D498&lt;$B$3,$C$3*S497-$B$5*S497,$D$3*S497+$C$5*O497)</f>
        <v>71468.729004352761</v>
      </c>
      <c r="T498">
        <f t="shared" ref="T498:T561" ca="1" si="108">IF(E498&lt;$B$3,$C$3*T497-$B$5*T497,$D$3*T497+$C$5*P497)</f>
        <v>881891.59644197975</v>
      </c>
    </row>
    <row r="499" spans="1:20" x14ac:dyDescent="0.2">
      <c r="A499">
        <f t="shared" si="97"/>
        <v>471</v>
      </c>
      <c r="B499">
        <f t="shared" ca="1" si="100"/>
        <v>0.29195333508376442</v>
      </c>
      <c r="C499">
        <f t="shared" ca="1" si="100"/>
        <v>0.41791642831396814</v>
      </c>
      <c r="D499">
        <f t="shared" ca="1" si="100"/>
        <v>0.30861450813430846</v>
      </c>
      <c r="E499">
        <f t="shared" ca="1" si="100"/>
        <v>0.32980512392506289</v>
      </c>
      <c r="F499">
        <f t="shared" ca="1" si="101"/>
        <v>1.8352098313056508E-7</v>
      </c>
      <c r="G499">
        <f t="shared" ca="1" si="104"/>
        <v>3.7917558498050724E-10</v>
      </c>
      <c r="H499">
        <f t="shared" ca="1" si="102"/>
        <v>3.7917558498050708E-10</v>
      </c>
      <c r="I499">
        <f t="shared" ca="1" si="103"/>
        <v>8.882415583519371E-5</v>
      </c>
      <c r="K499">
        <f t="shared" ca="1" si="99"/>
        <v>2.2252108792373557E-5</v>
      </c>
      <c r="M499">
        <f t="shared" ca="1" si="96"/>
        <v>390584.11574668251</v>
      </c>
      <c r="N499">
        <f t="shared" ca="1" si="96"/>
        <v>25895.654700769446</v>
      </c>
      <c r="O499">
        <f t="shared" ca="1" si="96"/>
        <v>71472.166018389762</v>
      </c>
      <c r="P499">
        <f t="shared" ca="1" si="96"/>
        <v>887290.29278110072</v>
      </c>
      <c r="Q499">
        <f t="shared" ca="1" si="105"/>
        <v>420479.39206120098</v>
      </c>
      <c r="R499">
        <f t="shared" ca="1" si="106"/>
        <v>27625.548669134994</v>
      </c>
      <c r="S499">
        <f t="shared" ca="1" si="107"/>
        <v>75042.165454570408</v>
      </c>
      <c r="T499">
        <f t="shared" ca="1" si="108"/>
        <v>925986.17626407882</v>
      </c>
    </row>
    <row r="500" spans="1:20" x14ac:dyDescent="0.2">
      <c r="A500">
        <f t="shared" si="97"/>
        <v>472</v>
      </c>
      <c r="B500">
        <f t="shared" ca="1" si="100"/>
        <v>0.34382097277353174</v>
      </c>
      <c r="C500">
        <f t="shared" ca="1" si="100"/>
        <v>0.5288722834036147</v>
      </c>
      <c r="D500">
        <f t="shared" ca="1" si="100"/>
        <v>0.57211649913864693</v>
      </c>
      <c r="E500">
        <f t="shared" ca="1" si="100"/>
        <v>0.37601650188262237</v>
      </c>
      <c r="F500">
        <f t="shared" ca="1" si="101"/>
        <v>2.0187308144362162E-7</v>
      </c>
      <c r="G500">
        <f t="shared" ca="1" si="104"/>
        <v>4.1709314347855802E-10</v>
      </c>
      <c r="H500">
        <f t="shared" ca="1" si="102"/>
        <v>4.1709314347855781E-10</v>
      </c>
      <c r="I500">
        <f t="shared" ca="1" si="103"/>
        <v>9.770657141871309E-5</v>
      </c>
      <c r="K500">
        <f t="shared" ca="1" si="99"/>
        <v>2.4477319671610918E-5</v>
      </c>
      <c r="M500">
        <f t="shared" ca="1" si="96"/>
        <v>411608.08534974256</v>
      </c>
      <c r="N500">
        <f t="shared" ca="1" si="96"/>
        <v>27276.932134226197</v>
      </c>
      <c r="O500">
        <f t="shared" ca="1" si="96"/>
        <v>75224.274291118287</v>
      </c>
      <c r="P500">
        <f t="shared" ca="1" si="96"/>
        <v>933589.60159430467</v>
      </c>
      <c r="Q500">
        <f t="shared" ca="1" si="105"/>
        <v>441503.36166426109</v>
      </c>
      <c r="R500">
        <f t="shared" ca="1" si="106"/>
        <v>29006.826102591745</v>
      </c>
      <c r="S500">
        <f t="shared" ca="1" si="107"/>
        <v>78794.273727298932</v>
      </c>
      <c r="T500">
        <f t="shared" ca="1" si="108"/>
        <v>972285.48507728288</v>
      </c>
    </row>
    <row r="501" spans="1:20" x14ac:dyDescent="0.2">
      <c r="A501">
        <f t="shared" si="97"/>
        <v>473</v>
      </c>
      <c r="B501">
        <f t="shared" ca="1" si="100"/>
        <v>0.75761460732351238</v>
      </c>
      <c r="C501">
        <f t="shared" ca="1" si="100"/>
        <v>0.74022124877469597</v>
      </c>
      <c r="D501">
        <f t="shared" ca="1" si="100"/>
        <v>0.63883715524527274</v>
      </c>
      <c r="E501">
        <f t="shared" ca="1" si="100"/>
        <v>0.55218533040721784</v>
      </c>
      <c r="F501">
        <f t="shared" ca="1" si="101"/>
        <v>2.220603895879838E-7</v>
      </c>
      <c r="G501">
        <f t="shared" ca="1" si="104"/>
        <v>4.5880245782641384E-10</v>
      </c>
      <c r="H501">
        <f t="shared" ca="1" si="102"/>
        <v>4.5880245782641363E-10</v>
      </c>
      <c r="I501">
        <f t="shared" ca="1" si="103"/>
        <v>1.0747722856058441E-4</v>
      </c>
      <c r="K501">
        <f t="shared" ca="1" si="99"/>
        <v>2.6925051638772011E-5</v>
      </c>
      <c r="M501">
        <f t="shared" ca="1" si="96"/>
        <v>433683.25343295559</v>
      </c>
      <c r="N501">
        <f t="shared" ca="1" si="96"/>
        <v>28727.273439355784</v>
      </c>
      <c r="O501">
        <f t="shared" ca="1" si="96"/>
        <v>79163.987977483237</v>
      </c>
      <c r="P501">
        <f t="shared" ca="1" si="96"/>
        <v>982203.87584816886</v>
      </c>
      <c r="Q501">
        <f t="shared" ca="1" si="105"/>
        <v>463578.52974747418</v>
      </c>
      <c r="R501">
        <f t="shared" ca="1" si="106"/>
        <v>30457.167407721336</v>
      </c>
      <c r="S501">
        <f t="shared" ca="1" si="107"/>
        <v>82733.987413663883</v>
      </c>
      <c r="T501">
        <f t="shared" ca="1" si="108"/>
        <v>1020899.7593311471</v>
      </c>
    </row>
    <row r="502" spans="1:20" x14ac:dyDescent="0.2">
      <c r="A502">
        <f t="shared" si="97"/>
        <v>474</v>
      </c>
      <c r="B502">
        <f t="shared" ca="1" si="100"/>
        <v>0.20926117207710404</v>
      </c>
      <c r="C502">
        <f t="shared" ca="1" si="100"/>
        <v>2.4487638822183633E-2</v>
      </c>
      <c r="D502">
        <f t="shared" ca="1" si="100"/>
        <v>0.711891614070715</v>
      </c>
      <c r="E502">
        <f t="shared" ca="1" si="100"/>
        <v>0.46927796537308475</v>
      </c>
      <c r="F502">
        <f t="shared" ca="1" si="101"/>
        <v>2.4426642854678218E-7</v>
      </c>
      <c r="G502">
        <f t="shared" ca="1" si="104"/>
        <v>5.0468270360905528E-10</v>
      </c>
      <c r="H502">
        <f t="shared" ca="1" si="102"/>
        <v>5.0468270360905507E-10</v>
      </c>
      <c r="I502">
        <f t="shared" ca="1" si="103"/>
        <v>1.1822495141664287E-4</v>
      </c>
      <c r="K502">
        <f t="shared" ca="1" si="99"/>
        <v>2.9617556802649216E-5</v>
      </c>
      <c r="M502">
        <f t="shared" ca="1" si="96"/>
        <v>456862.1799203293</v>
      </c>
      <c r="N502">
        <f t="shared" ca="1" si="96"/>
        <v>30250.131809741852</v>
      </c>
      <c r="O502">
        <f t="shared" ca="1" si="96"/>
        <v>83300.687348166437</v>
      </c>
      <c r="P502">
        <f t="shared" ca="1" si="96"/>
        <v>1033248.8638147262</v>
      </c>
      <c r="Q502">
        <f t="shared" ca="1" si="105"/>
        <v>486757.45623484795</v>
      </c>
      <c r="R502">
        <f t="shared" ca="1" si="106"/>
        <v>31980.025778107407</v>
      </c>
      <c r="S502">
        <f t="shared" ca="1" si="107"/>
        <v>86870.686784347083</v>
      </c>
      <c r="T502">
        <f t="shared" ca="1" si="108"/>
        <v>1071944.7472977047</v>
      </c>
    </row>
    <row r="503" spans="1:20" x14ac:dyDescent="0.2">
      <c r="A503">
        <f t="shared" si="97"/>
        <v>475</v>
      </c>
      <c r="B503">
        <f t="shared" ca="1" si="100"/>
        <v>0.47846913091714371</v>
      </c>
      <c r="C503">
        <f t="shared" ca="1" si="100"/>
        <v>0.11195042964783419</v>
      </c>
      <c r="D503">
        <f t="shared" ca="1" si="100"/>
        <v>0.19557114158535149</v>
      </c>
      <c r="E503">
        <f t="shared" ca="1" si="100"/>
        <v>0.185895344432214</v>
      </c>
      <c r="F503">
        <f t="shared" ca="1" si="101"/>
        <v>2.686930714014604E-7</v>
      </c>
      <c r="G503">
        <f t="shared" ca="1" si="104"/>
        <v>5.5515097396996088E-10</v>
      </c>
      <c r="H503">
        <f t="shared" ca="1" si="102"/>
        <v>5.5515097396996067E-10</v>
      </c>
      <c r="I503">
        <f t="shared" ca="1" si="103"/>
        <v>1.3004744655830717E-4</v>
      </c>
      <c r="K503">
        <f t="shared" ca="1" si="99"/>
        <v>3.2579312482914145E-5</v>
      </c>
      <c r="M503">
        <f t="shared" ca="1" si="96"/>
        <v>481200.05273207172</v>
      </c>
      <c r="N503">
        <f t="shared" ca="1" si="96"/>
        <v>31849.133098647224</v>
      </c>
      <c r="O503">
        <f t="shared" ca="1" si="96"/>
        <v>87644.22168738379</v>
      </c>
      <c r="P503">
        <f t="shared" ref="P503:P566" ca="1" si="109">+IF(E503&lt;$B$3,$B$5*T502+P502,(1-$C$5)*P502)</f>
        <v>1086846.1011796114</v>
      </c>
      <c r="Q503">
        <f t="shared" ca="1" si="105"/>
        <v>511095.32904659043</v>
      </c>
      <c r="R503">
        <f t="shared" ca="1" si="106"/>
        <v>33579.027067012779</v>
      </c>
      <c r="S503">
        <f t="shared" ca="1" si="107"/>
        <v>91214.22112356445</v>
      </c>
      <c r="T503">
        <f t="shared" ca="1" si="108"/>
        <v>1125541.9846625901</v>
      </c>
    </row>
    <row r="504" spans="1:20" x14ac:dyDescent="0.2">
      <c r="A504">
        <f t="shared" si="97"/>
        <v>476</v>
      </c>
      <c r="B504">
        <f t="shared" ca="1" si="100"/>
        <v>0.47434226099529753</v>
      </c>
      <c r="C504">
        <f t="shared" ca="1" si="100"/>
        <v>0.3114854411347534</v>
      </c>
      <c r="D504">
        <f t="shared" ca="1" si="100"/>
        <v>0.91098963696551005</v>
      </c>
      <c r="E504">
        <f t="shared" ca="1" si="100"/>
        <v>0.55598195322267319</v>
      </c>
      <c r="F504">
        <f t="shared" ca="1" si="101"/>
        <v>2.9556237854160645E-7</v>
      </c>
      <c r="G504">
        <f t="shared" ca="1" si="104"/>
        <v>6.10666071366957E-10</v>
      </c>
      <c r="H504">
        <f t="shared" ca="1" si="102"/>
        <v>6.1066607136695679E-10</v>
      </c>
      <c r="I504">
        <f t="shared" ca="1" si="103"/>
        <v>1.4305219121413791E-4</v>
      </c>
      <c r="K504">
        <f t="shared" ca="1" si="99"/>
        <v>3.5837243731205563E-5</v>
      </c>
      <c r="M504">
        <f t="shared" ref="M504:P567" ca="1" si="110">+IF(B504&lt;$B$3,$B$5*Q503+M503,(1-$C$5)*M503)</f>
        <v>506754.81918440125</v>
      </c>
      <c r="N504">
        <f t="shared" ca="1" si="110"/>
        <v>33528.084451997864</v>
      </c>
      <c r="O504">
        <f t="shared" ca="1" si="110"/>
        <v>92204.932743562007</v>
      </c>
      <c r="P504">
        <f t="shared" ca="1" si="109"/>
        <v>1143123.2004127409</v>
      </c>
      <c r="Q504">
        <f t="shared" ca="1" si="105"/>
        <v>536650.09549891995</v>
      </c>
      <c r="R504">
        <f t="shared" ca="1" si="106"/>
        <v>35257.978420363419</v>
      </c>
      <c r="S504">
        <f t="shared" ca="1" si="107"/>
        <v>95774.932179742682</v>
      </c>
      <c r="T504">
        <f t="shared" ca="1" si="108"/>
        <v>1181819.0838957196</v>
      </c>
    </row>
    <row r="505" spans="1:20" x14ac:dyDescent="0.2">
      <c r="A505">
        <f t="shared" ref="A505:A568" si="111">+A504+1</f>
        <v>477</v>
      </c>
      <c r="B505">
        <f t="shared" ca="1" si="100"/>
        <v>0.94103610198036292</v>
      </c>
      <c r="C505">
        <f t="shared" ca="1" si="100"/>
        <v>0.94185996962703167</v>
      </c>
      <c r="D505">
        <f t="shared" ca="1" si="100"/>
        <v>0.93825483200794058</v>
      </c>
      <c r="E505">
        <f t="shared" ca="1" si="100"/>
        <v>0.80336560873510998</v>
      </c>
      <c r="F505">
        <f t="shared" ca="1" si="101"/>
        <v>3.2511861639576714E-7</v>
      </c>
      <c r="G505">
        <f t="shared" ca="1" si="104"/>
        <v>6.7173267850365277E-10</v>
      </c>
      <c r="H505">
        <f t="shared" ca="1" si="102"/>
        <v>6.7173267850365257E-10</v>
      </c>
      <c r="I505">
        <f t="shared" ca="1" si="103"/>
        <v>1.573574103355517E-4</v>
      </c>
      <c r="K505">
        <f t="shared" ca="1" si="99"/>
        <v>3.9420968104326121E-5</v>
      </c>
      <c r="M505">
        <f t="shared" ca="1" si="110"/>
        <v>533587.32395934721</v>
      </c>
      <c r="N505">
        <f t="shared" ca="1" si="110"/>
        <v>35290.983373016032</v>
      </c>
      <c r="O505">
        <f t="shared" ca="1" si="110"/>
        <v>96993.679352549138</v>
      </c>
      <c r="P505">
        <f t="shared" ca="1" si="109"/>
        <v>1202214.154607527</v>
      </c>
      <c r="Q505">
        <f t="shared" ca="1" si="105"/>
        <v>563482.60027386597</v>
      </c>
      <c r="R505">
        <f t="shared" ca="1" si="106"/>
        <v>37020.877341381594</v>
      </c>
      <c r="S505">
        <f t="shared" ca="1" si="107"/>
        <v>100563.67878872983</v>
      </c>
      <c r="T505">
        <f t="shared" ca="1" si="108"/>
        <v>1240910.0380905056</v>
      </c>
    </row>
    <row r="506" spans="1:20" x14ac:dyDescent="0.2">
      <c r="A506">
        <f t="shared" si="111"/>
        <v>478</v>
      </c>
      <c r="B506">
        <f t="shared" ca="1" si="100"/>
        <v>0.93703761456655266</v>
      </c>
      <c r="C506">
        <f t="shared" ca="1" si="100"/>
        <v>0.91757387595579032</v>
      </c>
      <c r="D506">
        <f t="shared" ca="1" si="100"/>
        <v>4.6342746455759198E-2</v>
      </c>
      <c r="E506">
        <f t="shared" ca="1" si="100"/>
        <v>9.1842861954411048E-2</v>
      </c>
      <c r="F506">
        <f t="shared" ca="1" si="101"/>
        <v>3.5763047803534387E-7</v>
      </c>
      <c r="G506">
        <f t="shared" ca="1" si="104"/>
        <v>7.3890594635401806E-10</v>
      </c>
      <c r="H506">
        <f t="shared" ca="1" si="102"/>
        <v>7.3890594635401785E-10</v>
      </c>
      <c r="I506">
        <f t="shared" ca="1" si="103"/>
        <v>1.730931513691069E-4</v>
      </c>
      <c r="K506">
        <f t="shared" ca="1" si="99"/>
        <v>4.336306491475874E-5</v>
      </c>
      <c r="M506">
        <f t="shared" ca="1" si="110"/>
        <v>561761.45397304045</v>
      </c>
      <c r="N506">
        <f t="shared" ca="1" si="110"/>
        <v>37142.02724008511</v>
      </c>
      <c r="O506">
        <f t="shared" ca="1" si="110"/>
        <v>102021.86329198563</v>
      </c>
      <c r="P506">
        <f t="shared" ca="1" si="109"/>
        <v>1264259.6565120523</v>
      </c>
      <c r="Q506">
        <f t="shared" ca="1" si="105"/>
        <v>591656.73028755933</v>
      </c>
      <c r="R506">
        <f t="shared" ca="1" si="106"/>
        <v>38871.92120845068</v>
      </c>
      <c r="S506">
        <f t="shared" ca="1" si="107"/>
        <v>105591.86272816632</v>
      </c>
      <c r="T506">
        <f t="shared" ca="1" si="108"/>
        <v>1302955.539995031</v>
      </c>
    </row>
    <row r="507" spans="1:20" x14ac:dyDescent="0.2">
      <c r="A507">
        <f t="shared" si="111"/>
        <v>479</v>
      </c>
      <c r="B507">
        <f t="shared" ca="1" si="100"/>
        <v>0.1543176249876379</v>
      </c>
      <c r="C507">
        <f t="shared" ca="1" si="100"/>
        <v>0.48653677413074414</v>
      </c>
      <c r="D507">
        <f t="shared" ca="1" si="100"/>
        <v>0.24721389684129458</v>
      </c>
      <c r="E507">
        <f t="shared" ca="1" si="100"/>
        <v>0.74426365223005597</v>
      </c>
      <c r="F507">
        <f t="shared" ca="1" si="101"/>
        <v>3.9339352583887828E-7</v>
      </c>
      <c r="G507">
        <f t="shared" ca="1" si="104"/>
        <v>8.1279654098941991E-10</v>
      </c>
      <c r="H507">
        <f t="shared" ca="1" si="102"/>
        <v>8.127965409894197E-10</v>
      </c>
      <c r="I507">
        <f t="shared" ca="1" si="103"/>
        <v>1.904024665060176E-4</v>
      </c>
      <c r="K507">
        <f t="shared" ca="1" si="99"/>
        <v>4.7699371406234616E-5</v>
      </c>
      <c r="M507">
        <f t="shared" ca="1" si="110"/>
        <v>591344.29048741842</v>
      </c>
      <c r="N507">
        <f t="shared" ca="1" si="110"/>
        <v>39085.623300507643</v>
      </c>
      <c r="O507">
        <f t="shared" ca="1" si="110"/>
        <v>107301.45642839395</v>
      </c>
      <c r="P507">
        <f t="shared" ca="1" si="109"/>
        <v>1329407.4335118039</v>
      </c>
      <c r="Q507">
        <f t="shared" ca="1" si="105"/>
        <v>621239.5668019373</v>
      </c>
      <c r="R507">
        <f t="shared" ca="1" si="106"/>
        <v>40815.51726887322</v>
      </c>
      <c r="S507">
        <f t="shared" ca="1" si="107"/>
        <v>110871.45586457464</v>
      </c>
      <c r="T507">
        <f t="shared" ca="1" si="108"/>
        <v>1368103.3169947825</v>
      </c>
    </row>
    <row r="508" spans="1:20" x14ac:dyDescent="0.2">
      <c r="A508">
        <f t="shared" si="111"/>
        <v>480</v>
      </c>
      <c r="B508">
        <f t="shared" ca="1" si="100"/>
        <v>8.5194008713630476E-3</v>
      </c>
      <c r="C508">
        <f t="shared" ca="1" si="100"/>
        <v>9.3887382374998607E-2</v>
      </c>
      <c r="D508">
        <f t="shared" ca="1" si="100"/>
        <v>2.4703787011440603E-2</v>
      </c>
      <c r="E508">
        <f t="shared" ca="1" si="100"/>
        <v>0.24806609330422469</v>
      </c>
      <c r="F508">
        <f t="shared" ca="1" si="101"/>
        <v>4.3273287842276616E-7</v>
      </c>
      <c r="G508">
        <f t="shared" ca="1" si="104"/>
        <v>8.94076195088362E-10</v>
      </c>
      <c r="H508">
        <f t="shared" ca="1" si="102"/>
        <v>8.9407619508836169E-10</v>
      </c>
      <c r="I508">
        <f t="shared" ca="1" si="103"/>
        <v>2.0944271315661938E-4</v>
      </c>
      <c r="K508">
        <f t="shared" ca="1" si="99"/>
        <v>5.2469308546858082E-5</v>
      </c>
      <c r="M508">
        <f t="shared" ca="1" si="110"/>
        <v>622406.26882751531</v>
      </c>
      <c r="N508">
        <f t="shared" ca="1" si="110"/>
        <v>41126.399163951304</v>
      </c>
      <c r="O508">
        <f t="shared" ca="1" si="110"/>
        <v>112845.02922162268</v>
      </c>
      <c r="P508">
        <f t="shared" ca="1" si="109"/>
        <v>1397812.5993615431</v>
      </c>
      <c r="Q508">
        <f t="shared" ca="1" si="105"/>
        <v>652301.54514203419</v>
      </c>
      <c r="R508">
        <f t="shared" ca="1" si="106"/>
        <v>42856.293132316881</v>
      </c>
      <c r="S508">
        <f t="shared" ca="1" si="107"/>
        <v>116415.02865780338</v>
      </c>
      <c r="T508">
        <f t="shared" ca="1" si="108"/>
        <v>1436508.4828445218</v>
      </c>
    </row>
    <row r="509" spans="1:20" x14ac:dyDescent="0.2">
      <c r="A509">
        <f t="shared" si="111"/>
        <v>481</v>
      </c>
      <c r="B509">
        <f t="shared" ca="1" si="100"/>
        <v>9.7766633617547227E-2</v>
      </c>
      <c r="C509">
        <f t="shared" ca="1" si="100"/>
        <v>0.23246911888006216</v>
      </c>
      <c r="D509">
        <f t="shared" ca="1" si="100"/>
        <v>0.75615007005376789</v>
      </c>
      <c r="E509">
        <f t="shared" ca="1" si="100"/>
        <v>0.50414711647281885</v>
      </c>
      <c r="F509">
        <f t="shared" ca="1" si="101"/>
        <v>4.760061662650428E-7</v>
      </c>
      <c r="G509">
        <f t="shared" ca="1" si="104"/>
        <v>9.8348381459719834E-10</v>
      </c>
      <c r="H509">
        <f t="shared" ca="1" si="102"/>
        <v>9.8348381459719792E-10</v>
      </c>
      <c r="I509">
        <f t="shared" ca="1" si="103"/>
        <v>2.3038698447228132E-4</v>
      </c>
      <c r="K509">
        <f t="shared" ca="1" si="99"/>
        <v>5.7716239401543892E-5</v>
      </c>
      <c r="M509">
        <f t="shared" ca="1" si="110"/>
        <v>655021.34608461696</v>
      </c>
      <c r="N509">
        <f t="shared" ca="1" si="110"/>
        <v>43269.213820567151</v>
      </c>
      <c r="O509">
        <f t="shared" ca="1" si="110"/>
        <v>118665.78065451286</v>
      </c>
      <c r="P509">
        <f t="shared" ca="1" si="109"/>
        <v>1469638.0235037692</v>
      </c>
      <c r="Q509">
        <f t="shared" ca="1" si="105"/>
        <v>684916.62239913596</v>
      </c>
      <c r="R509">
        <f t="shared" ca="1" si="106"/>
        <v>44999.107788932728</v>
      </c>
      <c r="S509">
        <f t="shared" ca="1" si="107"/>
        <v>122235.78009069356</v>
      </c>
      <c r="T509">
        <f t="shared" ca="1" si="108"/>
        <v>1508333.9069867479</v>
      </c>
    </row>
    <row r="510" spans="1:20" x14ac:dyDescent="0.2">
      <c r="A510">
        <f t="shared" si="111"/>
        <v>482</v>
      </c>
      <c r="B510">
        <f t="shared" ca="1" si="100"/>
        <v>0.19819066214164172</v>
      </c>
      <c r="C510">
        <f t="shared" ca="1" si="100"/>
        <v>0.97969305345324209</v>
      </c>
      <c r="D510">
        <f t="shared" ca="1" si="100"/>
        <v>0.38587370351168149</v>
      </c>
      <c r="E510">
        <f t="shared" ca="1" si="100"/>
        <v>0.52119774616464087</v>
      </c>
      <c r="F510">
        <f t="shared" ca="1" si="101"/>
        <v>5.2360678289154716E-7</v>
      </c>
      <c r="G510">
        <f t="shared" ca="1" si="104"/>
        <v>4.9174190729859917E-11</v>
      </c>
      <c r="H510">
        <f t="shared" ca="1" si="102"/>
        <v>1.0818321960569178E-9</v>
      </c>
      <c r="I510">
        <f t="shared" ca="1" si="103"/>
        <v>2.5342568291950946E-4</v>
      </c>
      <c r="K510">
        <f t="shared" ca="1" si="99"/>
        <v>6.3487605177196954E-5</v>
      </c>
      <c r="M510">
        <f t="shared" ca="1" si="110"/>
        <v>689267.17720457376</v>
      </c>
      <c r="N510">
        <f t="shared" ca="1" si="110"/>
        <v>21634.606910283575</v>
      </c>
      <c r="O510">
        <f t="shared" ca="1" si="110"/>
        <v>124777.56965904753</v>
      </c>
      <c r="P510">
        <f t="shared" ca="1" si="109"/>
        <v>1545054.7188531065</v>
      </c>
      <c r="Q510">
        <f t="shared" ca="1" si="105"/>
        <v>719162.45351909287</v>
      </c>
      <c r="R510">
        <f t="shared" ca="1" si="106"/>
        <v>23884.562299730213</v>
      </c>
      <c r="S510">
        <f t="shared" ca="1" si="107"/>
        <v>128347.56909522826</v>
      </c>
      <c r="T510">
        <f t="shared" ca="1" si="108"/>
        <v>1583750.6023360854</v>
      </c>
    </row>
    <row r="511" spans="1:20" x14ac:dyDescent="0.2">
      <c r="A511">
        <f t="shared" si="111"/>
        <v>483</v>
      </c>
      <c r="B511">
        <f t="shared" ca="1" si="100"/>
        <v>0.87595555073824827</v>
      </c>
      <c r="C511">
        <f t="shared" ca="1" si="100"/>
        <v>0.480151954728401</v>
      </c>
      <c r="D511">
        <f t="shared" ca="1" si="100"/>
        <v>0.35614663833631577</v>
      </c>
      <c r="E511">
        <f t="shared" ca="1" si="100"/>
        <v>0.54210759192792302</v>
      </c>
      <c r="F511">
        <f t="shared" ca="1" si="101"/>
        <v>5.7596746118070198E-7</v>
      </c>
      <c r="G511">
        <f t="shared" ca="1" si="104"/>
        <v>5.4091609802845911E-11</v>
      </c>
      <c r="H511">
        <f t="shared" ca="1" si="102"/>
        <v>1.1900154156626097E-9</v>
      </c>
      <c r="I511">
        <f t="shared" ca="1" si="103"/>
        <v>2.7876825121146042E-4</v>
      </c>
      <c r="K511">
        <f t="shared" ca="1" si="99"/>
        <v>6.983636569491665E-5</v>
      </c>
      <c r="M511">
        <f t="shared" ca="1" si="110"/>
        <v>725225.29988052836</v>
      </c>
      <c r="N511">
        <f t="shared" ca="1" si="110"/>
        <v>22828.835025270087</v>
      </c>
      <c r="O511">
        <f t="shared" ca="1" si="110"/>
        <v>131194.94811380893</v>
      </c>
      <c r="P511">
        <f t="shared" ca="1" si="109"/>
        <v>1624242.2489699107</v>
      </c>
      <c r="Q511">
        <f t="shared" ca="1" si="105"/>
        <v>755120.57619504759</v>
      </c>
      <c r="R511">
        <f t="shared" ca="1" si="106"/>
        <v>25078.790414716725</v>
      </c>
      <c r="S511">
        <f t="shared" ca="1" si="107"/>
        <v>134764.94754998968</v>
      </c>
      <c r="T511">
        <f t="shared" ca="1" si="108"/>
        <v>1662938.1324528898</v>
      </c>
    </row>
    <row r="512" spans="1:20" x14ac:dyDescent="0.2">
      <c r="A512">
        <f t="shared" si="111"/>
        <v>484</v>
      </c>
      <c r="B512">
        <f t="shared" ca="1" si="100"/>
        <v>0.35093249936642701</v>
      </c>
      <c r="C512">
        <f t="shared" ca="1" si="100"/>
        <v>0.91113883047612854</v>
      </c>
      <c r="D512">
        <f t="shared" ca="1" si="100"/>
        <v>0.1112728344059104</v>
      </c>
      <c r="E512">
        <f t="shared" ca="1" si="100"/>
        <v>0.26656156424534838</v>
      </c>
      <c r="F512">
        <f t="shared" ca="1" si="101"/>
        <v>6.3356420729877227E-7</v>
      </c>
      <c r="G512">
        <f t="shared" ca="1" si="104"/>
        <v>5.9500770783130511E-11</v>
      </c>
      <c r="H512">
        <f t="shared" ca="1" si="102"/>
        <v>1.3090169572288707E-9</v>
      </c>
      <c r="I512">
        <f t="shared" ca="1" si="103"/>
        <v>3.066450763326065E-4</v>
      </c>
      <c r="K512">
        <f t="shared" ca="1" si="99"/>
        <v>7.6820002264408319E-5</v>
      </c>
      <c r="M512">
        <f t="shared" ca="1" si="110"/>
        <v>762981.32869028079</v>
      </c>
      <c r="N512">
        <f t="shared" ca="1" si="110"/>
        <v>24082.774546005923</v>
      </c>
      <c r="O512">
        <f t="shared" ca="1" si="110"/>
        <v>137933.1954913084</v>
      </c>
      <c r="P512">
        <f t="shared" ca="1" si="109"/>
        <v>1707389.1555925552</v>
      </c>
      <c r="Q512">
        <f t="shared" ca="1" si="105"/>
        <v>792876.60500480002</v>
      </c>
      <c r="R512">
        <f t="shared" ca="1" si="106"/>
        <v>26332.729935452564</v>
      </c>
      <c r="S512">
        <f t="shared" ca="1" si="107"/>
        <v>141503.19492748918</v>
      </c>
      <c r="T512">
        <f t="shared" ca="1" si="108"/>
        <v>1746085.0390755343</v>
      </c>
    </row>
    <row r="513" spans="1:20" x14ac:dyDescent="0.2">
      <c r="A513">
        <f t="shared" si="111"/>
        <v>485</v>
      </c>
      <c r="B513">
        <f t="shared" ca="1" si="100"/>
        <v>0.45446966086464557</v>
      </c>
      <c r="C513">
        <f t="shared" ca="1" si="100"/>
        <v>0.4281662001205</v>
      </c>
      <c r="D513">
        <f t="shared" ca="1" si="100"/>
        <v>0.63904106372540903</v>
      </c>
      <c r="E513">
        <f t="shared" ca="1" si="100"/>
        <v>0.88991756338728145</v>
      </c>
      <c r="F513">
        <f t="shared" ca="1" si="101"/>
        <v>6.9692062802864954E-7</v>
      </c>
      <c r="G513">
        <f t="shared" ca="1" si="104"/>
        <v>6.5450847861443566E-11</v>
      </c>
      <c r="H513">
        <f t="shared" ca="1" si="102"/>
        <v>1.4399186529517579E-9</v>
      </c>
      <c r="I513">
        <f t="shared" ca="1" si="103"/>
        <v>3.3730958396586719E-4</v>
      </c>
      <c r="K513">
        <f t="shared" ca="1" si="99"/>
        <v>8.4502002490849159E-5</v>
      </c>
      <c r="M513">
        <f t="shared" ca="1" si="110"/>
        <v>802625.15894052084</v>
      </c>
      <c r="N513">
        <f t="shared" ca="1" si="110"/>
        <v>25399.411042778553</v>
      </c>
      <c r="O513">
        <f t="shared" ca="1" si="110"/>
        <v>145008.35523768287</v>
      </c>
      <c r="P513">
        <f t="shared" ca="1" si="109"/>
        <v>1794693.4075463319</v>
      </c>
      <c r="Q513">
        <f t="shared" ca="1" si="105"/>
        <v>832520.43525504007</v>
      </c>
      <c r="R513">
        <f t="shared" ca="1" si="106"/>
        <v>27649.366432225193</v>
      </c>
      <c r="S513">
        <f t="shared" ca="1" si="107"/>
        <v>148578.35467386365</v>
      </c>
      <c r="T513">
        <f t="shared" ca="1" si="108"/>
        <v>1833389.2910293113</v>
      </c>
    </row>
    <row r="514" spans="1:20" x14ac:dyDescent="0.2">
      <c r="A514">
        <f t="shared" si="111"/>
        <v>486</v>
      </c>
      <c r="B514">
        <f t="shared" ca="1" si="100"/>
        <v>0.54703573704869968</v>
      </c>
      <c r="C514">
        <f t="shared" ca="1" si="100"/>
        <v>9.3710255409788501E-2</v>
      </c>
      <c r="D514">
        <f t="shared" ca="1" si="100"/>
        <v>7.2569522861030467E-2</v>
      </c>
      <c r="E514">
        <f t="shared" ca="1" si="100"/>
        <v>9.1746790721759508E-3</v>
      </c>
      <c r="F514">
        <f t="shared" ca="1" si="101"/>
        <v>7.6661269083151453E-7</v>
      </c>
      <c r="G514">
        <f t="shared" ca="1" si="104"/>
        <v>7.1995932647587928E-11</v>
      </c>
      <c r="H514">
        <f t="shared" ca="1" si="102"/>
        <v>1.5839105182469338E-9</v>
      </c>
      <c r="I514">
        <f t="shared" ca="1" si="103"/>
        <v>3.7104054236245394E-4</v>
      </c>
      <c r="K514">
        <f t="shared" ca="1" si="99"/>
        <v>9.2952202739934081E-5</v>
      </c>
      <c r="M514">
        <f t="shared" ca="1" si="110"/>
        <v>844251.18070327281</v>
      </c>
      <c r="N514">
        <f t="shared" ca="1" si="110"/>
        <v>26781.879364389813</v>
      </c>
      <c r="O514">
        <f t="shared" ca="1" si="110"/>
        <v>152437.27297137605</v>
      </c>
      <c r="P514">
        <f t="shared" ca="1" si="109"/>
        <v>1886362.8720977975</v>
      </c>
      <c r="Q514">
        <f t="shared" ca="1" si="105"/>
        <v>874146.45701779216</v>
      </c>
      <c r="R514">
        <f t="shared" ca="1" si="106"/>
        <v>29031.834753836454</v>
      </c>
      <c r="S514">
        <f t="shared" ca="1" si="107"/>
        <v>156007.27240755685</v>
      </c>
      <c r="T514">
        <f t="shared" ca="1" si="108"/>
        <v>1925058.7555807768</v>
      </c>
    </row>
    <row r="515" spans="1:20" x14ac:dyDescent="0.2">
      <c r="A515">
        <f t="shared" si="111"/>
        <v>487</v>
      </c>
      <c r="B515">
        <f t="shared" ca="1" si="100"/>
        <v>0.6636483877679249</v>
      </c>
      <c r="C515">
        <f t="shared" ca="1" si="100"/>
        <v>0.42391285055777694</v>
      </c>
      <c r="D515">
        <f t="shared" ca="1" si="100"/>
        <v>0.75312676656834776</v>
      </c>
      <c r="E515">
        <f t="shared" ca="1" si="100"/>
        <v>0.25031945547258272</v>
      </c>
      <c r="F515">
        <f t="shared" ca="1" si="101"/>
        <v>8.4327395991466601E-7</v>
      </c>
      <c r="G515">
        <f t="shared" ca="1" si="104"/>
        <v>7.9195525912346731E-11</v>
      </c>
      <c r="H515">
        <f t="shared" ca="1" si="102"/>
        <v>1.7423015700716273E-9</v>
      </c>
      <c r="I515">
        <f t="shared" ca="1" si="103"/>
        <v>4.0814459659869936E-4</v>
      </c>
      <c r="K515">
        <f t="shared" ca="1" si="99"/>
        <v>1.022474230139275E-4</v>
      </c>
      <c r="M515">
        <f t="shared" ca="1" si="110"/>
        <v>887958.50355416245</v>
      </c>
      <c r="N515">
        <f t="shared" ca="1" si="110"/>
        <v>28233.471102081636</v>
      </c>
      <c r="O515">
        <f t="shared" ca="1" si="110"/>
        <v>160237.63659175389</v>
      </c>
      <c r="P515">
        <f t="shared" ca="1" si="109"/>
        <v>1982615.8098768364</v>
      </c>
      <c r="Q515">
        <f t="shared" ca="1" si="105"/>
        <v>917853.7798686818</v>
      </c>
      <c r="R515">
        <f t="shared" ca="1" si="106"/>
        <v>30483.42649152828</v>
      </c>
      <c r="S515">
        <f t="shared" ca="1" si="107"/>
        <v>163807.6360279347</v>
      </c>
      <c r="T515">
        <f t="shared" ca="1" si="108"/>
        <v>2021311.6933598157</v>
      </c>
    </row>
    <row r="516" spans="1:20" x14ac:dyDescent="0.2">
      <c r="A516">
        <f t="shared" si="111"/>
        <v>488</v>
      </c>
      <c r="B516">
        <f t="shared" ca="1" si="100"/>
        <v>0.15616112608992927</v>
      </c>
      <c r="C516">
        <f t="shared" ca="1" si="100"/>
        <v>0.62699714019357367</v>
      </c>
      <c r="D516">
        <f t="shared" ca="1" si="100"/>
        <v>0.5825920981887216</v>
      </c>
      <c r="E516">
        <f t="shared" ca="1" si="100"/>
        <v>0.26371582797876358</v>
      </c>
      <c r="F516">
        <f t="shared" ca="1" si="101"/>
        <v>9.2760135590613273E-7</v>
      </c>
      <c r="G516">
        <f t="shared" ca="1" si="104"/>
        <v>8.7115078503581412E-11</v>
      </c>
      <c r="H516">
        <f t="shared" ca="1" si="102"/>
        <v>1.91653172707879E-9</v>
      </c>
      <c r="I516">
        <f t="shared" ca="1" si="103"/>
        <v>4.4895905625856933E-4</v>
      </c>
      <c r="K516">
        <f t="shared" ca="1" si="99"/>
        <v>1.1247216531532026E-4</v>
      </c>
      <c r="M516">
        <f t="shared" ca="1" si="110"/>
        <v>933851.19254759653</v>
      </c>
      <c r="N516">
        <f t="shared" ca="1" si="110"/>
        <v>29757.642426658051</v>
      </c>
      <c r="O516">
        <f t="shared" ca="1" si="110"/>
        <v>168428.01839315062</v>
      </c>
      <c r="P516">
        <f t="shared" ca="1" si="109"/>
        <v>2083681.3945448273</v>
      </c>
      <c r="Q516">
        <f t="shared" ca="1" si="105"/>
        <v>963746.46886211599</v>
      </c>
      <c r="R516">
        <f t="shared" ca="1" si="106"/>
        <v>32007.597816104699</v>
      </c>
      <c r="S516">
        <f t="shared" ca="1" si="107"/>
        <v>171998.01782933145</v>
      </c>
      <c r="T516">
        <f t="shared" ca="1" si="108"/>
        <v>2122377.2780278064</v>
      </c>
    </row>
    <row r="517" spans="1:20" x14ac:dyDescent="0.2">
      <c r="A517">
        <f t="shared" si="111"/>
        <v>489</v>
      </c>
      <c r="B517">
        <f t="shared" ca="1" si="100"/>
        <v>0.23545617355613802</v>
      </c>
      <c r="C517">
        <f t="shared" ca="1" si="100"/>
        <v>0.20646645311701262</v>
      </c>
      <c r="D517">
        <f t="shared" ca="1" si="100"/>
        <v>0.24022979285751989</v>
      </c>
      <c r="E517">
        <f t="shared" ref="B517:E580" ca="1" si="112">+RAND()</f>
        <v>0.16352806874340942</v>
      </c>
      <c r="F517">
        <f t="shared" ca="1" si="101"/>
        <v>1.020361491496746E-6</v>
      </c>
      <c r="G517">
        <f t="shared" ca="1" si="104"/>
        <v>9.582658635393956E-11</v>
      </c>
      <c r="H517">
        <f t="shared" ca="1" si="102"/>
        <v>2.1081848997866693E-9</v>
      </c>
      <c r="I517">
        <f t="shared" ca="1" si="103"/>
        <v>4.9385496188442634E-4</v>
      </c>
      <c r="K517">
        <f t="shared" ref="K517:K580" ca="1" si="113">AVERAGE(F517:I517)</f>
        <v>1.2371938184685231E-4</v>
      </c>
      <c r="M517">
        <f t="shared" ca="1" si="110"/>
        <v>982038.51599070232</v>
      </c>
      <c r="N517">
        <f t="shared" ca="1" si="110"/>
        <v>31358.022317463285</v>
      </c>
      <c r="O517">
        <f t="shared" ca="1" si="110"/>
        <v>177027.91928461718</v>
      </c>
      <c r="P517">
        <f t="shared" ca="1" si="109"/>
        <v>2189800.2584462175</v>
      </c>
      <c r="Q517">
        <f t="shared" ca="1" si="105"/>
        <v>1011933.7923052219</v>
      </c>
      <c r="R517">
        <f t="shared" ca="1" si="106"/>
        <v>33607.977706909936</v>
      </c>
      <c r="S517">
        <f t="shared" ca="1" si="107"/>
        <v>180597.91872079804</v>
      </c>
      <c r="T517">
        <f t="shared" ca="1" si="108"/>
        <v>2228496.1419291971</v>
      </c>
    </row>
    <row r="518" spans="1:20" x14ac:dyDescent="0.2">
      <c r="A518">
        <f t="shared" si="111"/>
        <v>490</v>
      </c>
      <c r="B518">
        <f t="shared" ca="1" si="112"/>
        <v>0.30857617656086855</v>
      </c>
      <c r="C518">
        <f t="shared" ca="1" si="112"/>
        <v>0.99300416871195885</v>
      </c>
      <c r="D518">
        <f t="shared" ca="1" si="112"/>
        <v>0.43464241731452924</v>
      </c>
      <c r="E518">
        <f t="shared" ca="1" si="112"/>
        <v>0.63978395239276287</v>
      </c>
      <c r="F518">
        <f t="shared" ca="1" si="101"/>
        <v>1.1223976406464208E-6</v>
      </c>
      <c r="G518">
        <f t="shared" ca="1" si="104"/>
        <v>4.7913293176969786E-12</v>
      </c>
      <c r="H518">
        <f t="shared" ca="1" si="102"/>
        <v>2.3190033897653363E-9</v>
      </c>
      <c r="I518">
        <f t="shared" ca="1" si="103"/>
        <v>5.4324045807286898E-4</v>
      </c>
      <c r="K518">
        <f t="shared" ca="1" si="113"/>
        <v>1.3609129487705861E-4</v>
      </c>
      <c r="M518">
        <f t="shared" ca="1" si="110"/>
        <v>1032635.2056059635</v>
      </c>
      <c r="N518">
        <f t="shared" ca="1" si="110"/>
        <v>15679.011158731642</v>
      </c>
      <c r="O518">
        <f t="shared" ca="1" si="110"/>
        <v>186057.8152206571</v>
      </c>
      <c r="P518">
        <f t="shared" ca="1" si="109"/>
        <v>2301225.0655426774</v>
      </c>
      <c r="Q518">
        <f t="shared" ca="1" si="105"/>
        <v>1062530.4819204831</v>
      </c>
      <c r="R518">
        <f t="shared" ca="1" si="106"/>
        <v>17359.41004407714</v>
      </c>
      <c r="S518">
        <f t="shared" ca="1" si="107"/>
        <v>189627.81465683796</v>
      </c>
      <c r="T518">
        <f t="shared" ca="1" si="108"/>
        <v>2339920.949025657</v>
      </c>
    </row>
    <row r="519" spans="1:20" x14ac:dyDescent="0.2">
      <c r="A519">
        <f t="shared" si="111"/>
        <v>491</v>
      </c>
      <c r="B519">
        <f t="shared" ca="1" si="112"/>
        <v>0.12567197729315693</v>
      </c>
      <c r="C519">
        <f t="shared" ca="1" si="112"/>
        <v>0.37822890128205489</v>
      </c>
      <c r="D519">
        <f t="shared" ca="1" si="112"/>
        <v>4.7720326397847179E-2</v>
      </c>
      <c r="E519">
        <f t="shared" ca="1" si="112"/>
        <v>0.3934393373790096</v>
      </c>
      <c r="F519">
        <f t="shared" ca="1" si="101"/>
        <v>1.2346374047110629E-6</v>
      </c>
      <c r="G519">
        <f t="shared" ca="1" si="104"/>
        <v>5.2704622494666771E-12</v>
      </c>
      <c r="H519">
        <f t="shared" ca="1" si="102"/>
        <v>2.5509037287418701E-9</v>
      </c>
      <c r="I519">
        <f t="shared" ca="1" si="103"/>
        <v>5.9756450388015589E-4</v>
      </c>
      <c r="K519">
        <f t="shared" ca="1" si="113"/>
        <v>1.4970042436476447E-4</v>
      </c>
      <c r="M519">
        <f t="shared" ca="1" si="110"/>
        <v>1085761.7297019877</v>
      </c>
      <c r="N519">
        <f t="shared" ca="1" si="110"/>
        <v>16546.9816609355</v>
      </c>
      <c r="O519">
        <f t="shared" ca="1" si="110"/>
        <v>195539.20595349898</v>
      </c>
      <c r="P519">
        <f t="shared" ca="1" si="109"/>
        <v>2418221.1129939603</v>
      </c>
      <c r="Q519">
        <f t="shared" ca="1" si="105"/>
        <v>1115657.0060165073</v>
      </c>
      <c r="R519">
        <f t="shared" ca="1" si="106"/>
        <v>18227.380546280998</v>
      </c>
      <c r="S519">
        <f t="shared" ca="1" si="107"/>
        <v>199109.20538967988</v>
      </c>
      <c r="T519">
        <f t="shared" ca="1" si="108"/>
        <v>2456916.9964769399</v>
      </c>
    </row>
    <row r="520" spans="1:20" x14ac:dyDescent="0.2">
      <c r="A520">
        <f t="shared" si="111"/>
        <v>492</v>
      </c>
      <c r="B520">
        <f t="shared" ca="1" si="112"/>
        <v>0.950188165591066</v>
      </c>
      <c r="C520">
        <f t="shared" ca="1" si="112"/>
        <v>0.1064082413534323</v>
      </c>
      <c r="D520">
        <f t="shared" ca="1" si="112"/>
        <v>0.9536980004850929</v>
      </c>
      <c r="E520">
        <f t="shared" ca="1" si="112"/>
        <v>0.12069792800699741</v>
      </c>
      <c r="F520">
        <f t="shared" ca="1" si="101"/>
        <v>6.1731870235553144E-8</v>
      </c>
      <c r="G520">
        <f t="shared" ca="1" si="104"/>
        <v>5.7975084744133455E-12</v>
      </c>
      <c r="H520">
        <f t="shared" ca="1" si="102"/>
        <v>1.2754518643709352E-10</v>
      </c>
      <c r="I520">
        <f t="shared" ca="1" si="103"/>
        <v>6.5732095426817151E-4</v>
      </c>
      <c r="K520">
        <f t="shared" ca="1" si="113"/>
        <v>1.643457048702755E-4</v>
      </c>
      <c r="M520">
        <f t="shared" ca="1" si="110"/>
        <v>542880.86485099385</v>
      </c>
      <c r="N520">
        <f t="shared" ca="1" si="110"/>
        <v>17458.350688249549</v>
      </c>
      <c r="O520">
        <f t="shared" ca="1" si="110"/>
        <v>97769.602976749491</v>
      </c>
      <c r="P520">
        <f t="shared" ca="1" si="109"/>
        <v>2541066.9628178072</v>
      </c>
      <c r="Q520">
        <f t="shared" ca="1" si="105"/>
        <v>598663.71515181917</v>
      </c>
      <c r="R520">
        <f t="shared" ca="1" si="106"/>
        <v>19138.749573595051</v>
      </c>
      <c r="S520">
        <f t="shared" ca="1" si="107"/>
        <v>107725.06324623349</v>
      </c>
      <c r="T520">
        <f t="shared" ca="1" si="108"/>
        <v>2579762.8463007873</v>
      </c>
    </row>
    <row r="521" spans="1:20" x14ac:dyDescent="0.2">
      <c r="A521">
        <f t="shared" si="111"/>
        <v>493</v>
      </c>
      <c r="B521">
        <f t="shared" ca="1" si="112"/>
        <v>0.45221985441940238</v>
      </c>
      <c r="C521">
        <f t="shared" ca="1" si="112"/>
        <v>2.9088323216443723E-2</v>
      </c>
      <c r="D521">
        <f t="shared" ca="1" si="112"/>
        <v>0.5967262237152815</v>
      </c>
      <c r="E521">
        <f t="shared" ca="1" si="112"/>
        <v>0.16975779671687241</v>
      </c>
      <c r="F521">
        <f t="shared" ca="1" si="101"/>
        <v>6.790505725910847E-8</v>
      </c>
      <c r="G521">
        <f t="shared" ca="1" si="104"/>
        <v>6.3772593218546807E-12</v>
      </c>
      <c r="H521">
        <f t="shared" ca="1" si="102"/>
        <v>1.4029970508080288E-10</v>
      </c>
      <c r="I521">
        <f t="shared" ca="1" si="103"/>
        <v>7.2305304969498877E-4</v>
      </c>
      <c r="K521">
        <f t="shared" ca="1" si="113"/>
        <v>1.8078027535730308E-4</v>
      </c>
      <c r="M521">
        <f t="shared" ca="1" si="110"/>
        <v>572814.05060858477</v>
      </c>
      <c r="N521">
        <f t="shared" ca="1" si="110"/>
        <v>18415.288166929302</v>
      </c>
      <c r="O521">
        <f t="shared" ca="1" si="110"/>
        <v>103155.85613906117</v>
      </c>
      <c r="P521">
        <f t="shared" ca="1" si="109"/>
        <v>2670055.1051328466</v>
      </c>
      <c r="Q521">
        <f t="shared" ca="1" si="105"/>
        <v>628596.90090941021</v>
      </c>
      <c r="R521">
        <f t="shared" ca="1" si="106"/>
        <v>20095.687052274803</v>
      </c>
      <c r="S521">
        <f t="shared" ca="1" si="107"/>
        <v>113111.31640854517</v>
      </c>
      <c r="T521">
        <f t="shared" ca="1" si="108"/>
        <v>2708750.9886158267</v>
      </c>
    </row>
    <row r="522" spans="1:20" x14ac:dyDescent="0.2">
      <c r="A522">
        <f t="shared" si="111"/>
        <v>494</v>
      </c>
      <c r="B522">
        <f t="shared" ca="1" si="112"/>
        <v>0.52422430579441537</v>
      </c>
      <c r="C522">
        <f t="shared" ca="1" si="112"/>
        <v>0.30214051276575127</v>
      </c>
      <c r="D522">
        <f t="shared" ca="1" si="112"/>
        <v>0.44692322742754165</v>
      </c>
      <c r="E522">
        <f t="shared" ca="1" si="112"/>
        <v>0.68317441762429532</v>
      </c>
      <c r="F522">
        <f t="shared" ca="1" si="101"/>
        <v>7.4695562985019321E-8</v>
      </c>
      <c r="G522">
        <f t="shared" ca="1" si="104"/>
        <v>7.0149852540401495E-12</v>
      </c>
      <c r="H522">
        <f t="shared" ca="1" si="102"/>
        <v>1.5432967558888319E-10</v>
      </c>
      <c r="I522">
        <f t="shared" ca="1" si="103"/>
        <v>7.9535835466448769E-4</v>
      </c>
      <c r="K522">
        <f t="shared" ca="1" si="113"/>
        <v>1.9885830289303338E-4</v>
      </c>
      <c r="M522">
        <f t="shared" ca="1" si="110"/>
        <v>604243.89565405529</v>
      </c>
      <c r="N522">
        <f t="shared" ca="1" si="110"/>
        <v>19420.072519543042</v>
      </c>
      <c r="O522">
        <f t="shared" ca="1" si="110"/>
        <v>108811.42195948843</v>
      </c>
      <c r="P522">
        <f t="shared" ca="1" si="109"/>
        <v>2805492.6545636379</v>
      </c>
      <c r="Q522">
        <f t="shared" ca="1" si="105"/>
        <v>660026.74595488072</v>
      </c>
      <c r="R522">
        <f t="shared" ca="1" si="106"/>
        <v>21100.471404888543</v>
      </c>
      <c r="S522">
        <f t="shared" ca="1" si="107"/>
        <v>118766.88222897243</v>
      </c>
      <c r="T522">
        <f t="shared" ca="1" si="108"/>
        <v>2844188.5380466185</v>
      </c>
    </row>
    <row r="523" spans="1:20" x14ac:dyDescent="0.2">
      <c r="A523">
        <f t="shared" si="111"/>
        <v>495</v>
      </c>
      <c r="B523">
        <f t="shared" ca="1" si="112"/>
        <v>0.14680408804908218</v>
      </c>
      <c r="C523">
        <f t="shared" ca="1" si="112"/>
        <v>0.18266999714902643</v>
      </c>
      <c r="D523">
        <f t="shared" ca="1" si="112"/>
        <v>2.0859212973633912E-2</v>
      </c>
      <c r="E523">
        <f t="shared" ca="1" si="112"/>
        <v>0.72568178794982519</v>
      </c>
      <c r="F523">
        <f t="shared" ca="1" si="101"/>
        <v>8.2165119283521267E-8</v>
      </c>
      <c r="G523">
        <f t="shared" ca="1" si="104"/>
        <v>7.7164837794441656E-12</v>
      </c>
      <c r="H523">
        <f t="shared" ca="1" si="102"/>
        <v>1.6976264314777152E-10</v>
      </c>
      <c r="I523">
        <f t="shared" ca="1" si="103"/>
        <v>8.7489419013093658E-4</v>
      </c>
      <c r="K523">
        <f t="shared" ca="1" si="113"/>
        <v>2.1874413318233676E-4</v>
      </c>
      <c r="M523">
        <f t="shared" ca="1" si="110"/>
        <v>637245.23295179929</v>
      </c>
      <c r="N523">
        <f t="shared" ca="1" si="110"/>
        <v>20475.096089787468</v>
      </c>
      <c r="O523">
        <f t="shared" ca="1" si="110"/>
        <v>114749.76607093705</v>
      </c>
      <c r="P523">
        <f t="shared" ca="1" si="109"/>
        <v>2947702.0814659689</v>
      </c>
      <c r="Q523">
        <f t="shared" ca="1" si="105"/>
        <v>693028.08325262484</v>
      </c>
      <c r="R523">
        <f t="shared" ca="1" si="106"/>
        <v>22155.494975132973</v>
      </c>
      <c r="S523">
        <f t="shared" ca="1" si="107"/>
        <v>124705.22634042107</v>
      </c>
      <c r="T523">
        <f t="shared" ca="1" si="108"/>
        <v>2986397.9649489494</v>
      </c>
    </row>
    <row r="524" spans="1:20" x14ac:dyDescent="0.2">
      <c r="A524">
        <f t="shared" si="111"/>
        <v>496</v>
      </c>
      <c r="B524">
        <f t="shared" ca="1" si="112"/>
        <v>0.90018825131153024</v>
      </c>
      <c r="C524">
        <f t="shared" ca="1" si="112"/>
        <v>0.60818696973917175</v>
      </c>
      <c r="D524">
        <f t="shared" ca="1" si="112"/>
        <v>0.82512910286922458</v>
      </c>
      <c r="E524">
        <f t="shared" ca="1" si="112"/>
        <v>0.30067227889146164</v>
      </c>
      <c r="F524">
        <f t="shared" ca="1" si="101"/>
        <v>9.03816312118734E-8</v>
      </c>
      <c r="G524">
        <f t="shared" ca="1" si="104"/>
        <v>8.4881321573885829E-12</v>
      </c>
      <c r="H524">
        <f t="shared" ca="1" si="102"/>
        <v>1.8673890746254869E-10</v>
      </c>
      <c r="I524">
        <f t="shared" ca="1" si="103"/>
        <v>9.6238360914403028E-4</v>
      </c>
      <c r="K524">
        <f t="shared" ca="1" si="113"/>
        <v>2.4061854650057044E-4</v>
      </c>
      <c r="M524">
        <f t="shared" ca="1" si="110"/>
        <v>671896.63711443054</v>
      </c>
      <c r="N524">
        <f t="shared" ca="1" si="110"/>
        <v>21582.870838544117</v>
      </c>
      <c r="O524">
        <f t="shared" ca="1" si="110"/>
        <v>120985.02738795811</v>
      </c>
      <c r="P524">
        <f t="shared" ca="1" si="109"/>
        <v>3097021.9797134162</v>
      </c>
      <c r="Q524">
        <f t="shared" ca="1" si="105"/>
        <v>727679.4874152561</v>
      </c>
      <c r="R524">
        <f t="shared" ca="1" si="106"/>
        <v>23263.269723889625</v>
      </c>
      <c r="S524">
        <f t="shared" ca="1" si="107"/>
        <v>130940.48765744212</v>
      </c>
      <c r="T524">
        <f t="shared" ca="1" si="108"/>
        <v>3135717.8631963972</v>
      </c>
    </row>
    <row r="525" spans="1:20" x14ac:dyDescent="0.2">
      <c r="A525">
        <f t="shared" si="111"/>
        <v>497</v>
      </c>
      <c r="B525">
        <f t="shared" ca="1" si="112"/>
        <v>0.66372103868444277</v>
      </c>
      <c r="C525">
        <f t="shared" ca="1" si="112"/>
        <v>0.80456079060487762</v>
      </c>
      <c r="D525">
        <f t="shared" ca="1" si="112"/>
        <v>0.28431620061137641</v>
      </c>
      <c r="E525">
        <f t="shared" ca="1" si="112"/>
        <v>0.61201101750423637</v>
      </c>
      <c r="F525">
        <f t="shared" ca="1" si="101"/>
        <v>9.9419794333060747E-8</v>
      </c>
      <c r="G525">
        <f t="shared" ca="1" si="104"/>
        <v>9.3369453731274427E-12</v>
      </c>
      <c r="H525">
        <f t="shared" ca="1" si="102"/>
        <v>2.0541279820880356E-10</v>
      </c>
      <c r="I525">
        <f t="shared" ca="1" si="103"/>
        <v>1.0586219700584334E-3</v>
      </c>
      <c r="K525">
        <f t="shared" ca="1" si="113"/>
        <v>2.6468040115062752E-4</v>
      </c>
      <c r="M525">
        <f t="shared" ca="1" si="110"/>
        <v>708280.61148519337</v>
      </c>
      <c r="N525">
        <f t="shared" ca="1" si="110"/>
        <v>22746.034324738597</v>
      </c>
      <c r="O525">
        <f t="shared" ca="1" si="110"/>
        <v>127532.05177083021</v>
      </c>
      <c r="P525">
        <f t="shared" ca="1" si="109"/>
        <v>3253807.872873236</v>
      </c>
      <c r="Q525">
        <f t="shared" ca="1" si="105"/>
        <v>764063.46178601892</v>
      </c>
      <c r="R525">
        <f t="shared" ca="1" si="106"/>
        <v>24426.433210084109</v>
      </c>
      <c r="S525">
        <f t="shared" ca="1" si="107"/>
        <v>137487.51204031424</v>
      </c>
      <c r="T525">
        <f t="shared" ca="1" si="108"/>
        <v>3292503.7563562174</v>
      </c>
    </row>
    <row r="526" spans="1:20" x14ac:dyDescent="0.2">
      <c r="A526">
        <f t="shared" si="111"/>
        <v>498</v>
      </c>
      <c r="B526">
        <f t="shared" ca="1" si="112"/>
        <v>0.83144207175433404</v>
      </c>
      <c r="C526">
        <f t="shared" ca="1" si="112"/>
        <v>6.4222313175347323E-2</v>
      </c>
      <c r="D526">
        <f t="shared" ca="1" si="112"/>
        <v>0.9099260949971536</v>
      </c>
      <c r="E526">
        <f t="shared" ca="1" si="112"/>
        <v>0.78477178451868845</v>
      </c>
      <c r="F526">
        <f t="shared" ca="1" si="101"/>
        <v>1.0936177376636683E-7</v>
      </c>
      <c r="G526">
        <f t="shared" ca="1" si="104"/>
        <v>1.0270639910440187E-11</v>
      </c>
      <c r="H526">
        <f t="shared" ca="1" si="102"/>
        <v>2.2595407802968394E-10</v>
      </c>
      <c r="I526">
        <f t="shared" ca="1" si="103"/>
        <v>1.1644841670642768E-3</v>
      </c>
      <c r="K526">
        <f t="shared" ca="1" si="113"/>
        <v>2.911484412656903E-4</v>
      </c>
      <c r="M526">
        <f t="shared" ca="1" si="110"/>
        <v>746483.78457449435</v>
      </c>
      <c r="N526">
        <f t="shared" ca="1" si="110"/>
        <v>23967.355985242804</v>
      </c>
      <c r="O526">
        <f t="shared" ca="1" si="110"/>
        <v>134406.42737284591</v>
      </c>
      <c r="P526">
        <f t="shared" ca="1" si="109"/>
        <v>3418433.060691047</v>
      </c>
      <c r="Q526">
        <f t="shared" ca="1" si="105"/>
        <v>802266.6348753199</v>
      </c>
      <c r="R526">
        <f t="shared" ca="1" si="106"/>
        <v>25647.754870588316</v>
      </c>
      <c r="S526">
        <f t="shared" ca="1" si="107"/>
        <v>144361.88764232997</v>
      </c>
      <c r="T526">
        <f t="shared" ca="1" si="108"/>
        <v>3457128.9441740285</v>
      </c>
    </row>
    <row r="527" spans="1:20" x14ac:dyDescent="0.2">
      <c r="A527">
        <f t="shared" si="111"/>
        <v>499</v>
      </c>
      <c r="B527">
        <f t="shared" ca="1" si="112"/>
        <v>0.84588117086506798</v>
      </c>
      <c r="C527">
        <f t="shared" ca="1" si="112"/>
        <v>0.82136613219536025</v>
      </c>
      <c r="D527">
        <f t="shared" ca="1" si="112"/>
        <v>0.65570867590918913</v>
      </c>
      <c r="E527">
        <f t="shared" ca="1" si="112"/>
        <v>0.58430265484740951</v>
      </c>
      <c r="F527">
        <f t="shared" ca="1" si="101"/>
        <v>1.2029795114300353E-7</v>
      </c>
      <c r="G527">
        <f t="shared" ca="1" si="104"/>
        <v>1.1297703901484208E-11</v>
      </c>
      <c r="H527">
        <f t="shared" ca="1" si="102"/>
        <v>2.4854948583265238E-10</v>
      </c>
      <c r="I527">
        <f t="shared" ca="1" si="103"/>
        <v>1.2809325837707046E-3</v>
      </c>
      <c r="K527">
        <f t="shared" ca="1" si="113"/>
        <v>3.202632853922593E-4</v>
      </c>
      <c r="M527">
        <f t="shared" ca="1" si="110"/>
        <v>786597.11631826032</v>
      </c>
      <c r="N527">
        <f t="shared" ca="1" si="110"/>
        <v>25249.74372877222</v>
      </c>
      <c r="O527">
        <f t="shared" ca="1" si="110"/>
        <v>141624.52175496239</v>
      </c>
      <c r="P527">
        <f t="shared" ca="1" si="109"/>
        <v>3591289.5078997486</v>
      </c>
      <c r="Q527">
        <f t="shared" ca="1" si="105"/>
        <v>842379.96661908599</v>
      </c>
      <c r="R527">
        <f t="shared" ca="1" si="106"/>
        <v>26930.142614117733</v>
      </c>
      <c r="S527">
        <f t="shared" ca="1" si="107"/>
        <v>151579.98202444648</v>
      </c>
      <c r="T527">
        <f t="shared" ca="1" si="108"/>
        <v>3629985.3913827301</v>
      </c>
    </row>
    <row r="528" spans="1:20" x14ac:dyDescent="0.2">
      <c r="A528">
        <f t="shared" si="111"/>
        <v>500</v>
      </c>
      <c r="B528">
        <f t="shared" ca="1" si="112"/>
        <v>2.1717827981025173E-2</v>
      </c>
      <c r="C528">
        <f t="shared" ca="1" si="112"/>
        <v>0.26787097291248996</v>
      </c>
      <c r="D528">
        <f t="shared" ca="1" si="112"/>
        <v>0.60860224447631284</v>
      </c>
      <c r="E528">
        <f t="shared" ca="1" si="112"/>
        <v>0.36201223340585209</v>
      </c>
      <c r="F528">
        <f t="shared" ca="1" si="101"/>
        <v>1.3232774625730388E-7</v>
      </c>
      <c r="G528">
        <f t="shared" ca="1" si="104"/>
        <v>1.2427474291632629E-11</v>
      </c>
      <c r="H528">
        <f t="shared" ca="1" si="102"/>
        <v>2.7340443441591765E-10</v>
      </c>
      <c r="I528">
        <f t="shared" ca="1" si="103"/>
        <v>1.4090258421477751E-3</v>
      </c>
      <c r="K528">
        <f t="shared" ca="1" si="113"/>
        <v>3.5228961393148528E-4</v>
      </c>
      <c r="M528">
        <f t="shared" ca="1" si="110"/>
        <v>828716.11464921467</v>
      </c>
      <c r="N528">
        <f t="shared" ca="1" si="110"/>
        <v>26596.250859478107</v>
      </c>
      <c r="O528">
        <f t="shared" ca="1" si="110"/>
        <v>149203.52085618471</v>
      </c>
      <c r="P528">
        <f t="shared" ca="1" si="109"/>
        <v>3772788.7774688853</v>
      </c>
      <c r="Q528">
        <f t="shared" ca="1" si="105"/>
        <v>884498.96495004033</v>
      </c>
      <c r="R528">
        <f t="shared" ca="1" si="106"/>
        <v>28276.649744823622</v>
      </c>
      <c r="S528">
        <f t="shared" ca="1" si="107"/>
        <v>159158.98112566883</v>
      </c>
      <c r="T528">
        <f t="shared" ca="1" si="108"/>
        <v>3811484.6609518668</v>
      </c>
    </row>
    <row r="529" spans="1:20" x14ac:dyDescent="0.2">
      <c r="A529">
        <f t="shared" si="111"/>
        <v>501</v>
      </c>
      <c r="B529">
        <f t="shared" ca="1" si="112"/>
        <v>0.76289418968079792</v>
      </c>
      <c r="C529">
        <f t="shared" ca="1" si="112"/>
        <v>0.87935169598373653</v>
      </c>
      <c r="D529">
        <f t="shared" ca="1" si="112"/>
        <v>0.3496547182838331</v>
      </c>
      <c r="E529">
        <f t="shared" ca="1" si="112"/>
        <v>0.46698111747335325</v>
      </c>
      <c r="F529">
        <f t="shared" ca="1" si="101"/>
        <v>1.4556052088303428E-7</v>
      </c>
      <c r="G529">
        <f t="shared" ca="1" si="104"/>
        <v>1.3670221720795893E-11</v>
      </c>
      <c r="H529">
        <f t="shared" ca="1" si="102"/>
        <v>3.0074487785750943E-10</v>
      </c>
      <c r="I529">
        <f t="shared" ca="1" si="103"/>
        <v>1.5499284263625528E-3</v>
      </c>
      <c r="K529">
        <f t="shared" ca="1" si="113"/>
        <v>3.8751857532463385E-4</v>
      </c>
      <c r="M529">
        <f t="shared" ca="1" si="110"/>
        <v>872941.06289671664</v>
      </c>
      <c r="N529">
        <f t="shared" ca="1" si="110"/>
        <v>28010.083346719286</v>
      </c>
      <c r="O529">
        <f t="shared" ca="1" si="110"/>
        <v>157161.46991246816</v>
      </c>
      <c r="P529">
        <f t="shared" ca="1" si="109"/>
        <v>3963363.0105164787</v>
      </c>
      <c r="Q529">
        <f t="shared" ca="1" si="105"/>
        <v>928723.91319754242</v>
      </c>
      <c r="R529">
        <f t="shared" ca="1" si="106"/>
        <v>29690.482232064809</v>
      </c>
      <c r="S529">
        <f t="shared" ca="1" si="107"/>
        <v>167116.93018195228</v>
      </c>
      <c r="T529">
        <f t="shared" ca="1" si="108"/>
        <v>4002058.8939994606</v>
      </c>
    </row>
    <row r="530" spans="1:20" x14ac:dyDescent="0.2">
      <c r="A530">
        <f t="shared" si="111"/>
        <v>502</v>
      </c>
      <c r="B530">
        <f t="shared" ca="1" si="112"/>
        <v>0.12306241113526373</v>
      </c>
      <c r="C530">
        <f t="shared" ca="1" si="112"/>
        <v>0.33343696958362312</v>
      </c>
      <c r="D530">
        <f t="shared" ca="1" si="112"/>
        <v>0.17100359301746093</v>
      </c>
      <c r="E530">
        <f t="shared" ca="1" si="112"/>
        <v>0.99918459190664799</v>
      </c>
      <c r="F530">
        <f t="shared" ca="1" si="101"/>
        <v>1.6011657297133772E-7</v>
      </c>
      <c r="G530">
        <f t="shared" ca="1" si="104"/>
        <v>1.5037243892875483E-11</v>
      </c>
      <c r="H530">
        <f t="shared" ca="1" si="102"/>
        <v>3.3081936564326038E-10</v>
      </c>
      <c r="I530">
        <f t="shared" ca="1" si="103"/>
        <v>7.7496421318127648E-5</v>
      </c>
      <c r="K530">
        <f t="shared" ca="1" si="113"/>
        <v>1.941422093692713E-5</v>
      </c>
      <c r="M530">
        <f t="shared" ca="1" si="110"/>
        <v>919377.25855659379</v>
      </c>
      <c r="N530">
        <f t="shared" ca="1" si="110"/>
        <v>29494.607458322527</v>
      </c>
      <c r="O530">
        <f t="shared" ca="1" si="110"/>
        <v>165517.31642156577</v>
      </c>
      <c r="P530">
        <f t="shared" ca="1" si="109"/>
        <v>1981681.5052582393</v>
      </c>
      <c r="Q530">
        <f t="shared" ca="1" si="105"/>
        <v>975160.10885741957</v>
      </c>
      <c r="R530">
        <f t="shared" ca="1" si="106"/>
        <v>31175.00634366805</v>
      </c>
      <c r="S530">
        <f t="shared" ca="1" si="107"/>
        <v>175472.77669104992</v>
      </c>
      <c r="T530">
        <f t="shared" ca="1" si="108"/>
        <v>2181784.4499582122</v>
      </c>
    </row>
    <row r="531" spans="1:20" x14ac:dyDescent="0.2">
      <c r="A531">
        <f t="shared" si="111"/>
        <v>503</v>
      </c>
      <c r="B531">
        <f t="shared" ca="1" si="112"/>
        <v>0.82621210593480354</v>
      </c>
      <c r="C531">
        <f t="shared" ca="1" si="112"/>
        <v>0.47499201586565376</v>
      </c>
      <c r="D531">
        <f t="shared" ca="1" si="112"/>
        <v>0.14525361864134012</v>
      </c>
      <c r="E531">
        <f t="shared" ca="1" si="112"/>
        <v>0.30039574157507143</v>
      </c>
      <c r="F531">
        <f t="shared" ca="1" si="101"/>
        <v>1.761282302684715E-7</v>
      </c>
      <c r="G531">
        <f t="shared" ca="1" si="104"/>
        <v>1.6540968282163031E-11</v>
      </c>
      <c r="H531">
        <f t="shared" ca="1" si="102"/>
        <v>3.6390130220758645E-10</v>
      </c>
      <c r="I531">
        <f t="shared" ca="1" si="103"/>
        <v>8.5246063449940414E-5</v>
      </c>
      <c r="K531">
        <f t="shared" ca="1" si="113"/>
        <v>2.1355643030619845E-5</v>
      </c>
      <c r="M531">
        <f t="shared" ca="1" si="110"/>
        <v>968135.26399946481</v>
      </c>
      <c r="N531">
        <f t="shared" ca="1" si="110"/>
        <v>31053.35777550593</v>
      </c>
      <c r="O531">
        <f t="shared" ca="1" si="110"/>
        <v>174290.95525611826</v>
      </c>
      <c r="P531">
        <f t="shared" ca="1" si="109"/>
        <v>2090770.7277561501</v>
      </c>
      <c r="Q531">
        <f t="shared" ca="1" si="105"/>
        <v>1023918.1143002906</v>
      </c>
      <c r="R531">
        <f t="shared" ca="1" si="106"/>
        <v>32733.756660851453</v>
      </c>
      <c r="S531">
        <f t="shared" ca="1" si="107"/>
        <v>184246.41552560244</v>
      </c>
      <c r="T531">
        <f t="shared" ca="1" si="108"/>
        <v>2290873.6724561229</v>
      </c>
    </row>
    <row r="532" spans="1:20" x14ac:dyDescent="0.2">
      <c r="A532">
        <f t="shared" si="111"/>
        <v>504</v>
      </c>
      <c r="B532">
        <f t="shared" ca="1" si="112"/>
        <v>0.29090855338388277</v>
      </c>
      <c r="C532">
        <f t="shared" ca="1" si="112"/>
        <v>0.5980846500181124</v>
      </c>
      <c r="D532">
        <f t="shared" ca="1" si="112"/>
        <v>0.54422907695471312</v>
      </c>
      <c r="E532">
        <f t="shared" ca="1" si="112"/>
        <v>0.1067622091402024</v>
      </c>
      <c r="F532">
        <f t="shared" ca="1" si="101"/>
        <v>1.9374105329531867E-7</v>
      </c>
      <c r="G532">
        <f t="shared" ca="1" si="104"/>
        <v>1.8195065110379337E-11</v>
      </c>
      <c r="H532">
        <f t="shared" ca="1" si="102"/>
        <v>4.0029143242834511E-10</v>
      </c>
      <c r="I532">
        <f t="shared" ca="1" si="103"/>
        <v>9.377066979493446E-5</v>
      </c>
      <c r="K532">
        <f t="shared" ca="1" si="113"/>
        <v>2.3491207333681828E-5</v>
      </c>
      <c r="M532">
        <f t="shared" ca="1" si="110"/>
        <v>1019331.1697144794</v>
      </c>
      <c r="N532">
        <f t="shared" ca="1" si="110"/>
        <v>32690.045608548502</v>
      </c>
      <c r="O532">
        <f t="shared" ca="1" si="110"/>
        <v>183503.2760323984</v>
      </c>
      <c r="P532">
        <f t="shared" ca="1" si="109"/>
        <v>2205314.4113789564</v>
      </c>
      <c r="Q532">
        <f t="shared" ca="1" si="105"/>
        <v>1075114.0200153051</v>
      </c>
      <c r="R532">
        <f t="shared" ca="1" si="106"/>
        <v>34370.444493894029</v>
      </c>
      <c r="S532">
        <f t="shared" ca="1" si="107"/>
        <v>193458.73630188257</v>
      </c>
      <c r="T532">
        <f t="shared" ca="1" si="108"/>
        <v>2405417.3560789293</v>
      </c>
    </row>
    <row r="533" spans="1:20" x14ac:dyDescent="0.2">
      <c r="A533">
        <f t="shared" si="111"/>
        <v>505</v>
      </c>
      <c r="B533">
        <f t="shared" ca="1" si="112"/>
        <v>0.35764942282071088</v>
      </c>
      <c r="C533">
        <f t="shared" ca="1" si="112"/>
        <v>0.68652833804721036</v>
      </c>
      <c r="D533">
        <f t="shared" ca="1" si="112"/>
        <v>0.80874291644207519</v>
      </c>
      <c r="E533">
        <f t="shared" ca="1" si="112"/>
        <v>0.91045802327651615</v>
      </c>
      <c r="F533">
        <f t="shared" ca="1" si="101"/>
        <v>2.1311515862485054E-7</v>
      </c>
      <c r="G533">
        <f t="shared" ca="1" si="104"/>
        <v>2.0014571621417273E-11</v>
      </c>
      <c r="H533">
        <f t="shared" ca="1" si="102"/>
        <v>4.4032057567117964E-10</v>
      </c>
      <c r="I533">
        <f t="shared" ca="1" si="103"/>
        <v>1.0314773677442792E-4</v>
      </c>
      <c r="K533">
        <f t="shared" ca="1" si="113"/>
        <v>2.5840328067050014E-5</v>
      </c>
      <c r="M533">
        <f t="shared" ca="1" si="110"/>
        <v>1073086.8707152447</v>
      </c>
      <c r="N533">
        <f t="shared" ca="1" si="110"/>
        <v>34408.5678332432</v>
      </c>
      <c r="O533">
        <f t="shared" ca="1" si="110"/>
        <v>193176.21284749251</v>
      </c>
      <c r="P533">
        <f t="shared" ca="1" si="109"/>
        <v>2325585.279182903</v>
      </c>
      <c r="Q533">
        <f t="shared" ca="1" si="105"/>
        <v>1128869.7210160706</v>
      </c>
      <c r="R533">
        <f t="shared" ca="1" si="106"/>
        <v>36088.96671858873</v>
      </c>
      <c r="S533">
        <f t="shared" ca="1" si="107"/>
        <v>203131.67311697672</v>
      </c>
      <c r="T533">
        <f t="shared" ca="1" si="108"/>
        <v>2525688.2238828759</v>
      </c>
    </row>
    <row r="534" spans="1:20" x14ac:dyDescent="0.2">
      <c r="A534">
        <f t="shared" si="111"/>
        <v>506</v>
      </c>
      <c r="B534">
        <f t="shared" ca="1" si="112"/>
        <v>0.61076751797997941</v>
      </c>
      <c r="C534">
        <f t="shared" ca="1" si="112"/>
        <v>8.9760599587488277E-2</v>
      </c>
      <c r="D534">
        <f t="shared" ca="1" si="112"/>
        <v>0.43694443607114408</v>
      </c>
      <c r="E534">
        <f t="shared" ca="1" si="112"/>
        <v>0.45571129433424962</v>
      </c>
      <c r="F534">
        <f t="shared" ca="1" si="101"/>
        <v>2.3442667448733561E-7</v>
      </c>
      <c r="G534">
        <f t="shared" ca="1" si="104"/>
        <v>2.2016028783559001E-11</v>
      </c>
      <c r="H534">
        <f t="shared" ca="1" si="102"/>
        <v>4.8435263323829766E-10</v>
      </c>
      <c r="I534">
        <f t="shared" ca="1" si="103"/>
        <v>1.1346251045187072E-4</v>
      </c>
      <c r="K534">
        <f t="shared" ca="1" si="113"/>
        <v>2.842436087375502E-5</v>
      </c>
      <c r="M534">
        <f t="shared" ca="1" si="110"/>
        <v>1129530.3567660481</v>
      </c>
      <c r="N534">
        <f t="shared" ca="1" si="110"/>
        <v>36213.016169172639</v>
      </c>
      <c r="O534">
        <f t="shared" ca="1" si="110"/>
        <v>203332.79650334135</v>
      </c>
      <c r="P534">
        <f t="shared" ca="1" si="109"/>
        <v>2451869.6903770468</v>
      </c>
      <c r="Q534">
        <f t="shared" ca="1" si="105"/>
        <v>1185313.2070668743</v>
      </c>
      <c r="R534">
        <f t="shared" ca="1" si="106"/>
        <v>37893.415054518169</v>
      </c>
      <c r="S534">
        <f t="shared" ca="1" si="107"/>
        <v>213288.25677282558</v>
      </c>
      <c r="T534">
        <f t="shared" ca="1" si="108"/>
        <v>2651972.6350770197</v>
      </c>
    </row>
    <row r="535" spans="1:20" x14ac:dyDescent="0.2">
      <c r="A535">
        <f t="shared" si="111"/>
        <v>507</v>
      </c>
      <c r="B535">
        <f t="shared" ca="1" si="112"/>
        <v>0.75685246167801623</v>
      </c>
      <c r="C535">
        <f t="shared" ca="1" si="112"/>
        <v>0.93548775769777714</v>
      </c>
      <c r="D535">
        <f t="shared" ca="1" si="112"/>
        <v>0.3893044748824096</v>
      </c>
      <c r="E535">
        <f t="shared" ca="1" si="112"/>
        <v>0.31160716826506929</v>
      </c>
      <c r="F535">
        <f t="shared" ca="1" si="101"/>
        <v>2.578693419360692E-7</v>
      </c>
      <c r="G535">
        <f t="shared" ca="1" si="104"/>
        <v>2.4217631661914903E-11</v>
      </c>
      <c r="H535">
        <f t="shared" ca="1" si="102"/>
        <v>5.3278789656212749E-10</v>
      </c>
      <c r="I535">
        <f t="shared" ca="1" si="103"/>
        <v>1.2480876149705781E-4</v>
      </c>
      <c r="K535">
        <f t="shared" ca="1" si="113"/>
        <v>3.1266796961130527E-5</v>
      </c>
      <c r="M535">
        <f t="shared" ca="1" si="110"/>
        <v>1188796.0171193918</v>
      </c>
      <c r="N535">
        <f t="shared" ca="1" si="110"/>
        <v>38107.686921898545</v>
      </c>
      <c r="O535">
        <f t="shared" ca="1" si="110"/>
        <v>213997.20934198264</v>
      </c>
      <c r="P535">
        <f t="shared" ca="1" si="109"/>
        <v>2584468.322130898</v>
      </c>
      <c r="Q535">
        <f t="shared" ca="1" si="105"/>
        <v>1244578.8674202182</v>
      </c>
      <c r="R535">
        <f t="shared" ca="1" si="106"/>
        <v>39788.085807244082</v>
      </c>
      <c r="S535">
        <f t="shared" ca="1" si="107"/>
        <v>223952.66961146687</v>
      </c>
      <c r="T535">
        <f t="shared" ca="1" si="108"/>
        <v>2784571.2668308709</v>
      </c>
    </row>
    <row r="536" spans="1:20" x14ac:dyDescent="0.2">
      <c r="A536">
        <f t="shared" si="111"/>
        <v>508</v>
      </c>
      <c r="B536">
        <f t="shared" ca="1" si="112"/>
        <v>0.44330990915036483</v>
      </c>
      <c r="C536">
        <f t="shared" ca="1" si="112"/>
        <v>0.2814999095345958</v>
      </c>
      <c r="D536">
        <f t="shared" ca="1" si="112"/>
        <v>0.74669227220017598</v>
      </c>
      <c r="E536">
        <f t="shared" ca="1" si="112"/>
        <v>0.44371068235294597</v>
      </c>
      <c r="F536">
        <f t="shared" ca="1" si="101"/>
        <v>2.8365627612967612E-7</v>
      </c>
      <c r="G536">
        <f t="shared" ca="1" si="104"/>
        <v>2.6639394828106396E-11</v>
      </c>
      <c r="H536">
        <f t="shared" ca="1" si="102"/>
        <v>5.8606668621834031E-10</v>
      </c>
      <c r="I536">
        <f t="shared" ca="1" si="103"/>
        <v>1.3728963764676359E-4</v>
      </c>
      <c r="K536">
        <f t="shared" ca="1" si="113"/>
        <v>3.4393476657243577E-5</v>
      </c>
      <c r="M536">
        <f t="shared" ca="1" si="110"/>
        <v>1251024.9604904028</v>
      </c>
      <c r="N536">
        <f t="shared" ca="1" si="110"/>
        <v>40097.091212260748</v>
      </c>
      <c r="O536">
        <f t="shared" ca="1" si="110"/>
        <v>225194.84282255598</v>
      </c>
      <c r="P536">
        <f t="shared" ca="1" si="109"/>
        <v>2723696.8854724416</v>
      </c>
      <c r="Q536">
        <f t="shared" ca="1" si="105"/>
        <v>1306807.8107912291</v>
      </c>
      <c r="R536">
        <f t="shared" ca="1" si="106"/>
        <v>41777.490097606293</v>
      </c>
      <c r="S536">
        <f t="shared" ca="1" si="107"/>
        <v>235150.30309204024</v>
      </c>
      <c r="T536">
        <f t="shared" ca="1" si="108"/>
        <v>2923799.8301724149</v>
      </c>
    </row>
    <row r="537" spans="1:20" x14ac:dyDescent="0.2">
      <c r="A537">
        <f t="shared" si="111"/>
        <v>509</v>
      </c>
      <c r="B537">
        <f t="shared" ca="1" si="112"/>
        <v>0.22694399333908355</v>
      </c>
      <c r="C537">
        <f t="shared" ca="1" si="112"/>
        <v>0.94589430687175347</v>
      </c>
      <c r="D537">
        <f t="shared" ca="1" si="112"/>
        <v>0.1386225622471251</v>
      </c>
      <c r="E537">
        <f t="shared" ca="1" si="112"/>
        <v>2.7725382423612777E-2</v>
      </c>
      <c r="F537">
        <f t="shared" ca="1" si="101"/>
        <v>3.1202190374264374E-7</v>
      </c>
      <c r="G537">
        <f t="shared" ca="1" si="104"/>
        <v>2.930333431091704E-11</v>
      </c>
      <c r="H537">
        <f t="shared" ca="1" si="102"/>
        <v>6.446733548401744E-10</v>
      </c>
      <c r="I537">
        <f t="shared" ca="1" si="103"/>
        <v>1.5101860141143996E-4</v>
      </c>
      <c r="K537">
        <f t="shared" ca="1" si="113"/>
        <v>3.7832824322967937E-5</v>
      </c>
      <c r="M537">
        <f t="shared" ca="1" si="110"/>
        <v>1316365.3510299642</v>
      </c>
      <c r="N537">
        <f t="shared" ca="1" si="110"/>
        <v>42185.965717141065</v>
      </c>
      <c r="O537">
        <f t="shared" ca="1" si="110"/>
        <v>236952.35797715798</v>
      </c>
      <c r="P537">
        <f t="shared" ca="1" si="109"/>
        <v>2869886.8769810623</v>
      </c>
      <c r="Q537">
        <f t="shared" ca="1" si="105"/>
        <v>1372148.2013307908</v>
      </c>
      <c r="R537">
        <f t="shared" ca="1" si="106"/>
        <v>43866.36460248661</v>
      </c>
      <c r="S537">
        <f t="shared" ca="1" si="107"/>
        <v>246907.81824664227</v>
      </c>
      <c r="T537">
        <f t="shared" ca="1" si="108"/>
        <v>3069989.8216810357</v>
      </c>
    </row>
    <row r="538" spans="1:20" x14ac:dyDescent="0.2">
      <c r="A538">
        <f t="shared" si="111"/>
        <v>510</v>
      </c>
      <c r="B538">
        <f t="shared" ca="1" si="112"/>
        <v>0.24307619387986035</v>
      </c>
      <c r="C538">
        <f t="shared" ca="1" si="112"/>
        <v>0.32107726648255364</v>
      </c>
      <c r="D538">
        <f t="shared" ca="1" si="112"/>
        <v>0.42801302799372887</v>
      </c>
      <c r="E538">
        <f t="shared" ca="1" si="112"/>
        <v>0.47479574872576447</v>
      </c>
      <c r="F538">
        <f t="shared" ca="1" si="101"/>
        <v>3.4322409411690812E-7</v>
      </c>
      <c r="G538">
        <f t="shared" ca="1" si="104"/>
        <v>3.2233667742008744E-11</v>
      </c>
      <c r="H538">
        <f t="shared" ca="1" si="102"/>
        <v>7.091406903241919E-10</v>
      </c>
      <c r="I538">
        <f t="shared" ca="1" si="103"/>
        <v>1.6612046155258396E-4</v>
      </c>
      <c r="K538">
        <f t="shared" ca="1" si="113"/>
        <v>4.1616106755264733E-5</v>
      </c>
      <c r="M538">
        <f t="shared" ca="1" si="110"/>
        <v>1384972.7610965036</v>
      </c>
      <c r="N538">
        <f t="shared" ca="1" si="110"/>
        <v>44379.283947265394</v>
      </c>
      <c r="O538">
        <f t="shared" ca="1" si="110"/>
        <v>249297.74888949009</v>
      </c>
      <c r="P538">
        <f t="shared" ca="1" si="109"/>
        <v>3023386.3680651141</v>
      </c>
      <c r="Q538">
        <f t="shared" ca="1" si="105"/>
        <v>1440755.6113973306</v>
      </c>
      <c r="R538">
        <f t="shared" ca="1" si="106"/>
        <v>46059.682832610946</v>
      </c>
      <c r="S538">
        <f t="shared" ca="1" si="107"/>
        <v>259253.20915897441</v>
      </c>
      <c r="T538">
        <f t="shared" ca="1" si="108"/>
        <v>3223489.3127650879</v>
      </c>
    </row>
    <row r="539" spans="1:20" x14ac:dyDescent="0.2">
      <c r="A539">
        <f t="shared" si="111"/>
        <v>511</v>
      </c>
      <c r="B539">
        <f t="shared" ca="1" si="112"/>
        <v>0.44189718902847241</v>
      </c>
      <c r="C539">
        <f t="shared" ca="1" si="112"/>
        <v>0.5819901075050592</v>
      </c>
      <c r="D539">
        <f t="shared" ca="1" si="112"/>
        <v>0.85364268106485186</v>
      </c>
      <c r="E539">
        <f t="shared" ca="1" si="112"/>
        <v>0.92853486647730565</v>
      </c>
      <c r="F539">
        <f t="shared" ca="1" si="101"/>
        <v>3.7754650352859897E-7</v>
      </c>
      <c r="G539">
        <f t="shared" ca="1" si="104"/>
        <v>3.5457034516209622E-11</v>
      </c>
      <c r="H539">
        <f t="shared" ca="1" si="102"/>
        <v>7.8005475935661118E-10</v>
      </c>
      <c r="I539">
        <f t="shared" ca="1" si="103"/>
        <v>1.8273250770784236E-4</v>
      </c>
      <c r="K539">
        <f t="shared" ca="1" si="113"/>
        <v>4.5777717430791206E-5</v>
      </c>
      <c r="M539">
        <f t="shared" ca="1" si="110"/>
        <v>1457010.5416663701</v>
      </c>
      <c r="N539">
        <f t="shared" ca="1" si="110"/>
        <v>46682.268088895944</v>
      </c>
      <c r="O539">
        <f t="shared" ca="1" si="110"/>
        <v>262260.40934743884</v>
      </c>
      <c r="P539">
        <f t="shared" ca="1" si="109"/>
        <v>3184560.8337033684</v>
      </c>
      <c r="Q539">
        <f t="shared" ca="1" si="105"/>
        <v>1512793.3919671974</v>
      </c>
      <c r="R539">
        <f t="shared" ca="1" si="106"/>
        <v>48362.666974241496</v>
      </c>
      <c r="S539">
        <f t="shared" ca="1" si="107"/>
        <v>272215.8696169231</v>
      </c>
      <c r="T539">
        <f t="shared" ca="1" si="108"/>
        <v>3384663.7784033427</v>
      </c>
    </row>
    <row r="540" spans="1:20" x14ac:dyDescent="0.2">
      <c r="A540">
        <f t="shared" si="111"/>
        <v>512</v>
      </c>
      <c r="B540">
        <f t="shared" ca="1" si="112"/>
        <v>2.8635160316053843E-2</v>
      </c>
      <c r="C540">
        <f t="shared" ca="1" si="112"/>
        <v>0.79431860503243046</v>
      </c>
      <c r="D540">
        <f t="shared" ca="1" si="112"/>
        <v>0.16095054934946529</v>
      </c>
      <c r="E540">
        <f t="shared" ca="1" si="112"/>
        <v>0.14536148560778606</v>
      </c>
      <c r="F540">
        <f t="shared" ca="1" si="101"/>
        <v>4.1530115388145887E-7</v>
      </c>
      <c r="G540">
        <f t="shared" ca="1" si="104"/>
        <v>3.9002737967830589E-11</v>
      </c>
      <c r="H540">
        <f t="shared" ca="1" si="102"/>
        <v>8.5806023529227232E-10</v>
      </c>
      <c r="I540">
        <f t="shared" ca="1" si="103"/>
        <v>2.0100575847862662E-4</v>
      </c>
      <c r="K540">
        <f t="shared" ca="1" si="113"/>
        <v>5.0355489173870337E-5</v>
      </c>
      <c r="M540">
        <f t="shared" ca="1" si="110"/>
        <v>1532650.21126473</v>
      </c>
      <c r="N540">
        <f t="shared" ca="1" si="110"/>
        <v>49100.401437608016</v>
      </c>
      <c r="O540">
        <f t="shared" ca="1" si="110"/>
        <v>275871.20282828499</v>
      </c>
      <c r="P540">
        <f t="shared" ca="1" si="109"/>
        <v>3353794.0226235357</v>
      </c>
      <c r="Q540">
        <f t="shared" ca="1" si="105"/>
        <v>1588433.0615655575</v>
      </c>
      <c r="R540">
        <f t="shared" ca="1" si="106"/>
        <v>50780.800322953575</v>
      </c>
      <c r="S540">
        <f t="shared" ca="1" si="107"/>
        <v>285826.66309776925</v>
      </c>
      <c r="T540">
        <f t="shared" ca="1" si="108"/>
        <v>3553896.96732351</v>
      </c>
    </row>
    <row r="541" spans="1:20" x14ac:dyDescent="0.2">
      <c r="A541">
        <f t="shared" si="111"/>
        <v>513</v>
      </c>
      <c r="B541">
        <f t="shared" ca="1" si="112"/>
        <v>0.22533441345054184</v>
      </c>
      <c r="C541">
        <f t="shared" ca="1" si="112"/>
        <v>0.13536158870044357</v>
      </c>
      <c r="D541">
        <f t="shared" ca="1" si="112"/>
        <v>0.68989288955595396</v>
      </c>
      <c r="E541">
        <f t="shared" ca="1" si="112"/>
        <v>0.58837643514500426</v>
      </c>
      <c r="F541">
        <f t="shared" ca="1" si="101"/>
        <v>4.5683126926960481E-7</v>
      </c>
      <c r="G541">
        <f t="shared" ca="1" si="104"/>
        <v>4.2903011764613648E-11</v>
      </c>
      <c r="H541">
        <f t="shared" ca="1" si="102"/>
        <v>9.4386625882149971E-10</v>
      </c>
      <c r="I541">
        <f t="shared" ca="1" si="103"/>
        <v>2.2110633432648928E-4</v>
      </c>
      <c r="K541">
        <f t="shared" ca="1" si="113"/>
        <v>5.5391038091257367E-5</v>
      </c>
      <c r="M541">
        <f t="shared" ca="1" si="110"/>
        <v>1612071.8643430078</v>
      </c>
      <c r="N541">
        <f t="shared" ca="1" si="110"/>
        <v>51639.441453755695</v>
      </c>
      <c r="O541">
        <f t="shared" ca="1" si="110"/>
        <v>290162.53598317347</v>
      </c>
      <c r="P541">
        <f t="shared" ca="1" si="109"/>
        <v>3531488.870989711</v>
      </c>
      <c r="Q541">
        <f t="shared" ca="1" si="105"/>
        <v>1667854.7146438356</v>
      </c>
      <c r="R541">
        <f t="shared" ca="1" si="106"/>
        <v>53319.840339101262</v>
      </c>
      <c r="S541">
        <f t="shared" ca="1" si="107"/>
        <v>300117.99625265773</v>
      </c>
      <c r="T541">
        <f t="shared" ca="1" si="108"/>
        <v>3731591.8156896858</v>
      </c>
    </row>
    <row r="542" spans="1:20" x14ac:dyDescent="0.2">
      <c r="A542">
        <f t="shared" si="111"/>
        <v>514</v>
      </c>
      <c r="B542">
        <f t="shared" ca="1" si="112"/>
        <v>0.2652774928166568</v>
      </c>
      <c r="C542">
        <f t="shared" ca="1" si="112"/>
        <v>0.54583511874877255</v>
      </c>
      <c r="D542">
        <f t="shared" ca="1" si="112"/>
        <v>0.48136565862078462</v>
      </c>
      <c r="E542">
        <f t="shared" ca="1" si="112"/>
        <v>0.58159065320696146</v>
      </c>
      <c r="F542">
        <f t="shared" ca="1" si="101"/>
        <v>5.025143961965653E-7</v>
      </c>
      <c r="G542">
        <f t="shared" ca="1" si="104"/>
        <v>4.7193312941075014E-11</v>
      </c>
      <c r="H542">
        <f t="shared" ca="1" si="102"/>
        <v>1.0382528847036499E-9</v>
      </c>
      <c r="I542">
        <f t="shared" ca="1" si="103"/>
        <v>2.4321696775913824E-4</v>
      </c>
      <c r="K542">
        <f t="shared" ca="1" si="113"/>
        <v>6.0930141900383114E-5</v>
      </c>
      <c r="M542">
        <f t="shared" ca="1" si="110"/>
        <v>1695464.6000751995</v>
      </c>
      <c r="N542">
        <f t="shared" ca="1" si="110"/>
        <v>54305.433470710756</v>
      </c>
      <c r="O542">
        <f t="shared" ca="1" si="110"/>
        <v>305168.43579580635</v>
      </c>
      <c r="P542">
        <f t="shared" ca="1" si="109"/>
        <v>3718068.4617741955</v>
      </c>
      <c r="Q542">
        <f t="shared" ca="1" si="105"/>
        <v>1751247.4503760275</v>
      </c>
      <c r="R542">
        <f t="shared" ca="1" si="106"/>
        <v>55985.832356056329</v>
      </c>
      <c r="S542">
        <f t="shared" ca="1" si="107"/>
        <v>315123.89606529067</v>
      </c>
      <c r="T542">
        <f t="shared" ca="1" si="108"/>
        <v>3918171.4064741703</v>
      </c>
    </row>
    <row r="543" spans="1:20" x14ac:dyDescent="0.2">
      <c r="A543">
        <f t="shared" si="111"/>
        <v>515</v>
      </c>
      <c r="B543">
        <f t="shared" ca="1" si="112"/>
        <v>0.82667298706039505</v>
      </c>
      <c r="C543">
        <f t="shared" ca="1" si="112"/>
        <v>0.8248556855390119</v>
      </c>
      <c r="D543">
        <f t="shared" ca="1" si="112"/>
        <v>0.33282269433492706</v>
      </c>
      <c r="E543">
        <f t="shared" ca="1" si="112"/>
        <v>0.3099800860768267</v>
      </c>
      <c r="F543">
        <f t="shared" ca="1" si="101"/>
        <v>5.5276583581622188E-7</v>
      </c>
      <c r="G543">
        <f t="shared" ca="1" si="104"/>
        <v>5.1912644235182518E-11</v>
      </c>
      <c r="H543">
        <f t="shared" ca="1" si="102"/>
        <v>1.142078173174015E-9</v>
      </c>
      <c r="I543">
        <f t="shared" ca="1" si="103"/>
        <v>2.6753866453505209E-4</v>
      </c>
      <c r="K543">
        <f t="shared" ca="1" si="113"/>
        <v>6.702315609042143E-5</v>
      </c>
      <c r="M543">
        <f t="shared" ca="1" si="110"/>
        <v>1783026.9725940009</v>
      </c>
      <c r="N543">
        <f t="shared" ca="1" si="110"/>
        <v>57104.725088513573</v>
      </c>
      <c r="O543">
        <f t="shared" ca="1" si="110"/>
        <v>320924.63059907086</v>
      </c>
      <c r="P543">
        <f t="shared" ca="1" si="109"/>
        <v>3913977.032097904</v>
      </c>
      <c r="Q543">
        <f t="shared" ca="1" si="105"/>
        <v>1838809.8228948291</v>
      </c>
      <c r="R543">
        <f t="shared" ca="1" si="106"/>
        <v>58785.123973859147</v>
      </c>
      <c r="S543">
        <f t="shared" ca="1" si="107"/>
        <v>330880.09086855524</v>
      </c>
      <c r="T543">
        <f t="shared" ca="1" si="108"/>
        <v>4114079.9767978787</v>
      </c>
    </row>
    <row r="544" spans="1:20" x14ac:dyDescent="0.2">
      <c r="A544">
        <f t="shared" si="111"/>
        <v>516</v>
      </c>
      <c r="B544">
        <f t="shared" ca="1" si="112"/>
        <v>0.42600633526822373</v>
      </c>
      <c r="C544">
        <f t="shared" ca="1" si="112"/>
        <v>0.98194422850843077</v>
      </c>
      <c r="D544">
        <f t="shared" ca="1" si="112"/>
        <v>2.8094801715189965E-2</v>
      </c>
      <c r="E544">
        <f t="shared" ca="1" si="112"/>
        <v>0.67952495286354064</v>
      </c>
      <c r="F544">
        <f t="shared" ca="1" si="101"/>
        <v>6.0804241939784415E-7</v>
      </c>
      <c r="G544">
        <f t="shared" ca="1" si="104"/>
        <v>2.5956322117591261E-12</v>
      </c>
      <c r="H544">
        <f t="shared" ca="1" si="102"/>
        <v>1.2562859904914166E-9</v>
      </c>
      <c r="I544">
        <f t="shared" ca="1" si="103"/>
        <v>2.942925309885573E-4</v>
      </c>
      <c r="K544">
        <f t="shared" ca="1" si="113"/>
        <v>7.3725458072394458E-5</v>
      </c>
      <c r="M544">
        <f t="shared" ca="1" si="110"/>
        <v>1874967.4637387423</v>
      </c>
      <c r="N544">
        <f t="shared" ca="1" si="110"/>
        <v>28552.362544256786</v>
      </c>
      <c r="O544">
        <f t="shared" ca="1" si="110"/>
        <v>337468.63514249865</v>
      </c>
      <c r="P544">
        <f t="shared" ca="1" si="109"/>
        <v>4119681.0309377979</v>
      </c>
      <c r="Q544">
        <f t="shared" ca="1" si="105"/>
        <v>1930750.3140395707</v>
      </c>
      <c r="R544">
        <f t="shared" ca="1" si="106"/>
        <v>31491.618742949744</v>
      </c>
      <c r="S544">
        <f t="shared" ca="1" si="107"/>
        <v>347424.09541198303</v>
      </c>
      <c r="T544">
        <f t="shared" ca="1" si="108"/>
        <v>4319783.9756377731</v>
      </c>
    </row>
    <row r="545" spans="1:20" x14ac:dyDescent="0.2">
      <c r="A545">
        <f t="shared" si="111"/>
        <v>517</v>
      </c>
      <c r="B545">
        <f t="shared" ca="1" si="112"/>
        <v>0.49242612477180825</v>
      </c>
      <c r="C545">
        <f t="shared" ca="1" si="112"/>
        <v>0.61273477976063562</v>
      </c>
      <c r="D545">
        <f t="shared" ca="1" si="112"/>
        <v>0.91240288924307356</v>
      </c>
      <c r="E545">
        <f t="shared" ca="1" si="112"/>
        <v>0.85588843515607926</v>
      </c>
      <c r="F545">
        <f t="shared" ca="1" si="101"/>
        <v>6.6884666133762862E-7</v>
      </c>
      <c r="G545">
        <f t="shared" ca="1" si="104"/>
        <v>2.855195432935039E-12</v>
      </c>
      <c r="H545">
        <f t="shared" ca="1" si="102"/>
        <v>1.3819145895405583E-9</v>
      </c>
      <c r="I545">
        <f t="shared" ca="1" si="103"/>
        <v>3.2372178408741307E-4</v>
      </c>
      <c r="K545">
        <f t="shared" ca="1" si="113"/>
        <v>8.1098003879633921E-5</v>
      </c>
      <c r="M545">
        <f t="shared" ca="1" si="110"/>
        <v>1971504.9794407208</v>
      </c>
      <c r="N545">
        <f t="shared" ca="1" si="110"/>
        <v>30126.943481404272</v>
      </c>
      <c r="O545">
        <f t="shared" ca="1" si="110"/>
        <v>354839.83991309779</v>
      </c>
      <c r="P545">
        <f t="shared" ca="1" si="109"/>
        <v>4335670.2297196863</v>
      </c>
      <c r="Q545">
        <f t="shared" ca="1" si="105"/>
        <v>2027287.8297415497</v>
      </c>
      <c r="R545">
        <f t="shared" ca="1" si="106"/>
        <v>33066.199680097234</v>
      </c>
      <c r="S545">
        <f t="shared" ca="1" si="107"/>
        <v>364795.30018258223</v>
      </c>
      <c r="T545">
        <f t="shared" ca="1" si="108"/>
        <v>4535773.174419662</v>
      </c>
    </row>
    <row r="546" spans="1:20" x14ac:dyDescent="0.2">
      <c r="A546">
        <f t="shared" si="111"/>
        <v>518</v>
      </c>
      <c r="B546">
        <f t="shared" ca="1" si="112"/>
        <v>1.6134675323264736E-2</v>
      </c>
      <c r="C546">
        <f t="shared" ca="1" si="112"/>
        <v>0.87478723108248924</v>
      </c>
      <c r="D546">
        <f t="shared" ca="1" si="112"/>
        <v>0.34953439492401428</v>
      </c>
      <c r="E546">
        <f t="shared" ca="1" si="112"/>
        <v>0.32349890412974491</v>
      </c>
      <c r="F546">
        <f t="shared" ca="1" si="101"/>
        <v>7.3573132747139155E-7</v>
      </c>
      <c r="G546">
        <f t="shared" ca="1" si="104"/>
        <v>3.1407149762285432E-12</v>
      </c>
      <c r="H546">
        <f t="shared" ca="1" si="102"/>
        <v>1.5201060484946142E-9</v>
      </c>
      <c r="I546">
        <f t="shared" ca="1" si="103"/>
        <v>3.5609396249615443E-4</v>
      </c>
      <c r="K546">
        <f t="shared" ca="1" si="113"/>
        <v>8.9207804267597319E-5</v>
      </c>
      <c r="M546">
        <f t="shared" ca="1" si="110"/>
        <v>2072869.3709277983</v>
      </c>
      <c r="N546">
        <f t="shared" ca="1" si="110"/>
        <v>31780.253465409136</v>
      </c>
      <c r="O546">
        <f t="shared" ca="1" si="110"/>
        <v>373079.60492222692</v>
      </c>
      <c r="P546">
        <f t="shared" ca="1" si="109"/>
        <v>4562458.8884406695</v>
      </c>
      <c r="Q546">
        <f t="shared" ca="1" si="105"/>
        <v>2128652.2212286275</v>
      </c>
      <c r="R546">
        <f t="shared" ca="1" si="106"/>
        <v>34719.509664102101</v>
      </c>
      <c r="S546">
        <f t="shared" ca="1" si="107"/>
        <v>383035.06519171136</v>
      </c>
      <c r="T546">
        <f t="shared" ca="1" si="108"/>
        <v>4762561.8331406452</v>
      </c>
    </row>
    <row r="547" spans="1:20" x14ac:dyDescent="0.2">
      <c r="A547">
        <f t="shared" si="111"/>
        <v>519</v>
      </c>
      <c r="B547">
        <f t="shared" ca="1" si="112"/>
        <v>0.51477987952911552</v>
      </c>
      <c r="C547">
        <f t="shared" ca="1" si="112"/>
        <v>0.86135464180456833</v>
      </c>
      <c r="D547">
        <f t="shared" ca="1" si="112"/>
        <v>0.71859944647457796</v>
      </c>
      <c r="E547">
        <f t="shared" ca="1" si="112"/>
        <v>0.39059236444162682</v>
      </c>
      <c r="F547">
        <f t="shared" ca="1" si="101"/>
        <v>8.093044602185308E-7</v>
      </c>
      <c r="G547">
        <f t="shared" ca="1" si="104"/>
        <v>3.454786473851398E-12</v>
      </c>
      <c r="H547">
        <f t="shared" ca="1" si="102"/>
        <v>1.6721166533440757E-9</v>
      </c>
      <c r="I547">
        <f t="shared" ca="1" si="103"/>
        <v>3.9170335874576988E-4</v>
      </c>
      <c r="K547">
        <f t="shared" ca="1" si="113"/>
        <v>9.8128584694357051E-5</v>
      </c>
      <c r="M547">
        <f t="shared" ca="1" si="110"/>
        <v>2179301.9819892296</v>
      </c>
      <c r="N547">
        <f t="shared" ca="1" si="110"/>
        <v>33516.22894861424</v>
      </c>
      <c r="O547">
        <f t="shared" ca="1" si="110"/>
        <v>392231.35818181251</v>
      </c>
      <c r="P547">
        <f t="shared" ca="1" si="109"/>
        <v>4800586.9800977018</v>
      </c>
      <c r="Q547">
        <f t="shared" ca="1" si="105"/>
        <v>2235084.832290059</v>
      </c>
      <c r="R547">
        <f t="shared" ca="1" si="106"/>
        <v>36455.485147307212</v>
      </c>
      <c r="S547">
        <f t="shared" ca="1" si="107"/>
        <v>402186.81845129695</v>
      </c>
      <c r="T547">
        <f t="shared" ca="1" si="108"/>
        <v>5000689.9247976774</v>
      </c>
    </row>
    <row r="548" spans="1:20" x14ac:dyDescent="0.2">
      <c r="A548">
        <f t="shared" si="111"/>
        <v>520</v>
      </c>
      <c r="B548">
        <f t="shared" ca="1" si="112"/>
        <v>0.42891681215563626</v>
      </c>
      <c r="C548">
        <f t="shared" ca="1" si="112"/>
        <v>0.56934929137492063</v>
      </c>
      <c r="D548">
        <f t="shared" ca="1" si="112"/>
        <v>0.33881129944613086</v>
      </c>
      <c r="E548">
        <f t="shared" ca="1" si="112"/>
        <v>0.17810360309160378</v>
      </c>
      <c r="F548">
        <f t="shared" ca="1" si="101"/>
        <v>8.9023490624038399E-7</v>
      </c>
      <c r="G548">
        <f t="shared" ca="1" si="104"/>
        <v>3.8002651212365378E-12</v>
      </c>
      <c r="H548">
        <f t="shared" ca="1" si="102"/>
        <v>1.8393283186784835E-9</v>
      </c>
      <c r="I548">
        <f t="shared" ca="1" si="103"/>
        <v>4.3087369462034688E-4</v>
      </c>
      <c r="K548">
        <f t="shared" ca="1" si="113"/>
        <v>1.0794144316379276E-4</v>
      </c>
      <c r="M548">
        <f t="shared" ca="1" si="110"/>
        <v>2291056.2236037324</v>
      </c>
      <c r="N548">
        <f t="shared" ca="1" si="110"/>
        <v>35339.003205979599</v>
      </c>
      <c r="O548">
        <f t="shared" ca="1" si="110"/>
        <v>412340.69910437736</v>
      </c>
      <c r="P548">
        <f t="shared" ca="1" si="109"/>
        <v>5050621.4763375856</v>
      </c>
      <c r="Q548">
        <f t="shared" ca="1" si="105"/>
        <v>2346839.0739045623</v>
      </c>
      <c r="R548">
        <f t="shared" ca="1" si="106"/>
        <v>38278.259404672579</v>
      </c>
      <c r="S548">
        <f t="shared" ca="1" si="107"/>
        <v>422296.15937386185</v>
      </c>
      <c r="T548">
        <f t="shared" ca="1" si="108"/>
        <v>5250724.4210375622</v>
      </c>
    </row>
    <row r="549" spans="1:20" x14ac:dyDescent="0.2">
      <c r="A549">
        <f t="shared" si="111"/>
        <v>521</v>
      </c>
      <c r="B549">
        <f t="shared" ca="1" si="112"/>
        <v>0.88931376541851848</v>
      </c>
      <c r="C549">
        <f t="shared" ca="1" si="112"/>
        <v>0.94627958596927153</v>
      </c>
      <c r="D549">
        <f t="shared" ca="1" si="112"/>
        <v>0.8821310463574249</v>
      </c>
      <c r="E549">
        <f t="shared" ca="1" si="112"/>
        <v>0.47889352636747684</v>
      </c>
      <c r="F549">
        <f t="shared" ca="1" si="101"/>
        <v>9.7925839686442248E-7</v>
      </c>
      <c r="G549">
        <f t="shared" ca="1" si="104"/>
        <v>4.1802916333601915E-12</v>
      </c>
      <c r="H549">
        <f t="shared" ca="1" si="102"/>
        <v>2.023261150546332E-9</v>
      </c>
      <c r="I549">
        <f t="shared" ca="1" si="103"/>
        <v>4.7396106408238161E-4</v>
      </c>
      <c r="K549">
        <f t="shared" ca="1" si="113"/>
        <v>1.1873558748017205E-4</v>
      </c>
      <c r="M549">
        <f t="shared" ca="1" si="110"/>
        <v>2408398.1772989607</v>
      </c>
      <c r="N549">
        <f t="shared" ca="1" si="110"/>
        <v>37252.916176213228</v>
      </c>
      <c r="O549">
        <f t="shared" ca="1" si="110"/>
        <v>433455.50707307045</v>
      </c>
      <c r="P549">
        <f t="shared" ca="1" si="109"/>
        <v>5313157.6973894639</v>
      </c>
      <c r="Q549">
        <f t="shared" ca="1" si="105"/>
        <v>2464181.0275997906</v>
      </c>
      <c r="R549">
        <f t="shared" ca="1" si="106"/>
        <v>40192.172374906215</v>
      </c>
      <c r="S549">
        <f t="shared" ca="1" si="107"/>
        <v>443410.967342555</v>
      </c>
      <c r="T549">
        <f t="shared" ca="1" si="108"/>
        <v>5513260.6420894405</v>
      </c>
    </row>
    <row r="550" spans="1:20" x14ac:dyDescent="0.2">
      <c r="A550">
        <f t="shared" si="111"/>
        <v>522</v>
      </c>
      <c r="B550">
        <f t="shared" ca="1" si="112"/>
        <v>0.47610545484230937</v>
      </c>
      <c r="C550">
        <f t="shared" ca="1" si="112"/>
        <v>0.39134120720923637</v>
      </c>
      <c r="D550">
        <f t="shared" ca="1" si="112"/>
        <v>0.92674692513447965</v>
      </c>
      <c r="E550">
        <f t="shared" ca="1" si="112"/>
        <v>0.53828233469572284</v>
      </c>
      <c r="F550">
        <f t="shared" ca="1" si="101"/>
        <v>1.0771842365508647E-6</v>
      </c>
      <c r="G550">
        <f t="shared" ca="1" si="104"/>
        <v>4.5983207966962113E-12</v>
      </c>
      <c r="H550">
        <f t="shared" ca="1" si="102"/>
        <v>2.2255872656009654E-9</v>
      </c>
      <c r="I550">
        <f t="shared" ca="1" si="103"/>
        <v>5.2135717049061985E-4</v>
      </c>
      <c r="K550">
        <f t="shared" ca="1" si="113"/>
        <v>1.3060914622818929E-4</v>
      </c>
      <c r="M550">
        <f t="shared" ca="1" si="110"/>
        <v>2531607.2286789501</v>
      </c>
      <c r="N550">
        <f t="shared" ca="1" si="110"/>
        <v>39262.524794958539</v>
      </c>
      <c r="O550">
        <f t="shared" ca="1" si="110"/>
        <v>455626.05544019822</v>
      </c>
      <c r="P550">
        <f t="shared" ca="1" si="109"/>
        <v>5588820.7294939356</v>
      </c>
      <c r="Q550">
        <f t="shared" ca="1" si="105"/>
        <v>2587390.0789797804</v>
      </c>
      <c r="R550">
        <f t="shared" ca="1" si="106"/>
        <v>42201.780993651526</v>
      </c>
      <c r="S550">
        <f t="shared" ca="1" si="107"/>
        <v>465581.51570968278</v>
      </c>
      <c r="T550">
        <f t="shared" ca="1" si="108"/>
        <v>5788923.6741939131</v>
      </c>
    </row>
    <row r="551" spans="1:20" x14ac:dyDescent="0.2">
      <c r="A551">
        <f t="shared" si="111"/>
        <v>523</v>
      </c>
      <c r="B551">
        <f t="shared" ca="1" si="112"/>
        <v>0.38604268077590675</v>
      </c>
      <c r="C551">
        <f t="shared" ca="1" si="112"/>
        <v>0.70148516632237579</v>
      </c>
      <c r="D551">
        <f t="shared" ca="1" si="112"/>
        <v>0.34067834934140118</v>
      </c>
      <c r="E551">
        <f t="shared" ca="1" si="112"/>
        <v>0.53771019070851689</v>
      </c>
      <c r="F551">
        <f t="shared" ca="1" si="101"/>
        <v>1.1849026602059514E-6</v>
      </c>
      <c r="G551">
        <f t="shared" ca="1" si="104"/>
        <v>5.0581528763658326E-12</v>
      </c>
      <c r="H551">
        <f t="shared" ca="1" si="102"/>
        <v>2.4481459921610621E-9</v>
      </c>
      <c r="I551">
        <f t="shared" ca="1" si="103"/>
        <v>5.7349288753968193E-4</v>
      </c>
      <c r="K551">
        <f t="shared" ca="1" si="113"/>
        <v>1.4367006085100822E-4</v>
      </c>
      <c r="M551">
        <f t="shared" ca="1" si="110"/>
        <v>2660976.732627939</v>
      </c>
      <c r="N551">
        <f t="shared" ca="1" si="110"/>
        <v>41372.613844641113</v>
      </c>
      <c r="O551">
        <f t="shared" ca="1" si="110"/>
        <v>478905.13122568239</v>
      </c>
      <c r="P551">
        <f t="shared" ca="1" si="109"/>
        <v>5878266.9132036315</v>
      </c>
      <c r="Q551">
        <f t="shared" ca="1" si="105"/>
        <v>2716759.5829287698</v>
      </c>
      <c r="R551">
        <f t="shared" ca="1" si="106"/>
        <v>44311.870043334107</v>
      </c>
      <c r="S551">
        <f t="shared" ca="1" si="107"/>
        <v>488860.59149516694</v>
      </c>
      <c r="T551">
        <f t="shared" ca="1" si="108"/>
        <v>6078369.8579036091</v>
      </c>
    </row>
    <row r="552" spans="1:20" x14ac:dyDescent="0.2">
      <c r="A552">
        <f t="shared" si="111"/>
        <v>524</v>
      </c>
      <c r="B552">
        <f t="shared" ca="1" si="112"/>
        <v>0.1662807003985407</v>
      </c>
      <c r="C552">
        <f t="shared" ca="1" si="112"/>
        <v>0.46717029683469558</v>
      </c>
      <c r="D552">
        <f t="shared" ca="1" si="112"/>
        <v>0.51363372533334761</v>
      </c>
      <c r="E552">
        <f t="shared" ca="1" si="112"/>
        <v>0.53053043282392764</v>
      </c>
      <c r="F552">
        <f t="shared" ca="1" si="101"/>
        <v>1.3033929262265466E-6</v>
      </c>
      <c r="G552">
        <f t="shared" ca="1" si="104"/>
        <v>5.563968164002416E-12</v>
      </c>
      <c r="H552">
        <f t="shared" ca="1" si="102"/>
        <v>2.6929605913771686E-9</v>
      </c>
      <c r="I552">
        <f t="shared" ca="1" si="103"/>
        <v>6.308421762936502E-4</v>
      </c>
      <c r="K552">
        <f t="shared" ca="1" si="113"/>
        <v>1.5803706693610906E-4</v>
      </c>
      <c r="M552">
        <f t="shared" ca="1" si="110"/>
        <v>2796814.7117743776</v>
      </c>
      <c r="N552">
        <f t="shared" ca="1" si="110"/>
        <v>43588.207346807816</v>
      </c>
      <c r="O552">
        <f t="shared" ca="1" si="110"/>
        <v>503348.16080044076</v>
      </c>
      <c r="P552">
        <f t="shared" ca="1" si="109"/>
        <v>6182185.4060988119</v>
      </c>
      <c r="Q552">
        <f t="shared" ca="1" si="105"/>
        <v>2852597.5620752084</v>
      </c>
      <c r="R552">
        <f t="shared" ca="1" si="106"/>
        <v>46527.463545500817</v>
      </c>
      <c r="S552">
        <f t="shared" ca="1" si="107"/>
        <v>513303.62106992526</v>
      </c>
      <c r="T552">
        <f t="shared" ca="1" si="108"/>
        <v>6382288.3507987903</v>
      </c>
    </row>
    <row r="553" spans="1:20" x14ac:dyDescent="0.2">
      <c r="A553">
        <f t="shared" si="111"/>
        <v>525</v>
      </c>
      <c r="B553">
        <f t="shared" ca="1" si="112"/>
        <v>0.93622008014797409</v>
      </c>
      <c r="C553">
        <f t="shared" ca="1" si="112"/>
        <v>0.73998097532028706</v>
      </c>
      <c r="D553">
        <f t="shared" ca="1" si="112"/>
        <v>0.78215985781086861</v>
      </c>
      <c r="E553">
        <f t="shared" ca="1" si="112"/>
        <v>0.79026619405853016</v>
      </c>
      <c r="F553">
        <f t="shared" ca="1" si="101"/>
        <v>1.4337322188492015E-6</v>
      </c>
      <c r="G553">
        <f t="shared" ca="1" si="104"/>
        <v>6.1203649804026579E-12</v>
      </c>
      <c r="H553">
        <f t="shared" ca="1" si="102"/>
        <v>2.9622566505148858E-9</v>
      </c>
      <c r="I553">
        <f t="shared" ca="1" si="103"/>
        <v>6.9392639392301528E-4</v>
      </c>
      <c r="K553">
        <f t="shared" ca="1" si="113"/>
        <v>1.7384077362971999E-4</v>
      </c>
      <c r="M553">
        <f t="shared" ca="1" si="110"/>
        <v>2939444.5898781382</v>
      </c>
      <c r="N553">
        <f t="shared" ca="1" si="110"/>
        <v>45914.580524082856</v>
      </c>
      <c r="O553">
        <f t="shared" ca="1" si="110"/>
        <v>529013.34185393702</v>
      </c>
      <c r="P553">
        <f t="shared" ca="1" si="109"/>
        <v>6501299.8236387512</v>
      </c>
      <c r="Q553">
        <f t="shared" ca="1" si="105"/>
        <v>2995227.4401789689</v>
      </c>
      <c r="R553">
        <f t="shared" ca="1" si="106"/>
        <v>48853.836722775864</v>
      </c>
      <c r="S553">
        <f t="shared" ca="1" si="107"/>
        <v>538968.80212342145</v>
      </c>
      <c r="T553">
        <f t="shared" ca="1" si="108"/>
        <v>6701402.7683387306</v>
      </c>
    </row>
    <row r="554" spans="1:20" x14ac:dyDescent="0.2">
      <c r="A554">
        <f t="shared" si="111"/>
        <v>526</v>
      </c>
      <c r="B554">
        <f t="shared" ca="1" si="112"/>
        <v>9.6195948078596882E-2</v>
      </c>
      <c r="C554">
        <f t="shared" ca="1" si="112"/>
        <v>8.9160898886025075E-2</v>
      </c>
      <c r="D554">
        <f t="shared" ca="1" si="112"/>
        <v>0.67322849093416492</v>
      </c>
      <c r="E554">
        <f t="shared" ca="1" si="112"/>
        <v>0.67376586573860009</v>
      </c>
      <c r="F554">
        <f t="shared" ca="1" si="101"/>
        <v>1.5771054407341217E-6</v>
      </c>
      <c r="G554">
        <f t="shared" ca="1" si="104"/>
        <v>6.7324014784429243E-12</v>
      </c>
      <c r="H554">
        <f t="shared" ca="1" si="102"/>
        <v>3.2584823155663749E-9</v>
      </c>
      <c r="I554">
        <f t="shared" ca="1" si="103"/>
        <v>7.6331903331531691E-4</v>
      </c>
      <c r="K554">
        <f t="shared" ca="1" si="113"/>
        <v>1.9122485099269202E-4</v>
      </c>
      <c r="M554">
        <f t="shared" ca="1" si="110"/>
        <v>3089205.9618870867</v>
      </c>
      <c r="N554">
        <f t="shared" ca="1" si="110"/>
        <v>48357.27236022165</v>
      </c>
      <c r="O554">
        <f t="shared" ca="1" si="110"/>
        <v>555961.78196010808</v>
      </c>
      <c r="P554">
        <f t="shared" ca="1" si="109"/>
        <v>6836369.9620556878</v>
      </c>
      <c r="Q554">
        <f t="shared" ca="1" si="105"/>
        <v>3144988.8121879175</v>
      </c>
      <c r="R554">
        <f t="shared" ca="1" si="106"/>
        <v>51296.528558914659</v>
      </c>
      <c r="S554">
        <f t="shared" ca="1" si="107"/>
        <v>565917.24222959264</v>
      </c>
      <c r="T554">
        <f t="shared" ca="1" si="108"/>
        <v>7036472.9067556672</v>
      </c>
    </row>
    <row r="555" spans="1:20" x14ac:dyDescent="0.2">
      <c r="A555">
        <f t="shared" si="111"/>
        <v>527</v>
      </c>
      <c r="B555">
        <f t="shared" ca="1" si="112"/>
        <v>0.35724279589339702</v>
      </c>
      <c r="C555">
        <f t="shared" ca="1" si="112"/>
        <v>0.46342551280365496</v>
      </c>
      <c r="D555">
        <f t="shared" ca="1" si="112"/>
        <v>0.10949942432120774</v>
      </c>
      <c r="E555">
        <f t="shared" ca="1" si="112"/>
        <v>0.11816786969143744</v>
      </c>
      <c r="F555">
        <f t="shared" ca="1" si="101"/>
        <v>1.734815984807534E-6</v>
      </c>
      <c r="G555">
        <f t="shared" ca="1" si="104"/>
        <v>7.4056416262872179E-12</v>
      </c>
      <c r="H555">
        <f t="shared" ca="1" si="102"/>
        <v>3.5843305471230128E-9</v>
      </c>
      <c r="I555">
        <f t="shared" ca="1" si="103"/>
        <v>8.3965093664684868E-4</v>
      </c>
      <c r="K555">
        <f t="shared" ca="1" si="113"/>
        <v>2.1034733609196125E-4</v>
      </c>
      <c r="M555">
        <f t="shared" ca="1" si="110"/>
        <v>3246455.4024964827</v>
      </c>
      <c r="N555">
        <f t="shared" ca="1" si="110"/>
        <v>50922.098788167386</v>
      </c>
      <c r="O555">
        <f t="shared" ca="1" si="110"/>
        <v>584257.64407158771</v>
      </c>
      <c r="P555">
        <f t="shared" ca="1" si="109"/>
        <v>7188193.6073934715</v>
      </c>
      <c r="Q555">
        <f t="shared" ca="1" si="105"/>
        <v>3302238.2527973135</v>
      </c>
      <c r="R555">
        <f t="shared" ca="1" si="106"/>
        <v>53861.354986860395</v>
      </c>
      <c r="S555">
        <f t="shared" ca="1" si="107"/>
        <v>594213.10434107238</v>
      </c>
      <c r="T555">
        <f t="shared" ca="1" si="108"/>
        <v>7388296.5520934509</v>
      </c>
    </row>
    <row r="556" spans="1:20" x14ac:dyDescent="0.2">
      <c r="A556">
        <f t="shared" si="111"/>
        <v>528</v>
      </c>
      <c r="B556">
        <f t="shared" ca="1" si="112"/>
        <v>0.78495974193119278</v>
      </c>
      <c r="C556">
        <f t="shared" ca="1" si="112"/>
        <v>0.89517754205411471</v>
      </c>
      <c r="D556">
        <f t="shared" ca="1" si="112"/>
        <v>0.40239081134670029</v>
      </c>
      <c r="E556">
        <f t="shared" ca="1" si="112"/>
        <v>0.49273880881272547</v>
      </c>
      <c r="F556">
        <f t="shared" ref="F556:F619" ca="1" si="114">IF(B556&lt;$B$3,$C$3*F555,$D$3*F555)</f>
        <v>1.9082975832882875E-6</v>
      </c>
      <c r="G556">
        <f t="shared" ca="1" si="104"/>
        <v>8.1462057889159408E-12</v>
      </c>
      <c r="H556">
        <f t="shared" ref="H556:H619" ca="1" si="115">IF(D556&lt;$B$3,$C$3*H555,$D$3*H555)</f>
        <v>3.9427636018353145E-9</v>
      </c>
      <c r="I556">
        <f t="shared" ref="I556:I619" ca="1" si="116">IF(E556&lt;$B$3,$C$3*I555,$D$3*I555)</f>
        <v>9.236160303115336E-4</v>
      </c>
      <c r="K556">
        <f t="shared" ca="1" si="113"/>
        <v>2.3138206970115739E-4</v>
      </c>
      <c r="M556">
        <f t="shared" ca="1" si="110"/>
        <v>3411567.3151363484</v>
      </c>
      <c r="N556">
        <f t="shared" ca="1" si="110"/>
        <v>53615.166537510406</v>
      </c>
      <c r="O556">
        <f t="shared" ca="1" si="110"/>
        <v>613968.29928864131</v>
      </c>
      <c r="P556">
        <f t="shared" ca="1" si="109"/>
        <v>7557608.4349981444</v>
      </c>
      <c r="Q556">
        <f t="shared" ca="1" si="105"/>
        <v>3467350.1654371796</v>
      </c>
      <c r="R556">
        <f t="shared" ca="1" si="106"/>
        <v>56554.422736203422</v>
      </c>
      <c r="S556">
        <f t="shared" ca="1" si="107"/>
        <v>623923.7595581261</v>
      </c>
      <c r="T556">
        <f t="shared" ca="1" si="108"/>
        <v>7757711.3796981238</v>
      </c>
    </row>
    <row r="557" spans="1:20" x14ac:dyDescent="0.2">
      <c r="A557">
        <f t="shared" si="111"/>
        <v>529</v>
      </c>
      <c r="B557">
        <f t="shared" ca="1" si="112"/>
        <v>0.3337081306066596</v>
      </c>
      <c r="C557">
        <f t="shared" ca="1" si="112"/>
        <v>0.60409289059352667</v>
      </c>
      <c r="D557">
        <f t="shared" ca="1" si="112"/>
        <v>1.0668291416980669E-2</v>
      </c>
      <c r="E557">
        <f t="shared" ca="1" si="112"/>
        <v>0.99606825896108975</v>
      </c>
      <c r="F557">
        <f t="shared" ca="1" si="114"/>
        <v>2.0991273416171164E-6</v>
      </c>
      <c r="G557">
        <f t="shared" ref="G557:G620" ca="1" si="117">IF(C557&lt;$B$3,$C$3*G556,$D$3*G556)</f>
        <v>8.9608263678075356E-12</v>
      </c>
      <c r="H557">
        <f t="shared" ca="1" si="115"/>
        <v>4.3370399620188463E-9</v>
      </c>
      <c r="I557">
        <f t="shared" ca="1" si="116"/>
        <v>4.6180801515576683E-5</v>
      </c>
      <c r="K557">
        <f t="shared" ca="1" si="113"/>
        <v>1.2071068714495547E-5</v>
      </c>
      <c r="M557">
        <f t="shared" ca="1" si="110"/>
        <v>3584934.8234082074</v>
      </c>
      <c r="N557">
        <f t="shared" ca="1" si="110"/>
        <v>56442.887674320576</v>
      </c>
      <c r="O557">
        <f t="shared" ca="1" si="110"/>
        <v>645164.48726654763</v>
      </c>
      <c r="P557">
        <f t="shared" ca="1" si="109"/>
        <v>3778804.2174990722</v>
      </c>
      <c r="Q557">
        <f t="shared" ca="1" si="105"/>
        <v>3640717.6737090386</v>
      </c>
      <c r="R557">
        <f t="shared" ca="1" si="106"/>
        <v>59382.1438730136</v>
      </c>
      <c r="S557">
        <f t="shared" ca="1" si="107"/>
        <v>655119.94753603241</v>
      </c>
      <c r="T557">
        <f t="shared" ca="1" si="108"/>
        <v>4166689.7864839784</v>
      </c>
    </row>
    <row r="558" spans="1:20" x14ac:dyDescent="0.2">
      <c r="A558">
        <f t="shared" si="111"/>
        <v>530</v>
      </c>
      <c r="B558">
        <f t="shared" ca="1" si="112"/>
        <v>0.68779525145701725</v>
      </c>
      <c r="C558">
        <f t="shared" ca="1" si="112"/>
        <v>0.65827016811801964</v>
      </c>
      <c r="D558">
        <f t="shared" ca="1" si="112"/>
        <v>0.46331378236962284</v>
      </c>
      <c r="E558">
        <f t="shared" ca="1" si="112"/>
        <v>0.48614868708048409</v>
      </c>
      <c r="F558">
        <f t="shared" ca="1" si="114"/>
        <v>2.3090400757788282E-6</v>
      </c>
      <c r="G558">
        <f t="shared" ca="1" si="117"/>
        <v>9.8569090045882898E-12</v>
      </c>
      <c r="H558">
        <f t="shared" ca="1" si="115"/>
        <v>4.7707439582207315E-9</v>
      </c>
      <c r="I558">
        <f t="shared" ca="1" si="116"/>
        <v>5.0798881667134358E-5</v>
      </c>
      <c r="K558">
        <f t="shared" ca="1" si="113"/>
        <v>1.3278175585945103E-5</v>
      </c>
      <c r="M558">
        <f t="shared" ca="1" si="110"/>
        <v>3766970.7070936593</v>
      </c>
      <c r="N558">
        <f t="shared" ca="1" si="110"/>
        <v>59411.994867971254</v>
      </c>
      <c r="O558">
        <f t="shared" ca="1" si="110"/>
        <v>677920.48464334919</v>
      </c>
      <c r="P558">
        <f t="shared" ca="1" si="109"/>
        <v>3987138.7068232712</v>
      </c>
      <c r="Q558">
        <f t="shared" ca="1" si="105"/>
        <v>3822753.557394491</v>
      </c>
      <c r="R558">
        <f t="shared" ca="1" si="106"/>
        <v>62351.251066664285</v>
      </c>
      <c r="S558">
        <f t="shared" ca="1" si="107"/>
        <v>687875.94491283409</v>
      </c>
      <c r="T558">
        <f t="shared" ca="1" si="108"/>
        <v>4375024.2758081779</v>
      </c>
    </row>
    <row r="559" spans="1:20" x14ac:dyDescent="0.2">
      <c r="A559">
        <f t="shared" si="111"/>
        <v>531</v>
      </c>
      <c r="B559">
        <f t="shared" ca="1" si="112"/>
        <v>0.24433195999836199</v>
      </c>
      <c r="C559">
        <f t="shared" ca="1" si="112"/>
        <v>0.808942905843267</v>
      </c>
      <c r="D559">
        <f t="shared" ca="1" si="112"/>
        <v>0.65964693054077594</v>
      </c>
      <c r="E559">
        <f t="shared" ca="1" si="112"/>
        <v>9.790675292329043E-2</v>
      </c>
      <c r="F559">
        <f t="shared" ca="1" si="114"/>
        <v>2.5399440833567114E-6</v>
      </c>
      <c r="G559">
        <f t="shared" ca="1" si="117"/>
        <v>1.084259990504712E-11</v>
      </c>
      <c r="H559">
        <f t="shared" ca="1" si="115"/>
        <v>5.2478183540428048E-9</v>
      </c>
      <c r="I559">
        <f t="shared" ca="1" si="116"/>
        <v>5.5878769833847795E-5</v>
      </c>
      <c r="K559">
        <f t="shared" ca="1" si="113"/>
        <v>1.4605993144539613E-5</v>
      </c>
      <c r="M559">
        <f t="shared" ca="1" si="110"/>
        <v>3958108.3849633839</v>
      </c>
      <c r="N559">
        <f t="shared" ca="1" si="110"/>
        <v>62529.557421304467</v>
      </c>
      <c r="O559">
        <f t="shared" ca="1" si="110"/>
        <v>712314.2818889909</v>
      </c>
      <c r="P559">
        <f t="shared" ca="1" si="109"/>
        <v>4205889.92061368</v>
      </c>
      <c r="Q559">
        <f t="shared" ca="1" si="105"/>
        <v>4013891.2352642161</v>
      </c>
      <c r="R559">
        <f t="shared" ca="1" si="106"/>
        <v>65468.813619997505</v>
      </c>
      <c r="S559">
        <f t="shared" ca="1" si="107"/>
        <v>722269.74215847591</v>
      </c>
      <c r="T559">
        <f t="shared" ca="1" si="108"/>
        <v>4593775.4895985872</v>
      </c>
    </row>
    <row r="560" spans="1:20" x14ac:dyDescent="0.2">
      <c r="A560">
        <f t="shared" si="111"/>
        <v>532</v>
      </c>
      <c r="B560">
        <f t="shared" ca="1" si="112"/>
        <v>0.45025719987351154</v>
      </c>
      <c r="C560">
        <f t="shared" ca="1" si="112"/>
        <v>0.46979692360258718</v>
      </c>
      <c r="D560">
        <f t="shared" ca="1" si="112"/>
        <v>0.38715203466874737</v>
      </c>
      <c r="E560">
        <f t="shared" ca="1" si="112"/>
        <v>0.84239528090762328</v>
      </c>
      <c r="F560">
        <f t="shared" ca="1" si="114"/>
        <v>2.7939384916923825E-6</v>
      </c>
      <c r="G560">
        <f t="shared" ca="1" si="117"/>
        <v>1.1926859895551832E-11</v>
      </c>
      <c r="H560">
        <f t="shared" ca="1" si="115"/>
        <v>5.7726001894470859E-9</v>
      </c>
      <c r="I560">
        <f t="shared" ca="1" si="116"/>
        <v>6.1466646817232584E-5</v>
      </c>
      <c r="K560">
        <f t="shared" ca="1" si="113"/>
        <v>1.6066592458993579E-5</v>
      </c>
      <c r="M560">
        <f t="shared" ca="1" si="110"/>
        <v>4158802.9467265946</v>
      </c>
      <c r="N560">
        <f t="shared" ca="1" si="110"/>
        <v>65802.998102304336</v>
      </c>
      <c r="O560">
        <f t="shared" ca="1" si="110"/>
        <v>748427.76899691473</v>
      </c>
      <c r="P560">
        <f t="shared" ca="1" si="109"/>
        <v>4435578.6950936094</v>
      </c>
      <c r="Q560">
        <f t="shared" ca="1" si="105"/>
        <v>4214585.7970274268</v>
      </c>
      <c r="R560">
        <f t="shared" ca="1" si="106"/>
        <v>68742.254300997389</v>
      </c>
      <c r="S560">
        <f t="shared" ca="1" si="107"/>
        <v>758383.22926639975</v>
      </c>
      <c r="T560">
        <f t="shared" ca="1" si="108"/>
        <v>4823464.2640785165</v>
      </c>
    </row>
    <row r="561" spans="1:20" x14ac:dyDescent="0.2">
      <c r="A561">
        <f t="shared" si="111"/>
        <v>533</v>
      </c>
      <c r="B561">
        <f t="shared" ca="1" si="112"/>
        <v>0.17462450424256259</v>
      </c>
      <c r="C561">
        <f t="shared" ca="1" si="112"/>
        <v>0.28332013497668984</v>
      </c>
      <c r="D561">
        <f t="shared" ca="1" si="112"/>
        <v>2.5084141949232586E-2</v>
      </c>
      <c r="E561">
        <f t="shared" ca="1" si="112"/>
        <v>0.726483797077212</v>
      </c>
      <c r="F561">
        <f t="shared" ca="1" si="114"/>
        <v>3.0733323408616208E-6</v>
      </c>
      <c r="G561">
        <f t="shared" ca="1" si="117"/>
        <v>1.3119545885107017E-11</v>
      </c>
      <c r="H561">
        <f t="shared" ca="1" si="115"/>
        <v>6.3498602083917952E-9</v>
      </c>
      <c r="I561">
        <f t="shared" ca="1" si="116"/>
        <v>6.7613311498955852E-5</v>
      </c>
      <c r="K561">
        <f t="shared" ca="1" si="113"/>
        <v>1.7673251704892936E-5</v>
      </c>
      <c r="M561">
        <f t="shared" ca="1" si="110"/>
        <v>4369532.2365779663</v>
      </c>
      <c r="N561">
        <f t="shared" ca="1" si="110"/>
        <v>69240.110817354202</v>
      </c>
      <c r="O561">
        <f t="shared" ca="1" si="110"/>
        <v>786346.93046023475</v>
      </c>
      <c r="P561">
        <f t="shared" ca="1" si="109"/>
        <v>4676751.908297535</v>
      </c>
      <c r="Q561">
        <f t="shared" ca="1" si="105"/>
        <v>4425315.0868787989</v>
      </c>
      <c r="R561">
        <f t="shared" ca="1" si="106"/>
        <v>72179.367016047268</v>
      </c>
      <c r="S561">
        <f t="shared" ca="1" si="107"/>
        <v>796302.39072971977</v>
      </c>
      <c r="T561">
        <f t="shared" ca="1" si="108"/>
        <v>5064637.4772824431</v>
      </c>
    </row>
    <row r="562" spans="1:20" x14ac:dyDescent="0.2">
      <c r="A562">
        <f t="shared" si="111"/>
        <v>534</v>
      </c>
      <c r="B562">
        <f t="shared" ca="1" si="112"/>
        <v>0.49203085991645013</v>
      </c>
      <c r="C562">
        <f t="shared" ca="1" si="112"/>
        <v>2.712446708306282E-3</v>
      </c>
      <c r="D562">
        <f t="shared" ca="1" si="112"/>
        <v>0.17868155140810538</v>
      </c>
      <c r="E562">
        <f t="shared" ca="1" si="112"/>
        <v>0.93284170598365956</v>
      </c>
      <c r="F562">
        <f t="shared" ca="1" si="114"/>
        <v>3.3806655749477832E-6</v>
      </c>
      <c r="G562">
        <f t="shared" ca="1" si="117"/>
        <v>1.443150047361772E-11</v>
      </c>
      <c r="H562">
        <f t="shared" ca="1" si="115"/>
        <v>6.9848462292309754E-9</v>
      </c>
      <c r="I562">
        <f t="shared" ca="1" si="116"/>
        <v>7.4374642648851442E-5</v>
      </c>
      <c r="K562">
        <f t="shared" ca="1" si="113"/>
        <v>1.9440576875382231E-5</v>
      </c>
      <c r="M562">
        <f t="shared" ca="1" si="110"/>
        <v>4590797.9909219062</v>
      </c>
      <c r="N562">
        <f t="shared" ca="1" si="110"/>
        <v>72849.079168156561</v>
      </c>
      <c r="O562">
        <f t="shared" ca="1" si="110"/>
        <v>826162.04999672074</v>
      </c>
      <c r="P562">
        <f t="shared" ca="1" si="109"/>
        <v>4929983.7821616568</v>
      </c>
      <c r="Q562">
        <f t="shared" ref="Q562:Q625" ca="1" si="118">IF(B562&lt;$B$3,$C$3*Q561-$B$5*Q561,$D$3*Q561+$C$5*M561)</f>
        <v>4646580.8412227388</v>
      </c>
      <c r="R562">
        <f t="shared" ref="R562:R625" ca="1" si="119">IF(C562&lt;$B$3,$C$3*R561-$B$5*R561,$D$3*R561+$C$5*N561)</f>
        <v>75788.335366849642</v>
      </c>
      <c r="S562">
        <f t="shared" ref="S562:S625" ca="1" si="120">IF(D562&lt;$B$3,$C$3*S561-$B$5*S561,$D$3*S561+$C$5*O561)</f>
        <v>836117.51026620588</v>
      </c>
      <c r="T562">
        <f t="shared" ref="T562:T625" ca="1" si="121">IF(E562&lt;$B$3,$C$3*T561-$B$5*T561,$D$3*T561+$C$5*P561)</f>
        <v>5317869.3511465658</v>
      </c>
    </row>
    <row r="563" spans="1:20" x14ac:dyDescent="0.2">
      <c r="A563">
        <f t="shared" si="111"/>
        <v>535</v>
      </c>
      <c r="B563">
        <f t="shared" ca="1" si="112"/>
        <v>0.32620833348267619</v>
      </c>
      <c r="C563">
        <f t="shared" ca="1" si="112"/>
        <v>0.59003373889375599</v>
      </c>
      <c r="D563">
        <f t="shared" ca="1" si="112"/>
        <v>0.23804352641357929</v>
      </c>
      <c r="E563">
        <f t="shared" ca="1" si="112"/>
        <v>0.93237846863531604</v>
      </c>
      <c r="F563">
        <f t="shared" ca="1" si="114"/>
        <v>3.7187321324425618E-6</v>
      </c>
      <c r="G563">
        <f t="shared" ca="1" si="117"/>
        <v>1.5874650520979493E-11</v>
      </c>
      <c r="H563">
        <f t="shared" ca="1" si="115"/>
        <v>7.6833308521540731E-9</v>
      </c>
      <c r="I563">
        <f t="shared" ca="1" si="116"/>
        <v>8.1812106913736594E-5</v>
      </c>
      <c r="K563">
        <f t="shared" ca="1" si="113"/>
        <v>2.1384634562920456E-5</v>
      </c>
      <c r="M563">
        <f t="shared" ca="1" si="110"/>
        <v>4823127.0329830432</v>
      </c>
      <c r="N563">
        <f t="shared" ca="1" si="110"/>
        <v>76638.495936499035</v>
      </c>
      <c r="O563">
        <f t="shared" ca="1" si="110"/>
        <v>867967.92551003105</v>
      </c>
      <c r="P563">
        <f t="shared" ca="1" si="109"/>
        <v>5195877.2497189846</v>
      </c>
      <c r="Q563">
        <f t="shared" ca="1" si="118"/>
        <v>4878909.8832838759</v>
      </c>
      <c r="R563">
        <f t="shared" ca="1" si="119"/>
        <v>79577.752135192131</v>
      </c>
      <c r="S563">
        <f t="shared" ca="1" si="120"/>
        <v>877923.38577951619</v>
      </c>
      <c r="T563">
        <f t="shared" ca="1" si="121"/>
        <v>5583762.8187038954</v>
      </c>
    </row>
    <row r="564" spans="1:20" x14ac:dyDescent="0.2">
      <c r="A564">
        <f t="shared" si="111"/>
        <v>536</v>
      </c>
      <c r="B564">
        <f t="shared" ca="1" si="112"/>
        <v>0.95394682573100409</v>
      </c>
      <c r="C564">
        <f t="shared" ca="1" si="112"/>
        <v>0.9668142703217445</v>
      </c>
      <c r="D564">
        <f t="shared" ca="1" si="112"/>
        <v>0.81298323165242314</v>
      </c>
      <c r="E564">
        <f t="shared" ca="1" si="112"/>
        <v>0.950997729165317</v>
      </c>
      <c r="F564">
        <f t="shared" ca="1" si="114"/>
        <v>1.859366066221281E-7</v>
      </c>
      <c r="G564">
        <f t="shared" ca="1" si="117"/>
        <v>7.9373252604897471E-13</v>
      </c>
      <c r="H564">
        <f t="shared" ca="1" si="115"/>
        <v>8.4516639373694812E-9</v>
      </c>
      <c r="I564">
        <f t="shared" ca="1" si="116"/>
        <v>4.0906053456868299E-6</v>
      </c>
      <c r="K564">
        <f t="shared" ca="1" si="113"/>
        <v>1.0712486024947133E-6</v>
      </c>
      <c r="M564">
        <f t="shared" ca="1" si="110"/>
        <v>2411563.5164915216</v>
      </c>
      <c r="N564">
        <f t="shared" ca="1" si="110"/>
        <v>38319.247968249518</v>
      </c>
      <c r="O564">
        <f t="shared" ca="1" si="110"/>
        <v>911864.09479900682</v>
      </c>
      <c r="P564">
        <f t="shared" ca="1" si="109"/>
        <v>2597938.6248594923</v>
      </c>
      <c r="Q564">
        <f t="shared" ca="1" si="118"/>
        <v>2655509.0106557156</v>
      </c>
      <c r="R564">
        <f t="shared" ca="1" si="119"/>
        <v>42298.135575009124</v>
      </c>
      <c r="S564">
        <f t="shared" ca="1" si="120"/>
        <v>921819.55506849207</v>
      </c>
      <c r="T564">
        <f t="shared" ca="1" si="121"/>
        <v>2877126.765794687</v>
      </c>
    </row>
    <row r="565" spans="1:20" x14ac:dyDescent="0.2">
      <c r="A565">
        <f t="shared" si="111"/>
        <v>537</v>
      </c>
      <c r="B565">
        <f t="shared" ca="1" si="112"/>
        <v>0.71633602256583018</v>
      </c>
      <c r="C565">
        <f t="shared" ca="1" si="112"/>
        <v>0.26081938848386044</v>
      </c>
      <c r="D565">
        <f t="shared" ca="1" si="112"/>
        <v>0.41189010892706435</v>
      </c>
      <c r="E565">
        <f t="shared" ca="1" si="112"/>
        <v>0.88767547626578946</v>
      </c>
      <c r="F565">
        <f t="shared" ca="1" si="114"/>
        <v>2.0453026728434092E-7</v>
      </c>
      <c r="G565">
        <f t="shared" ca="1" si="117"/>
        <v>8.7310577865387223E-13</v>
      </c>
      <c r="H565">
        <f t="shared" ca="1" si="115"/>
        <v>9.2968303311064306E-9</v>
      </c>
      <c r="I565">
        <f t="shared" ca="1" si="116"/>
        <v>4.4996658802555136E-6</v>
      </c>
      <c r="K565">
        <f t="shared" ca="1" si="113"/>
        <v>1.1783734627441848E-6</v>
      </c>
      <c r="M565">
        <f t="shared" ca="1" si="110"/>
        <v>2544338.9670243072</v>
      </c>
      <c r="N565">
        <f t="shared" ca="1" si="110"/>
        <v>40434.154746999971</v>
      </c>
      <c r="O565">
        <f t="shared" ca="1" si="110"/>
        <v>957955.07255243137</v>
      </c>
      <c r="P565">
        <f t="shared" ca="1" si="109"/>
        <v>2741794.9631492267</v>
      </c>
      <c r="Q565">
        <f t="shared" ca="1" si="118"/>
        <v>2788284.4611885017</v>
      </c>
      <c r="R565">
        <f t="shared" ca="1" si="119"/>
        <v>44413.042353759585</v>
      </c>
      <c r="S565">
        <f t="shared" ca="1" si="120"/>
        <v>967910.53282191674</v>
      </c>
      <c r="T565">
        <f t="shared" ca="1" si="121"/>
        <v>3020983.1040844214</v>
      </c>
    </row>
    <row r="566" spans="1:20" x14ac:dyDescent="0.2">
      <c r="A566">
        <f t="shared" si="111"/>
        <v>538</v>
      </c>
      <c r="B566">
        <f t="shared" ca="1" si="112"/>
        <v>0.61374864371235849</v>
      </c>
      <c r="C566">
        <f t="shared" ca="1" si="112"/>
        <v>0.52141371985878093</v>
      </c>
      <c r="D566">
        <f t="shared" ca="1" si="112"/>
        <v>4.5365624924046499E-2</v>
      </c>
      <c r="E566">
        <f t="shared" ca="1" si="112"/>
        <v>0.19295368358907083</v>
      </c>
      <c r="F566">
        <f t="shared" ca="1" si="114"/>
        <v>2.2498329401277504E-7</v>
      </c>
      <c r="G566">
        <f t="shared" ca="1" si="117"/>
        <v>9.6041635651925959E-13</v>
      </c>
      <c r="H566">
        <f t="shared" ca="1" si="115"/>
        <v>1.0226513364217075E-8</v>
      </c>
      <c r="I566">
        <f t="shared" ca="1" si="116"/>
        <v>4.9496324682810655E-6</v>
      </c>
      <c r="K566">
        <f t="shared" ca="1" si="113"/>
        <v>1.2962108090186035E-6</v>
      </c>
      <c r="M566">
        <f t="shared" ca="1" si="110"/>
        <v>2683753.1900837324</v>
      </c>
      <c r="N566">
        <f t="shared" ca="1" si="110"/>
        <v>42654.806864687947</v>
      </c>
      <c r="O566">
        <f t="shared" ca="1" si="110"/>
        <v>1006350.5991935272</v>
      </c>
      <c r="P566">
        <f t="shared" ca="1" si="109"/>
        <v>2892844.1183534479</v>
      </c>
      <c r="Q566">
        <f t="shared" ca="1" si="118"/>
        <v>2927698.6842479268</v>
      </c>
      <c r="R566">
        <f t="shared" ca="1" si="119"/>
        <v>46633.694471447569</v>
      </c>
      <c r="S566">
        <f t="shared" ca="1" si="120"/>
        <v>1016306.0594630126</v>
      </c>
      <c r="T566">
        <f t="shared" ca="1" si="121"/>
        <v>3172032.2592886426</v>
      </c>
    </row>
    <row r="567" spans="1:20" x14ac:dyDescent="0.2">
      <c r="A567">
        <f t="shared" si="111"/>
        <v>539</v>
      </c>
      <c r="B567">
        <f t="shared" ca="1" si="112"/>
        <v>0.30062349341071959</v>
      </c>
      <c r="C567">
        <f t="shared" ca="1" si="112"/>
        <v>0.60529270737326546</v>
      </c>
      <c r="D567">
        <f t="shared" ca="1" si="112"/>
        <v>0.59283423029593041</v>
      </c>
      <c r="E567">
        <f t="shared" ca="1" si="112"/>
        <v>9.4014787327602933E-2</v>
      </c>
      <c r="F567">
        <f t="shared" ca="1" si="114"/>
        <v>2.4748162341405258E-7</v>
      </c>
      <c r="G567">
        <f t="shared" ca="1" si="117"/>
        <v>1.0564579921711856E-12</v>
      </c>
      <c r="H567">
        <f t="shared" ca="1" si="115"/>
        <v>1.1249164700638784E-8</v>
      </c>
      <c r="I567">
        <f t="shared" ca="1" si="116"/>
        <v>5.4445957151091725E-6</v>
      </c>
      <c r="K567">
        <f t="shared" ca="1" si="113"/>
        <v>1.4258318899204641E-6</v>
      </c>
      <c r="M567">
        <f t="shared" ca="1" si="110"/>
        <v>2830138.1242961287</v>
      </c>
      <c r="N567">
        <f t="shared" ca="1" si="110"/>
        <v>44986.491588260324</v>
      </c>
      <c r="O567">
        <f t="shared" ca="1" si="110"/>
        <v>1057165.9021666779</v>
      </c>
      <c r="P567">
        <f t="shared" ca="1" si="110"/>
        <v>3051445.7313178801</v>
      </c>
      <c r="Q567">
        <f t="shared" ca="1" si="118"/>
        <v>3074083.6184603232</v>
      </c>
      <c r="R567">
        <f t="shared" ca="1" si="119"/>
        <v>48965.379195019952</v>
      </c>
      <c r="S567">
        <f t="shared" ca="1" si="120"/>
        <v>1067121.3624361632</v>
      </c>
      <c r="T567">
        <f t="shared" ca="1" si="121"/>
        <v>3330633.8722530748</v>
      </c>
    </row>
    <row r="568" spans="1:20" x14ac:dyDescent="0.2">
      <c r="A568">
        <f t="shared" si="111"/>
        <v>540</v>
      </c>
      <c r="B568">
        <f t="shared" ca="1" si="112"/>
        <v>0.77259931751902056</v>
      </c>
      <c r="C568">
        <f t="shared" ca="1" si="112"/>
        <v>0.8879473812630353</v>
      </c>
      <c r="D568">
        <f t="shared" ca="1" si="112"/>
        <v>0.77160755713846363</v>
      </c>
      <c r="E568">
        <f t="shared" ca="1" si="112"/>
        <v>0.32428167057222335</v>
      </c>
      <c r="F568">
        <f t="shared" ca="1" si="114"/>
        <v>2.7222978575545784E-7</v>
      </c>
      <c r="G568">
        <f t="shared" ca="1" si="117"/>
        <v>1.1621037913883043E-12</v>
      </c>
      <c r="H568">
        <f t="shared" ca="1" si="115"/>
        <v>1.2374081170702662E-8</v>
      </c>
      <c r="I568">
        <f t="shared" ca="1" si="116"/>
        <v>5.9890552866200906E-6</v>
      </c>
      <c r="K568">
        <f t="shared" ca="1" si="113"/>
        <v>1.5684150789125107E-6</v>
      </c>
      <c r="M568">
        <f t="shared" ref="M568:P631" ca="1" si="122">+IF(B568&lt;$B$3,$B$5*Q567+M567,(1-$C$5)*M567)</f>
        <v>2983842.305219145</v>
      </c>
      <c r="N568">
        <f t="shared" ca="1" si="122"/>
        <v>47434.76054801132</v>
      </c>
      <c r="O568">
        <f t="shared" ca="1" si="122"/>
        <v>1110521.970288486</v>
      </c>
      <c r="P568">
        <f t="shared" ca="1" si="122"/>
        <v>3217977.4249305339</v>
      </c>
      <c r="Q568">
        <f t="shared" ca="1" si="118"/>
        <v>3227787.7993833395</v>
      </c>
      <c r="R568">
        <f t="shared" ca="1" si="119"/>
        <v>51413.648154770955</v>
      </c>
      <c r="S568">
        <f t="shared" ca="1" si="120"/>
        <v>1120477.4305579716</v>
      </c>
      <c r="T568">
        <f t="shared" ca="1" si="121"/>
        <v>3497165.565865729</v>
      </c>
    </row>
    <row r="569" spans="1:20" x14ac:dyDescent="0.2">
      <c r="A569">
        <f t="shared" ref="A569:A632" si="123">+A568+1</f>
        <v>541</v>
      </c>
      <c r="B569">
        <f t="shared" ca="1" si="112"/>
        <v>0.53697834885731255</v>
      </c>
      <c r="C569">
        <f t="shared" ca="1" si="112"/>
        <v>0.13227516629569247</v>
      </c>
      <c r="D569">
        <f t="shared" ca="1" si="112"/>
        <v>0.48890334070061725</v>
      </c>
      <c r="E569">
        <f t="shared" ca="1" si="112"/>
        <v>8.7871209978391818E-2</v>
      </c>
      <c r="F569">
        <f t="shared" ca="1" si="114"/>
        <v>2.9945276433100366E-7</v>
      </c>
      <c r="G569">
        <f t="shared" ca="1" si="117"/>
        <v>1.2783141705271348E-12</v>
      </c>
      <c r="H569">
        <f t="shared" ca="1" si="115"/>
        <v>1.361148928777293E-8</v>
      </c>
      <c r="I569">
        <f t="shared" ca="1" si="116"/>
        <v>6.5879608152821002E-6</v>
      </c>
      <c r="K569">
        <f t="shared" ca="1" si="113"/>
        <v>1.7252565868037619E-6</v>
      </c>
      <c r="M569">
        <f t="shared" ca="1" si="122"/>
        <v>3145231.6951883119</v>
      </c>
      <c r="N569">
        <f t="shared" ca="1" si="122"/>
        <v>50005.442955749866</v>
      </c>
      <c r="O569">
        <f t="shared" ca="1" si="122"/>
        <v>1166545.8418163846</v>
      </c>
      <c r="P569">
        <f t="shared" ca="1" si="122"/>
        <v>3392835.7032238203</v>
      </c>
      <c r="Q569">
        <f t="shared" ca="1" si="118"/>
        <v>3389177.1893525068</v>
      </c>
      <c r="R569">
        <f t="shared" ca="1" si="119"/>
        <v>53984.330562509509</v>
      </c>
      <c r="S569">
        <f t="shared" ca="1" si="120"/>
        <v>1176501.3020858702</v>
      </c>
      <c r="T569">
        <f t="shared" ca="1" si="121"/>
        <v>3672023.8441590159</v>
      </c>
    </row>
    <row r="570" spans="1:20" x14ac:dyDescent="0.2">
      <c r="A570">
        <f t="shared" si="123"/>
        <v>542</v>
      </c>
      <c r="B570">
        <f t="shared" ca="1" si="112"/>
        <v>0.7592087592792478</v>
      </c>
      <c r="C570">
        <f t="shared" ca="1" si="112"/>
        <v>0.95697765912335298</v>
      </c>
      <c r="D570">
        <f t="shared" ca="1" si="112"/>
        <v>0.65699609832940964</v>
      </c>
      <c r="E570">
        <f t="shared" ca="1" si="112"/>
        <v>9.0108849403581437E-2</v>
      </c>
      <c r="F570">
        <f t="shared" ca="1" si="114"/>
        <v>3.2939804076410404E-7</v>
      </c>
      <c r="G570">
        <f t="shared" ca="1" si="117"/>
        <v>6.3915708526356745E-14</v>
      </c>
      <c r="H570">
        <f t="shared" ca="1" si="115"/>
        <v>1.4972638216550225E-8</v>
      </c>
      <c r="I570">
        <f t="shared" ca="1" si="116"/>
        <v>7.2467568968103108E-6</v>
      </c>
      <c r="K570">
        <f t="shared" ca="1" si="113"/>
        <v>1.8977819099266684E-6</v>
      </c>
      <c r="M570">
        <f t="shared" ca="1" si="122"/>
        <v>3314690.554655937</v>
      </c>
      <c r="N570">
        <f t="shared" ca="1" si="122"/>
        <v>25002.721477874933</v>
      </c>
      <c r="O570">
        <f t="shared" ca="1" si="122"/>
        <v>1225370.906920678</v>
      </c>
      <c r="P570">
        <f t="shared" ca="1" si="122"/>
        <v>3576436.8954317709</v>
      </c>
      <c r="Q570">
        <f t="shared" ca="1" si="118"/>
        <v>3558636.0488201324</v>
      </c>
      <c r="R570">
        <f t="shared" ca="1" si="119"/>
        <v>27701.938006000408</v>
      </c>
      <c r="S570">
        <f t="shared" ca="1" si="120"/>
        <v>1235326.3671901638</v>
      </c>
      <c r="T570">
        <f t="shared" ca="1" si="121"/>
        <v>3855625.036366967</v>
      </c>
    </row>
    <row r="571" spans="1:20" x14ac:dyDescent="0.2">
      <c r="A571">
        <f t="shared" si="123"/>
        <v>543</v>
      </c>
      <c r="B571">
        <f t="shared" ca="1" si="112"/>
        <v>0.81736803550868176</v>
      </c>
      <c r="C571">
        <f t="shared" ca="1" si="112"/>
        <v>0.3278245982915019</v>
      </c>
      <c r="D571">
        <f t="shared" ca="1" si="112"/>
        <v>0.19126367053199322</v>
      </c>
      <c r="E571">
        <f t="shared" ca="1" si="112"/>
        <v>0.64953735592301531</v>
      </c>
      <c r="F571">
        <f t="shared" ca="1" si="114"/>
        <v>3.6233784484051446E-7</v>
      </c>
      <c r="G571">
        <f t="shared" ca="1" si="117"/>
        <v>7.0307279378992429E-14</v>
      </c>
      <c r="H571">
        <f t="shared" ca="1" si="115"/>
        <v>1.6469902038205249E-8</v>
      </c>
      <c r="I571">
        <f t="shared" ca="1" si="116"/>
        <v>7.9714325864913425E-6</v>
      </c>
      <c r="K571">
        <f t="shared" ca="1" si="113"/>
        <v>2.0875601009193355E-6</v>
      </c>
      <c r="M571">
        <f t="shared" ca="1" si="122"/>
        <v>3492622.3570969435</v>
      </c>
      <c r="N571">
        <f t="shared" ca="1" si="122"/>
        <v>26387.818378174954</v>
      </c>
      <c r="O571">
        <f t="shared" ca="1" si="122"/>
        <v>1287137.2252801862</v>
      </c>
      <c r="P571">
        <f t="shared" ca="1" si="122"/>
        <v>3769218.1472501191</v>
      </c>
      <c r="Q571">
        <f t="shared" ca="1" si="118"/>
        <v>3736567.8512611394</v>
      </c>
      <c r="R571">
        <f t="shared" ca="1" si="119"/>
        <v>29087.034906300429</v>
      </c>
      <c r="S571">
        <f t="shared" ca="1" si="120"/>
        <v>1297092.6855496722</v>
      </c>
      <c r="T571">
        <f t="shared" ca="1" si="121"/>
        <v>4048406.2881853157</v>
      </c>
    </row>
    <row r="572" spans="1:20" x14ac:dyDescent="0.2">
      <c r="A572">
        <f t="shared" si="123"/>
        <v>544</v>
      </c>
      <c r="B572">
        <f t="shared" ca="1" si="112"/>
        <v>0.10796829803943564</v>
      </c>
      <c r="C572">
        <f t="shared" ca="1" si="112"/>
        <v>0.4382221319494215</v>
      </c>
      <c r="D572">
        <f t="shared" ca="1" si="112"/>
        <v>0.61842708439081984</v>
      </c>
      <c r="E572">
        <f t="shared" ca="1" si="112"/>
        <v>0.94455738942928646</v>
      </c>
      <c r="F572">
        <f t="shared" ca="1" si="114"/>
        <v>3.9857162932456596E-7</v>
      </c>
      <c r="G572">
        <f t="shared" ca="1" si="117"/>
        <v>7.7338007316891674E-14</v>
      </c>
      <c r="H572">
        <f t="shared" ca="1" si="115"/>
        <v>1.8116892242025776E-8</v>
      </c>
      <c r="I572">
        <f t="shared" ca="1" si="116"/>
        <v>8.7685758451404767E-6</v>
      </c>
      <c r="K572">
        <f t="shared" ca="1" si="113"/>
        <v>2.296316111011269E-6</v>
      </c>
      <c r="M572">
        <f t="shared" ca="1" si="122"/>
        <v>3679450.7496600007</v>
      </c>
      <c r="N572">
        <f t="shared" ca="1" si="122"/>
        <v>27842.170123489974</v>
      </c>
      <c r="O572">
        <f t="shared" ca="1" si="122"/>
        <v>1351991.8595576698</v>
      </c>
      <c r="P572">
        <f t="shared" ca="1" si="122"/>
        <v>3971638.4616593849</v>
      </c>
      <c r="Q572">
        <f t="shared" ca="1" si="118"/>
        <v>3923396.2438241965</v>
      </c>
      <c r="R572">
        <f t="shared" ca="1" si="119"/>
        <v>30541.386651615452</v>
      </c>
      <c r="S572">
        <f t="shared" ca="1" si="120"/>
        <v>1361947.3198271559</v>
      </c>
      <c r="T572">
        <f t="shared" ca="1" si="121"/>
        <v>4250826.6025945814</v>
      </c>
    </row>
    <row r="573" spans="1:20" x14ac:dyDescent="0.2">
      <c r="A573">
        <f t="shared" si="123"/>
        <v>545</v>
      </c>
      <c r="B573">
        <f t="shared" ca="1" si="112"/>
        <v>0.21808333307946159</v>
      </c>
      <c r="C573">
        <f t="shared" ca="1" si="112"/>
        <v>0.64919224427075606</v>
      </c>
      <c r="D573">
        <f t="shared" ca="1" si="112"/>
        <v>0.3532541682683058</v>
      </c>
      <c r="E573">
        <f t="shared" ca="1" si="112"/>
        <v>0.95587598918095906</v>
      </c>
      <c r="F573">
        <f t="shared" ca="1" si="114"/>
        <v>4.3842879225702257E-7</v>
      </c>
      <c r="G573">
        <f t="shared" ca="1" si="117"/>
        <v>8.5071808048580844E-14</v>
      </c>
      <c r="H573">
        <f t="shared" ca="1" si="115"/>
        <v>1.9928581466228356E-8</v>
      </c>
      <c r="I573">
        <f t="shared" ca="1" si="116"/>
        <v>4.3842879225702384E-7</v>
      </c>
      <c r="K573">
        <f t="shared" ca="1" si="113"/>
        <v>2.241965627630207E-7</v>
      </c>
      <c r="M573">
        <f t="shared" ca="1" si="122"/>
        <v>3875620.5618512104</v>
      </c>
      <c r="N573">
        <f t="shared" ca="1" si="122"/>
        <v>29369.239456070747</v>
      </c>
      <c r="O573">
        <f t="shared" ca="1" si="122"/>
        <v>1420089.2255490276</v>
      </c>
      <c r="P573">
        <f t="shared" ca="1" si="122"/>
        <v>1985819.2308296924</v>
      </c>
      <c r="Q573">
        <f t="shared" ca="1" si="118"/>
        <v>4119566.0560154067</v>
      </c>
      <c r="R573">
        <f t="shared" ca="1" si="119"/>
        <v>32068.455984196225</v>
      </c>
      <c r="S573">
        <f t="shared" ca="1" si="120"/>
        <v>1430044.6858185139</v>
      </c>
      <c r="T573">
        <f t="shared" ca="1" si="121"/>
        <v>2198360.5609594216</v>
      </c>
    </row>
    <row r="574" spans="1:20" x14ac:dyDescent="0.2">
      <c r="A574">
        <f t="shared" si="123"/>
        <v>546</v>
      </c>
      <c r="B574">
        <f t="shared" ca="1" si="112"/>
        <v>0.812385530266998</v>
      </c>
      <c r="C574">
        <f t="shared" ca="1" si="112"/>
        <v>0.33641845680027183</v>
      </c>
      <c r="D574">
        <f t="shared" ca="1" si="112"/>
        <v>0.75126397540954515</v>
      </c>
      <c r="E574">
        <f t="shared" ca="1" si="112"/>
        <v>0.96855896726773105</v>
      </c>
      <c r="F574">
        <f t="shared" ca="1" si="114"/>
        <v>4.8227167148272489E-7</v>
      </c>
      <c r="G574">
        <f t="shared" ca="1" si="117"/>
        <v>9.3578988853438936E-14</v>
      </c>
      <c r="H574">
        <f t="shared" ca="1" si="115"/>
        <v>2.1921439612851193E-8</v>
      </c>
      <c r="I574">
        <f t="shared" ca="1" si="116"/>
        <v>2.1921439612851193E-8</v>
      </c>
      <c r="K574">
        <f t="shared" ca="1" si="113"/>
        <v>1.3152866107185404E-7</v>
      </c>
      <c r="M574">
        <f t="shared" ca="1" si="122"/>
        <v>4081598.8646519808</v>
      </c>
      <c r="N574">
        <f t="shared" ca="1" si="122"/>
        <v>30972.662255280557</v>
      </c>
      <c r="O574">
        <f t="shared" ca="1" si="122"/>
        <v>1491591.4598399533</v>
      </c>
      <c r="P574">
        <f t="shared" ca="1" si="122"/>
        <v>992909.61541484622</v>
      </c>
      <c r="Q574">
        <f t="shared" ca="1" si="118"/>
        <v>4325544.3588161776</v>
      </c>
      <c r="R574">
        <f t="shared" ca="1" si="119"/>
        <v>33671.878783406042</v>
      </c>
      <c r="S574">
        <f t="shared" ca="1" si="120"/>
        <v>1501546.9201094396</v>
      </c>
      <c r="T574">
        <f t="shared" ca="1" si="121"/>
        <v>1102827.6434628172</v>
      </c>
    </row>
    <row r="575" spans="1:20" x14ac:dyDescent="0.2">
      <c r="A575">
        <f t="shared" si="123"/>
        <v>547</v>
      </c>
      <c r="B575">
        <f t="shared" ca="1" si="112"/>
        <v>0.72851228208727969</v>
      </c>
      <c r="C575">
        <f t="shared" ca="1" si="112"/>
        <v>0.75669473671344234</v>
      </c>
      <c r="D575">
        <f t="shared" ca="1" si="112"/>
        <v>0.66419452998303863</v>
      </c>
      <c r="E575">
        <f t="shared" ca="1" si="112"/>
        <v>0.21897776323197526</v>
      </c>
      <c r="F575">
        <f t="shared" ca="1" si="114"/>
        <v>5.3049883863099747E-7</v>
      </c>
      <c r="G575">
        <f t="shared" ca="1" si="117"/>
        <v>1.0293688773878284E-13</v>
      </c>
      <c r="H575">
        <f t="shared" ca="1" si="115"/>
        <v>2.4113583574136315E-8</v>
      </c>
      <c r="I575">
        <f t="shared" ca="1" si="116"/>
        <v>2.4113583574136315E-8</v>
      </c>
      <c r="K575">
        <f t="shared" ca="1" si="113"/>
        <v>1.4468152717903947E-7</v>
      </c>
      <c r="M575">
        <f t="shared" ca="1" si="122"/>
        <v>4297876.08259279</v>
      </c>
      <c r="N575">
        <f t="shared" ca="1" si="122"/>
        <v>32656.25619445086</v>
      </c>
      <c r="O575">
        <f t="shared" ca="1" si="122"/>
        <v>1566668.8058454252</v>
      </c>
      <c r="P575">
        <f t="shared" ca="1" si="122"/>
        <v>1048050.9975879871</v>
      </c>
      <c r="Q575">
        <f t="shared" ca="1" si="118"/>
        <v>4541821.5767569868</v>
      </c>
      <c r="R575">
        <f t="shared" ca="1" si="119"/>
        <v>35355.472722576349</v>
      </c>
      <c r="S575">
        <f t="shared" ca="1" si="120"/>
        <v>1576624.2661149118</v>
      </c>
      <c r="T575">
        <f t="shared" ca="1" si="121"/>
        <v>1157969.0256359582</v>
      </c>
    </row>
    <row r="576" spans="1:20" x14ac:dyDescent="0.2">
      <c r="A576">
        <f t="shared" si="123"/>
        <v>548</v>
      </c>
      <c r="B576">
        <f t="shared" ca="1" si="112"/>
        <v>0.63669303444088532</v>
      </c>
      <c r="C576">
        <f t="shared" ca="1" si="112"/>
        <v>0.15530108009085641</v>
      </c>
      <c r="D576">
        <f t="shared" ca="1" si="112"/>
        <v>0.62091179020888942</v>
      </c>
      <c r="E576">
        <f t="shared" ca="1" si="112"/>
        <v>0.15704125406724401</v>
      </c>
      <c r="F576">
        <f t="shared" ca="1" si="114"/>
        <v>5.8354872249409722E-7</v>
      </c>
      <c r="G576">
        <f t="shared" ca="1" si="117"/>
        <v>1.1323057651266114E-13</v>
      </c>
      <c r="H576">
        <f t="shared" ca="1" si="115"/>
        <v>2.652494193154995E-8</v>
      </c>
      <c r="I576">
        <f t="shared" ca="1" si="116"/>
        <v>2.652494193154995E-8</v>
      </c>
      <c r="K576">
        <f t="shared" ca="1" si="113"/>
        <v>1.591496798969434E-7</v>
      </c>
      <c r="M576">
        <f t="shared" ca="1" si="122"/>
        <v>4524967.1614306392</v>
      </c>
      <c r="N576">
        <f t="shared" ca="1" si="122"/>
        <v>34424.029830579675</v>
      </c>
      <c r="O576">
        <f t="shared" ca="1" si="122"/>
        <v>1645500.0191511707</v>
      </c>
      <c r="P576">
        <f t="shared" ca="1" si="122"/>
        <v>1105949.4488697851</v>
      </c>
      <c r="Q576">
        <f t="shared" ca="1" si="118"/>
        <v>4768912.6555948369</v>
      </c>
      <c r="R576">
        <f t="shared" ca="1" si="119"/>
        <v>37123.246358705168</v>
      </c>
      <c r="S576">
        <f t="shared" ca="1" si="120"/>
        <v>1655455.4794206575</v>
      </c>
      <c r="T576">
        <f t="shared" ca="1" si="121"/>
        <v>1215867.4769177563</v>
      </c>
    </row>
    <row r="577" spans="1:20" x14ac:dyDescent="0.2">
      <c r="A577">
        <f t="shared" si="123"/>
        <v>549</v>
      </c>
      <c r="B577">
        <f t="shared" ca="1" si="112"/>
        <v>0.68443779343142486</v>
      </c>
      <c r="C577">
        <f t="shared" ca="1" si="112"/>
        <v>0.21031864630198216</v>
      </c>
      <c r="D577">
        <f t="shared" ca="1" si="112"/>
        <v>0.67984361316750241</v>
      </c>
      <c r="E577">
        <f t="shared" ca="1" si="112"/>
        <v>0.8687163100360572</v>
      </c>
      <c r="F577">
        <f t="shared" ca="1" si="114"/>
        <v>6.4190359474350695E-7</v>
      </c>
      <c r="G577">
        <f t="shared" ca="1" si="117"/>
        <v>1.2455363416392726E-13</v>
      </c>
      <c r="H577">
        <f t="shared" ca="1" si="115"/>
        <v>2.9177436124704946E-8</v>
      </c>
      <c r="I577">
        <f t="shared" ca="1" si="116"/>
        <v>2.9177436124704946E-8</v>
      </c>
      <c r="K577">
        <f t="shared" ca="1" si="113"/>
        <v>1.7506464788663775E-7</v>
      </c>
      <c r="M577">
        <f t="shared" ca="1" si="122"/>
        <v>4763412.7942103809</v>
      </c>
      <c r="N577">
        <f t="shared" ca="1" si="122"/>
        <v>36280.192148514936</v>
      </c>
      <c r="O577">
        <f t="shared" ca="1" si="122"/>
        <v>1728272.7931222036</v>
      </c>
      <c r="P577">
        <f t="shared" ca="1" si="122"/>
        <v>1166742.8227156729</v>
      </c>
      <c r="Q577">
        <f t="shared" ca="1" si="118"/>
        <v>5007358.2883745795</v>
      </c>
      <c r="R577">
        <f t="shared" ca="1" si="119"/>
        <v>38979.408676640429</v>
      </c>
      <c r="S577">
        <f t="shared" ca="1" si="120"/>
        <v>1738228.2533916906</v>
      </c>
      <c r="T577">
        <f t="shared" ca="1" si="121"/>
        <v>1276660.8507636441</v>
      </c>
    </row>
    <row r="578" spans="1:20" x14ac:dyDescent="0.2">
      <c r="A578">
        <f t="shared" si="123"/>
        <v>550</v>
      </c>
      <c r="B578">
        <f t="shared" ca="1" si="112"/>
        <v>0.9904184105509739</v>
      </c>
      <c r="C578">
        <f t="shared" ca="1" si="112"/>
        <v>0.45879169046808388</v>
      </c>
      <c r="D578">
        <f t="shared" ca="1" si="112"/>
        <v>0.25573491963144634</v>
      </c>
      <c r="E578">
        <f t="shared" ca="1" si="112"/>
        <v>3.7928637681644561E-2</v>
      </c>
      <c r="F578">
        <f t="shared" ca="1" si="114"/>
        <v>3.2095179737175346E-8</v>
      </c>
      <c r="G578">
        <f t="shared" ca="1" si="117"/>
        <v>1.3700899758032E-13</v>
      </c>
      <c r="H578">
        <f t="shared" ca="1" si="115"/>
        <v>3.2095179737175445E-8</v>
      </c>
      <c r="I578">
        <f t="shared" ca="1" si="116"/>
        <v>3.2095179737175445E-8</v>
      </c>
      <c r="K578">
        <f t="shared" ca="1" si="113"/>
        <v>2.4071419055130955E-8</v>
      </c>
      <c r="M578">
        <f t="shared" ca="1" si="122"/>
        <v>2381706.3971051904</v>
      </c>
      <c r="N578">
        <f t="shared" ca="1" si="122"/>
        <v>38229.162582346959</v>
      </c>
      <c r="O578">
        <f t="shared" ca="1" si="122"/>
        <v>1815184.2057917882</v>
      </c>
      <c r="P578">
        <f t="shared" ca="1" si="122"/>
        <v>1230575.865253855</v>
      </c>
      <c r="Q578">
        <f t="shared" ca="1" si="118"/>
        <v>2632074.3115239195</v>
      </c>
      <c r="R578">
        <f t="shared" ca="1" si="119"/>
        <v>40928.379110472451</v>
      </c>
      <c r="S578">
        <f t="shared" ca="1" si="120"/>
        <v>1825139.6660612752</v>
      </c>
      <c r="T578">
        <f t="shared" ca="1" si="121"/>
        <v>1340493.8933018264</v>
      </c>
    </row>
    <row r="579" spans="1:20" x14ac:dyDescent="0.2">
      <c r="A579">
        <f t="shared" si="123"/>
        <v>551</v>
      </c>
      <c r="B579">
        <f t="shared" ca="1" si="112"/>
        <v>0.67830915406023184</v>
      </c>
      <c r="C579">
        <f t="shared" ca="1" si="112"/>
        <v>2.8451661404135353E-2</v>
      </c>
      <c r="D579">
        <f t="shared" ca="1" si="112"/>
        <v>0.17877078420467607</v>
      </c>
      <c r="E579">
        <f t="shared" ca="1" si="112"/>
        <v>5.3476684335556413E-2</v>
      </c>
      <c r="F579">
        <f t="shared" ca="1" si="114"/>
        <v>3.5304697710892885E-8</v>
      </c>
      <c r="G579">
        <f t="shared" ca="1" si="117"/>
        <v>1.5070989733835202E-13</v>
      </c>
      <c r="H579">
        <f t="shared" ca="1" si="115"/>
        <v>3.5304697710892991E-8</v>
      </c>
      <c r="I579">
        <f t="shared" ca="1" si="116"/>
        <v>3.5304697710892991E-8</v>
      </c>
      <c r="K579">
        <f t="shared" ca="1" si="113"/>
        <v>2.6478560960644051E-8</v>
      </c>
      <c r="M579">
        <f t="shared" ca="1" si="122"/>
        <v>2513310.1126813865</v>
      </c>
      <c r="N579">
        <f t="shared" ca="1" si="122"/>
        <v>40275.581537870581</v>
      </c>
      <c r="O579">
        <f t="shared" ca="1" si="122"/>
        <v>1906441.189094852</v>
      </c>
      <c r="P579">
        <f t="shared" ca="1" si="122"/>
        <v>1297600.5599189464</v>
      </c>
      <c r="Q579">
        <f t="shared" ca="1" si="118"/>
        <v>2763678.0271001155</v>
      </c>
      <c r="R579">
        <f t="shared" ca="1" si="119"/>
        <v>42974.798065996074</v>
      </c>
      <c r="S579">
        <f t="shared" ca="1" si="120"/>
        <v>1916396.649364339</v>
      </c>
      <c r="T579">
        <f t="shared" ca="1" si="121"/>
        <v>1407518.5879669178</v>
      </c>
    </row>
    <row r="580" spans="1:20" x14ac:dyDescent="0.2">
      <c r="A580">
        <f t="shared" si="123"/>
        <v>552</v>
      </c>
      <c r="B580">
        <f t="shared" ca="1" si="112"/>
        <v>0.56291232643771016</v>
      </c>
      <c r="C580">
        <f t="shared" ca="1" si="112"/>
        <v>0.82322438925832497</v>
      </c>
      <c r="D580">
        <f t="shared" ca="1" si="112"/>
        <v>0.1907443724711041</v>
      </c>
      <c r="E580">
        <f t="shared" ca="1" si="112"/>
        <v>0.2076636172219376</v>
      </c>
      <c r="F580">
        <f t="shared" ca="1" si="114"/>
        <v>3.8835167481982175E-8</v>
      </c>
      <c r="G580">
        <f t="shared" ca="1" si="117"/>
        <v>1.6578088707218723E-13</v>
      </c>
      <c r="H580">
        <f t="shared" ca="1" si="115"/>
        <v>3.8835167481982294E-8</v>
      </c>
      <c r="I580">
        <f t="shared" ca="1" si="116"/>
        <v>3.8835167481982294E-8</v>
      </c>
      <c r="K580">
        <f t="shared" ca="1" si="113"/>
        <v>2.9126417056708462E-8</v>
      </c>
      <c r="M580">
        <f t="shared" ca="1" si="122"/>
        <v>2651494.0140363923</v>
      </c>
      <c r="N580">
        <f t="shared" ca="1" si="122"/>
        <v>42424.321441170381</v>
      </c>
      <c r="O580">
        <f t="shared" ca="1" si="122"/>
        <v>2002261.021563069</v>
      </c>
      <c r="P580">
        <f t="shared" ca="1" si="122"/>
        <v>1367976.4893172923</v>
      </c>
      <c r="Q580">
        <f t="shared" ca="1" si="118"/>
        <v>2901861.9284551213</v>
      </c>
      <c r="R580">
        <f t="shared" ca="1" si="119"/>
        <v>45123.537969295881</v>
      </c>
      <c r="S580">
        <f t="shared" ca="1" si="120"/>
        <v>2012216.4818325562</v>
      </c>
      <c r="T580">
        <f t="shared" ca="1" si="121"/>
        <v>1477894.5173652638</v>
      </c>
    </row>
    <row r="581" spans="1:20" x14ac:dyDescent="0.2">
      <c r="A581">
        <f t="shared" si="123"/>
        <v>553</v>
      </c>
      <c r="B581">
        <f t="shared" ref="B581:E644" ca="1" si="124">+RAND()</f>
        <v>0.41773508960549821</v>
      </c>
      <c r="C581">
        <f t="shared" ca="1" si="124"/>
        <v>0.28966331887762786</v>
      </c>
      <c r="D581">
        <f t="shared" ca="1" si="124"/>
        <v>2.1604484792174028E-2</v>
      </c>
      <c r="E581">
        <f t="shared" ca="1" si="124"/>
        <v>0.60384712599793633</v>
      </c>
      <c r="F581">
        <f t="shared" ca="1" si="114"/>
        <v>4.2718684230180395E-8</v>
      </c>
      <c r="G581">
        <f t="shared" ca="1" si="117"/>
        <v>1.8235897577940597E-13</v>
      </c>
      <c r="H581">
        <f t="shared" ca="1" si="115"/>
        <v>4.2718684230180527E-8</v>
      </c>
      <c r="I581">
        <f t="shared" ca="1" si="116"/>
        <v>4.2718684230180527E-8</v>
      </c>
      <c r="K581">
        <f t="shared" ref="K581:K644" ca="1" si="125">AVERAGE(F581:I581)</f>
        <v>3.2039058762379308E-8</v>
      </c>
      <c r="M581">
        <f t="shared" ca="1" si="122"/>
        <v>2796587.1104591484</v>
      </c>
      <c r="N581">
        <f t="shared" ca="1" si="122"/>
        <v>44680.498339635174</v>
      </c>
      <c r="O581">
        <f t="shared" ca="1" si="122"/>
        <v>2102871.8456546967</v>
      </c>
      <c r="P581">
        <f t="shared" ca="1" si="122"/>
        <v>1441871.2151855556</v>
      </c>
      <c r="Q581">
        <f t="shared" ca="1" si="118"/>
        <v>3046955.0248778774</v>
      </c>
      <c r="R581">
        <f t="shared" ca="1" si="119"/>
        <v>47379.714867760682</v>
      </c>
      <c r="S581">
        <f t="shared" ca="1" si="120"/>
        <v>2112827.3059241842</v>
      </c>
      <c r="T581">
        <f t="shared" ca="1" si="121"/>
        <v>1551789.2432335271</v>
      </c>
    </row>
    <row r="582" spans="1:20" x14ac:dyDescent="0.2">
      <c r="A582">
        <f t="shared" si="123"/>
        <v>554</v>
      </c>
      <c r="B582">
        <f t="shared" ca="1" si="124"/>
        <v>0.74296187343527442</v>
      </c>
      <c r="C582">
        <f t="shared" ca="1" si="124"/>
        <v>0.93327937079347034</v>
      </c>
      <c r="D582">
        <f t="shared" ca="1" si="124"/>
        <v>0.58498069524532526</v>
      </c>
      <c r="E582">
        <f t="shared" ca="1" si="124"/>
        <v>0.92421215905265852</v>
      </c>
      <c r="F582">
        <f t="shared" ca="1" si="114"/>
        <v>4.699055265319844E-8</v>
      </c>
      <c r="G582">
        <f t="shared" ca="1" si="117"/>
        <v>2.0059487335734657E-13</v>
      </c>
      <c r="H582">
        <f t="shared" ca="1" si="115"/>
        <v>4.6990552653198586E-8</v>
      </c>
      <c r="I582">
        <f t="shared" ca="1" si="116"/>
        <v>4.6990552653198586E-8</v>
      </c>
      <c r="K582">
        <f t="shared" ca="1" si="125"/>
        <v>3.5242964638617243E-8</v>
      </c>
      <c r="M582">
        <f t="shared" ca="1" si="122"/>
        <v>2948934.8617030424</v>
      </c>
      <c r="N582">
        <f t="shared" ca="1" si="122"/>
        <v>47049.484083023206</v>
      </c>
      <c r="O582">
        <f t="shared" ca="1" si="122"/>
        <v>2208513.2109509059</v>
      </c>
      <c r="P582">
        <f t="shared" ca="1" si="122"/>
        <v>1519460.6773472319</v>
      </c>
      <c r="Q582">
        <f t="shared" ca="1" si="118"/>
        <v>3199302.7761217714</v>
      </c>
      <c r="R582">
        <f t="shared" ca="1" si="119"/>
        <v>49748.700611148721</v>
      </c>
      <c r="S582">
        <f t="shared" ca="1" si="120"/>
        <v>2218468.6712203934</v>
      </c>
      <c r="T582">
        <f t="shared" ca="1" si="121"/>
        <v>1629378.7053952035</v>
      </c>
    </row>
    <row r="583" spans="1:20" x14ac:dyDescent="0.2">
      <c r="A583">
        <f t="shared" si="123"/>
        <v>555</v>
      </c>
      <c r="B583">
        <f t="shared" ca="1" si="124"/>
        <v>0.2310098066053573</v>
      </c>
      <c r="C583">
        <f t="shared" ca="1" si="124"/>
        <v>0.66275457439347096</v>
      </c>
      <c r="D583">
        <f t="shared" ca="1" si="124"/>
        <v>5.7064582760093296E-2</v>
      </c>
      <c r="E583">
        <f t="shared" ca="1" si="124"/>
        <v>0.55987693873464739</v>
      </c>
      <c r="F583">
        <f t="shared" ca="1" si="114"/>
        <v>5.1689607918518292E-8</v>
      </c>
      <c r="G583">
        <f t="shared" ca="1" si="117"/>
        <v>2.2065436069308125E-13</v>
      </c>
      <c r="H583">
        <f t="shared" ca="1" si="115"/>
        <v>5.168960791851845E-8</v>
      </c>
      <c r="I583">
        <f t="shared" ca="1" si="116"/>
        <v>5.168960791851845E-8</v>
      </c>
      <c r="K583">
        <f t="shared" ca="1" si="125"/>
        <v>3.8767261102478969E-8</v>
      </c>
      <c r="M583">
        <f t="shared" ca="1" si="122"/>
        <v>3108900.0005091308</v>
      </c>
      <c r="N583">
        <f t="shared" ca="1" si="122"/>
        <v>49536.91911358064</v>
      </c>
      <c r="O583">
        <f t="shared" ca="1" si="122"/>
        <v>2319436.6445119255</v>
      </c>
      <c r="P583">
        <f t="shared" ca="1" si="122"/>
        <v>1600929.6126169921</v>
      </c>
      <c r="Q583">
        <f t="shared" ca="1" si="118"/>
        <v>3359267.9149278607</v>
      </c>
      <c r="R583">
        <f t="shared" ca="1" si="119"/>
        <v>52236.135641706162</v>
      </c>
      <c r="S583">
        <f t="shared" ca="1" si="120"/>
        <v>2329392.1047814135</v>
      </c>
      <c r="T583">
        <f t="shared" ca="1" si="121"/>
        <v>1710847.6406649638</v>
      </c>
    </row>
    <row r="584" spans="1:20" x14ac:dyDescent="0.2">
      <c r="A584">
        <f t="shared" si="123"/>
        <v>556</v>
      </c>
      <c r="B584">
        <f t="shared" ca="1" si="124"/>
        <v>0.52074939818948107</v>
      </c>
      <c r="C584">
        <f t="shared" ca="1" si="124"/>
        <v>0.43837175262992889</v>
      </c>
      <c r="D584">
        <f t="shared" ca="1" si="124"/>
        <v>0.58068719629910481</v>
      </c>
      <c r="E584">
        <f t="shared" ca="1" si="124"/>
        <v>0.79682276133769681</v>
      </c>
      <c r="F584">
        <f t="shared" ca="1" si="114"/>
        <v>5.6858568710370125E-8</v>
      </c>
      <c r="G584">
        <f t="shared" ca="1" si="117"/>
        <v>2.4271979676238937E-13</v>
      </c>
      <c r="H584">
        <f t="shared" ca="1" si="115"/>
        <v>5.6858568710370297E-8</v>
      </c>
      <c r="I584">
        <f t="shared" ca="1" si="116"/>
        <v>5.6858568710370297E-8</v>
      </c>
      <c r="K584">
        <f t="shared" ca="1" si="125"/>
        <v>4.2643987212726872E-8</v>
      </c>
      <c r="M584">
        <f t="shared" ca="1" si="122"/>
        <v>3276863.3962555239</v>
      </c>
      <c r="N584">
        <f t="shared" ca="1" si="122"/>
        <v>52148.72589566595</v>
      </c>
      <c r="O584">
        <f t="shared" ca="1" si="122"/>
        <v>2435906.249750996</v>
      </c>
      <c r="P584">
        <f t="shared" ca="1" si="122"/>
        <v>1686471.9946502403</v>
      </c>
      <c r="Q584">
        <f t="shared" ca="1" si="118"/>
        <v>3527231.3106742539</v>
      </c>
      <c r="R584">
        <f t="shared" ca="1" si="119"/>
        <v>54847.942423791472</v>
      </c>
      <c r="S584">
        <f t="shared" ca="1" si="120"/>
        <v>2445861.7100204844</v>
      </c>
      <c r="T584">
        <f t="shared" ca="1" si="121"/>
        <v>1796390.0226982122</v>
      </c>
    </row>
    <row r="585" spans="1:20" x14ac:dyDescent="0.2">
      <c r="A585">
        <f t="shared" si="123"/>
        <v>557</v>
      </c>
      <c r="B585">
        <f t="shared" ca="1" si="124"/>
        <v>0.88890524515666602</v>
      </c>
      <c r="C585">
        <f t="shared" ca="1" si="124"/>
        <v>0.46592868695955625</v>
      </c>
      <c r="D585">
        <f t="shared" ca="1" si="124"/>
        <v>0.26151381114692207</v>
      </c>
      <c r="E585">
        <f t="shared" ca="1" si="124"/>
        <v>0.10642414297436464</v>
      </c>
      <c r="F585">
        <f t="shared" ca="1" si="114"/>
        <v>6.2544425581407148E-8</v>
      </c>
      <c r="G585">
        <f t="shared" ca="1" si="117"/>
        <v>2.6699177643862831E-13</v>
      </c>
      <c r="H585">
        <f t="shared" ca="1" si="115"/>
        <v>6.2544425581407333E-8</v>
      </c>
      <c r="I585">
        <f t="shared" ca="1" si="116"/>
        <v>6.2544425581407333E-8</v>
      </c>
      <c r="K585">
        <f t="shared" ca="1" si="125"/>
        <v>4.690838593399956E-8</v>
      </c>
      <c r="M585">
        <f t="shared" ca="1" si="122"/>
        <v>3453224.9617892364</v>
      </c>
      <c r="N585">
        <f t="shared" ca="1" si="122"/>
        <v>54891.123016855527</v>
      </c>
      <c r="O585">
        <f t="shared" ca="1" si="122"/>
        <v>2558199.33525202</v>
      </c>
      <c r="P585">
        <f t="shared" ca="1" si="122"/>
        <v>1776291.4957851509</v>
      </c>
      <c r="Q585">
        <f t="shared" ca="1" si="118"/>
        <v>3703592.8762079668</v>
      </c>
      <c r="R585">
        <f t="shared" ca="1" si="119"/>
        <v>57590.339544981049</v>
      </c>
      <c r="S585">
        <f t="shared" ca="1" si="120"/>
        <v>2568154.7955215089</v>
      </c>
      <c r="T585">
        <f t="shared" ca="1" si="121"/>
        <v>1886209.523833123</v>
      </c>
    </row>
    <row r="586" spans="1:20" x14ac:dyDescent="0.2">
      <c r="A586">
        <f t="shared" si="123"/>
        <v>558</v>
      </c>
      <c r="B586">
        <f t="shared" ca="1" si="124"/>
        <v>0.13618683519157326</v>
      </c>
      <c r="C586">
        <f t="shared" ca="1" si="124"/>
        <v>0.18262045599333221</v>
      </c>
      <c r="D586">
        <f t="shared" ca="1" si="124"/>
        <v>0.30178046329714048</v>
      </c>
      <c r="E586">
        <f t="shared" ca="1" si="124"/>
        <v>0.43782081993002142</v>
      </c>
      <c r="F586">
        <f t="shared" ca="1" si="114"/>
        <v>6.8798868139547874E-8</v>
      </c>
      <c r="G586">
        <f t="shared" ca="1" si="117"/>
        <v>2.9369095408249117E-13</v>
      </c>
      <c r="H586">
        <f t="shared" ca="1" si="115"/>
        <v>6.8798868139548073E-8</v>
      </c>
      <c r="I586">
        <f t="shared" ca="1" si="116"/>
        <v>6.8798868139548073E-8</v>
      </c>
      <c r="K586">
        <f t="shared" ca="1" si="125"/>
        <v>5.1599224527399529E-8</v>
      </c>
      <c r="M586">
        <f t="shared" ca="1" si="122"/>
        <v>3638404.6055996348</v>
      </c>
      <c r="N586">
        <f t="shared" ca="1" si="122"/>
        <v>57770.639994104582</v>
      </c>
      <c r="O586">
        <f t="shared" ca="1" si="122"/>
        <v>2686607.0750280954</v>
      </c>
      <c r="P586">
        <f t="shared" ca="1" si="122"/>
        <v>1870601.9719768071</v>
      </c>
      <c r="Q586">
        <f t="shared" ca="1" si="118"/>
        <v>3888772.5200183652</v>
      </c>
      <c r="R586">
        <f t="shared" ca="1" si="119"/>
        <v>60469.856522230104</v>
      </c>
      <c r="S586">
        <f t="shared" ca="1" si="120"/>
        <v>2696562.5352975847</v>
      </c>
      <c r="T586">
        <f t="shared" ca="1" si="121"/>
        <v>1980520.0000247792</v>
      </c>
    </row>
    <row r="587" spans="1:20" x14ac:dyDescent="0.2">
      <c r="A587">
        <f t="shared" si="123"/>
        <v>559</v>
      </c>
      <c r="B587">
        <f t="shared" ca="1" si="124"/>
        <v>0.68277277757656463</v>
      </c>
      <c r="C587">
        <f t="shared" ca="1" si="124"/>
        <v>0.53798681725093378</v>
      </c>
      <c r="D587">
        <f t="shared" ca="1" si="124"/>
        <v>0.16265362922983251</v>
      </c>
      <c r="E587">
        <f t="shared" ca="1" si="124"/>
        <v>0.55856780096399061</v>
      </c>
      <c r="F587">
        <f t="shared" ca="1" si="114"/>
        <v>7.5678754953502666E-8</v>
      </c>
      <c r="G587">
        <f t="shared" ca="1" si="117"/>
        <v>3.230600494907403E-13</v>
      </c>
      <c r="H587">
        <f t="shared" ca="1" si="115"/>
        <v>7.5678754953502891E-8</v>
      </c>
      <c r="I587">
        <f t="shared" ca="1" si="116"/>
        <v>7.5678754953502891E-8</v>
      </c>
      <c r="K587">
        <f t="shared" ca="1" si="125"/>
        <v>5.6759146980139489E-8</v>
      </c>
      <c r="M587">
        <f t="shared" ca="1" si="122"/>
        <v>3832843.2316005533</v>
      </c>
      <c r="N587">
        <f t="shared" ca="1" si="122"/>
        <v>60794.132820216088</v>
      </c>
      <c r="O587">
        <f t="shared" ca="1" si="122"/>
        <v>2821435.2017929745</v>
      </c>
      <c r="P587">
        <f t="shared" ca="1" si="122"/>
        <v>1969627.971978046</v>
      </c>
      <c r="Q587">
        <f t="shared" ca="1" si="118"/>
        <v>4083211.1460192837</v>
      </c>
      <c r="R587">
        <f t="shared" ca="1" si="119"/>
        <v>63493.349348341617</v>
      </c>
      <c r="S587">
        <f t="shared" ca="1" si="120"/>
        <v>2831390.6620624643</v>
      </c>
      <c r="T587">
        <f t="shared" ca="1" si="121"/>
        <v>2079546.0000260186</v>
      </c>
    </row>
    <row r="588" spans="1:20" x14ac:dyDescent="0.2">
      <c r="A588">
        <f t="shared" si="123"/>
        <v>560</v>
      </c>
      <c r="B588">
        <f t="shared" ca="1" si="124"/>
        <v>0.88983644784156046</v>
      </c>
      <c r="C588">
        <f t="shared" ca="1" si="124"/>
        <v>0.60942201804557472</v>
      </c>
      <c r="D588">
        <f t="shared" ca="1" si="124"/>
        <v>0.46885222882818001</v>
      </c>
      <c r="E588">
        <f t="shared" ca="1" si="124"/>
        <v>0.4386409230104944</v>
      </c>
      <c r="F588">
        <f t="shared" ca="1" si="114"/>
        <v>8.3246630448852935E-8</v>
      </c>
      <c r="G588">
        <f t="shared" ca="1" si="117"/>
        <v>3.5536605443981436E-13</v>
      </c>
      <c r="H588">
        <f t="shared" ca="1" si="115"/>
        <v>8.3246630448853187E-8</v>
      </c>
      <c r="I588">
        <f t="shared" ca="1" si="116"/>
        <v>8.3246630448853187E-8</v>
      </c>
      <c r="K588">
        <f t="shared" ca="1" si="125"/>
        <v>6.2435061678153436E-8</v>
      </c>
      <c r="M588">
        <f t="shared" ca="1" si="122"/>
        <v>4037003.7889015176</v>
      </c>
      <c r="N588">
        <f t="shared" ca="1" si="122"/>
        <v>63968.800287633167</v>
      </c>
      <c r="O588">
        <f t="shared" ca="1" si="122"/>
        <v>2963004.7348960978</v>
      </c>
      <c r="P588">
        <f t="shared" ca="1" si="122"/>
        <v>2073605.2719793469</v>
      </c>
      <c r="Q588">
        <f t="shared" ca="1" si="118"/>
        <v>4287371.7033202481</v>
      </c>
      <c r="R588">
        <f t="shared" ca="1" si="119"/>
        <v>66668.016815758703</v>
      </c>
      <c r="S588">
        <f t="shared" ca="1" si="120"/>
        <v>2972960.1951655876</v>
      </c>
      <c r="T588">
        <f t="shared" ca="1" si="121"/>
        <v>2183523.3000273197</v>
      </c>
    </row>
    <row r="589" spans="1:20" x14ac:dyDescent="0.2">
      <c r="A589">
        <f t="shared" si="123"/>
        <v>561</v>
      </c>
      <c r="B589">
        <f t="shared" ca="1" si="124"/>
        <v>0.41689347300990776</v>
      </c>
      <c r="C589">
        <f t="shared" ca="1" si="124"/>
        <v>0.7419414689402245</v>
      </c>
      <c r="D589">
        <f t="shared" ca="1" si="124"/>
        <v>0.8170486507289707</v>
      </c>
      <c r="E589">
        <f t="shared" ca="1" si="124"/>
        <v>0.84048095328461336</v>
      </c>
      <c r="F589">
        <f t="shared" ca="1" si="114"/>
        <v>9.1571293493738242E-8</v>
      </c>
      <c r="G589">
        <f t="shared" ca="1" si="117"/>
        <v>3.9090265988379585E-13</v>
      </c>
      <c r="H589">
        <f t="shared" ca="1" si="115"/>
        <v>9.1571293493738507E-8</v>
      </c>
      <c r="I589">
        <f t="shared" ca="1" si="116"/>
        <v>9.1571293493738507E-8</v>
      </c>
      <c r="K589">
        <f t="shared" ca="1" si="125"/>
        <v>6.8678567845968789E-8</v>
      </c>
      <c r="M589">
        <f t="shared" ca="1" si="122"/>
        <v>4251372.37406753</v>
      </c>
      <c r="N589">
        <f t="shared" ca="1" si="122"/>
        <v>67302.201128421104</v>
      </c>
      <c r="O589">
        <f t="shared" ca="1" si="122"/>
        <v>3111652.744654377</v>
      </c>
      <c r="P589">
        <f t="shared" ca="1" si="122"/>
        <v>2182781.4369807127</v>
      </c>
      <c r="Q589">
        <f t="shared" ca="1" si="118"/>
        <v>4501740.2884862609</v>
      </c>
      <c r="R589">
        <f t="shared" ca="1" si="119"/>
        <v>70001.417656546648</v>
      </c>
      <c r="S589">
        <f t="shared" ca="1" si="120"/>
        <v>3121608.2049238672</v>
      </c>
      <c r="T589">
        <f t="shared" ca="1" si="121"/>
        <v>2292699.465028686</v>
      </c>
    </row>
    <row r="590" spans="1:20" x14ac:dyDescent="0.2">
      <c r="A590">
        <f t="shared" si="123"/>
        <v>562</v>
      </c>
      <c r="B590">
        <f t="shared" ca="1" si="124"/>
        <v>0.44297660569045383</v>
      </c>
      <c r="C590">
        <f t="shared" ca="1" si="124"/>
        <v>0.76753198107006448</v>
      </c>
      <c r="D590">
        <f t="shared" ca="1" si="124"/>
        <v>0.79071831309011431</v>
      </c>
      <c r="E590">
        <f t="shared" ca="1" si="124"/>
        <v>0.30001952173742086</v>
      </c>
      <c r="F590">
        <f t="shared" ca="1" si="114"/>
        <v>1.0072842284311208E-7</v>
      </c>
      <c r="G590">
        <f t="shared" ca="1" si="117"/>
        <v>4.2999292587217546E-13</v>
      </c>
      <c r="H590">
        <f t="shared" ca="1" si="115"/>
        <v>1.0072842284311237E-7</v>
      </c>
      <c r="I590">
        <f t="shared" ca="1" si="116"/>
        <v>1.0072842284311237E-7</v>
      </c>
      <c r="K590">
        <f t="shared" ca="1" si="125"/>
        <v>7.5546424630565667E-8</v>
      </c>
      <c r="M590">
        <f t="shared" ca="1" si="122"/>
        <v>4476459.3884918429</v>
      </c>
      <c r="N590">
        <f t="shared" ca="1" si="122"/>
        <v>70802.272011248439</v>
      </c>
      <c r="O590">
        <f t="shared" ca="1" si="122"/>
        <v>3267733.1549005704</v>
      </c>
      <c r="P590">
        <f t="shared" ca="1" si="122"/>
        <v>2297416.4102321472</v>
      </c>
      <c r="Q590">
        <f t="shared" ca="1" si="118"/>
        <v>4726827.3029105747</v>
      </c>
      <c r="R590">
        <f t="shared" ca="1" si="119"/>
        <v>73501.488539373982</v>
      </c>
      <c r="S590">
        <f t="shared" ca="1" si="120"/>
        <v>3277688.6151700607</v>
      </c>
      <c r="T590">
        <f t="shared" ca="1" si="121"/>
        <v>2407334.4382801205</v>
      </c>
    </row>
    <row r="591" spans="1:20" x14ac:dyDescent="0.2">
      <c r="A591">
        <f t="shared" si="123"/>
        <v>563</v>
      </c>
      <c r="B591">
        <f t="shared" ca="1" si="124"/>
        <v>0.43833275187092158</v>
      </c>
      <c r="C591">
        <f t="shared" ca="1" si="124"/>
        <v>6.8413937366660016E-2</v>
      </c>
      <c r="D591">
        <f t="shared" ca="1" si="124"/>
        <v>0.64646533504102532</v>
      </c>
      <c r="E591">
        <f t="shared" ca="1" si="124"/>
        <v>0.13774975669057243</v>
      </c>
      <c r="F591">
        <f t="shared" ca="1" si="114"/>
        <v>1.1080126512742329E-7</v>
      </c>
      <c r="G591">
        <f t="shared" ca="1" si="117"/>
        <v>4.7299221845939309E-13</v>
      </c>
      <c r="H591">
        <f t="shared" ca="1" si="115"/>
        <v>1.1080126512742362E-7</v>
      </c>
      <c r="I591">
        <f t="shared" ca="1" si="116"/>
        <v>1.1080126512742362E-7</v>
      </c>
      <c r="K591">
        <f t="shared" ca="1" si="125"/>
        <v>8.310106709362225E-8</v>
      </c>
      <c r="M591">
        <f t="shared" ca="1" si="122"/>
        <v>4712800.7536373716</v>
      </c>
      <c r="N591">
        <f t="shared" ca="1" si="122"/>
        <v>74477.346438217137</v>
      </c>
      <c r="O591">
        <f t="shared" ca="1" si="122"/>
        <v>3431617.5856590737</v>
      </c>
      <c r="P591">
        <f t="shared" ca="1" si="122"/>
        <v>2417783.1321461531</v>
      </c>
      <c r="Q591">
        <f t="shared" ca="1" si="118"/>
        <v>4963168.6680561043</v>
      </c>
      <c r="R591">
        <f t="shared" ca="1" si="119"/>
        <v>77176.562966342695</v>
      </c>
      <c r="S591">
        <f t="shared" ca="1" si="120"/>
        <v>3441573.0459285639</v>
      </c>
      <c r="T591">
        <f t="shared" ca="1" si="121"/>
        <v>2527701.1601941269</v>
      </c>
    </row>
    <row r="592" spans="1:20" x14ac:dyDescent="0.2">
      <c r="A592">
        <f t="shared" si="123"/>
        <v>564</v>
      </c>
      <c r="B592">
        <f t="shared" ca="1" si="124"/>
        <v>0.48661037468753032</v>
      </c>
      <c r="C592">
        <f t="shared" ca="1" si="124"/>
        <v>0.45038800870023521</v>
      </c>
      <c r="D592">
        <f t="shared" ca="1" si="124"/>
        <v>0.24823545319380569</v>
      </c>
      <c r="E592">
        <f t="shared" ca="1" si="124"/>
        <v>0.59431858431967499</v>
      </c>
      <c r="F592">
        <f t="shared" ca="1" si="114"/>
        <v>1.2188139164016563E-7</v>
      </c>
      <c r="G592">
        <f t="shared" ca="1" si="117"/>
        <v>5.2029144030533248E-13</v>
      </c>
      <c r="H592">
        <f t="shared" ca="1" si="115"/>
        <v>1.21881391640166E-7</v>
      </c>
      <c r="I592">
        <f t="shared" ca="1" si="116"/>
        <v>1.21881391640166E-7</v>
      </c>
      <c r="K592">
        <f t="shared" ca="1" si="125"/>
        <v>9.1411173802984484E-8</v>
      </c>
      <c r="M592">
        <f t="shared" ca="1" si="122"/>
        <v>4960959.1870401772</v>
      </c>
      <c r="N592">
        <f t="shared" ca="1" si="122"/>
        <v>78336.174586534267</v>
      </c>
      <c r="O592">
        <f t="shared" ca="1" si="122"/>
        <v>3603696.2379555018</v>
      </c>
      <c r="P592">
        <f t="shared" ca="1" si="122"/>
        <v>2544168.1901558596</v>
      </c>
      <c r="Q592">
        <f t="shared" ca="1" si="118"/>
        <v>5211327.1014589099</v>
      </c>
      <c r="R592">
        <f t="shared" ca="1" si="119"/>
        <v>81035.39111465984</v>
      </c>
      <c r="S592">
        <f t="shared" ca="1" si="120"/>
        <v>3613651.6982249925</v>
      </c>
      <c r="T592">
        <f t="shared" ca="1" si="121"/>
        <v>2654086.2182038333</v>
      </c>
    </row>
    <row r="593" spans="1:20" x14ac:dyDescent="0.2">
      <c r="A593">
        <f t="shared" si="123"/>
        <v>565</v>
      </c>
      <c r="B593">
        <f t="shared" ca="1" si="124"/>
        <v>0.74578418863196749</v>
      </c>
      <c r="C593">
        <f t="shared" ca="1" si="124"/>
        <v>0.84555856742657554</v>
      </c>
      <c r="D593">
        <f t="shared" ca="1" si="124"/>
        <v>0.63024209591594382</v>
      </c>
      <c r="E593">
        <f t="shared" ca="1" si="124"/>
        <v>0.17145458911071931</v>
      </c>
      <c r="F593">
        <f t="shared" ca="1" si="114"/>
        <v>1.3406953080418221E-7</v>
      </c>
      <c r="G593">
        <f t="shared" ca="1" si="117"/>
        <v>5.723205843358658E-13</v>
      </c>
      <c r="H593">
        <f t="shared" ca="1" si="115"/>
        <v>1.3406953080418261E-7</v>
      </c>
      <c r="I593">
        <f t="shared" ca="1" si="116"/>
        <v>1.3406953080418261E-7</v>
      </c>
      <c r="K593">
        <f t="shared" ca="1" si="125"/>
        <v>1.0055229118328293E-7</v>
      </c>
      <c r="M593">
        <f t="shared" ca="1" si="122"/>
        <v>5221525.5421131225</v>
      </c>
      <c r="N593">
        <f t="shared" ca="1" si="122"/>
        <v>82387.944142267253</v>
      </c>
      <c r="O593">
        <f t="shared" ca="1" si="122"/>
        <v>3784378.8228667513</v>
      </c>
      <c r="P593">
        <f t="shared" ca="1" si="122"/>
        <v>2676872.5010660514</v>
      </c>
      <c r="Q593">
        <f t="shared" ca="1" si="118"/>
        <v>5471893.4565318562</v>
      </c>
      <c r="R593">
        <f t="shared" ca="1" si="119"/>
        <v>85087.160670392841</v>
      </c>
      <c r="S593">
        <f t="shared" ca="1" si="120"/>
        <v>3794334.2831362425</v>
      </c>
      <c r="T593">
        <f t="shared" ca="1" si="121"/>
        <v>2786790.5291140252</v>
      </c>
    </row>
    <row r="594" spans="1:20" x14ac:dyDescent="0.2">
      <c r="A594">
        <f t="shared" si="123"/>
        <v>566</v>
      </c>
      <c r="B594">
        <f t="shared" ca="1" si="124"/>
        <v>0.38581132896415293</v>
      </c>
      <c r="C594">
        <f t="shared" ca="1" si="124"/>
        <v>0.85375376843207174</v>
      </c>
      <c r="D594">
        <f t="shared" ca="1" si="124"/>
        <v>0.94059290410743579</v>
      </c>
      <c r="E594">
        <f t="shared" ca="1" si="124"/>
        <v>0.61396307698441477</v>
      </c>
      <c r="F594">
        <f t="shared" ca="1" si="114"/>
        <v>1.4747648388460044E-7</v>
      </c>
      <c r="G594">
        <f t="shared" ca="1" si="117"/>
        <v>6.295526427694524E-13</v>
      </c>
      <c r="H594">
        <f t="shared" ca="1" si="115"/>
        <v>1.4747648388460089E-7</v>
      </c>
      <c r="I594">
        <f t="shared" ca="1" si="116"/>
        <v>1.4747648388460089E-7</v>
      </c>
      <c r="K594">
        <f t="shared" ca="1" si="125"/>
        <v>1.1060752030161124E-7</v>
      </c>
      <c r="M594">
        <f t="shared" ca="1" si="122"/>
        <v>5495120.2149397153</v>
      </c>
      <c r="N594">
        <f t="shared" ca="1" si="122"/>
        <v>86642.302175786899</v>
      </c>
      <c r="O594">
        <f t="shared" ca="1" si="122"/>
        <v>3974095.5370235634</v>
      </c>
      <c r="P594">
        <f t="shared" ca="1" si="122"/>
        <v>2816212.0275217528</v>
      </c>
      <c r="Q594">
        <f t="shared" ca="1" si="118"/>
        <v>5745488.12935845</v>
      </c>
      <c r="R594">
        <f t="shared" ca="1" si="119"/>
        <v>89341.518703912487</v>
      </c>
      <c r="S594">
        <f t="shared" ca="1" si="120"/>
        <v>3984050.9972930551</v>
      </c>
      <c r="T594">
        <f t="shared" ca="1" si="121"/>
        <v>2926130.0555697265</v>
      </c>
    </row>
    <row r="595" spans="1:20" x14ac:dyDescent="0.2">
      <c r="A595">
        <f t="shared" si="123"/>
        <v>567</v>
      </c>
      <c r="B595">
        <f t="shared" ca="1" si="124"/>
        <v>0.28221038792914899</v>
      </c>
      <c r="C595">
        <f t="shared" ca="1" si="124"/>
        <v>0.97261555374738728</v>
      </c>
      <c r="D595">
        <f t="shared" ca="1" si="124"/>
        <v>0.3343480937147767</v>
      </c>
      <c r="E595">
        <f t="shared" ca="1" si="124"/>
        <v>0.47120135795271756</v>
      </c>
      <c r="F595">
        <f t="shared" ca="1" si="114"/>
        <v>1.6222413227306049E-7</v>
      </c>
      <c r="G595">
        <f t="shared" ca="1" si="117"/>
        <v>3.1477632138472622E-14</v>
      </c>
      <c r="H595">
        <f t="shared" ca="1" si="115"/>
        <v>1.6222413227306099E-7</v>
      </c>
      <c r="I595">
        <f t="shared" ca="1" si="116"/>
        <v>1.6222413227306099E-7</v>
      </c>
      <c r="K595">
        <f t="shared" ca="1" si="125"/>
        <v>1.2166810707420365E-7</v>
      </c>
      <c r="M595">
        <f t="shared" ca="1" si="122"/>
        <v>5782394.6214076374</v>
      </c>
      <c r="N595">
        <f t="shared" ca="1" si="122"/>
        <v>43321.15108789345</v>
      </c>
      <c r="O595">
        <f t="shared" ca="1" si="122"/>
        <v>4173298.086888216</v>
      </c>
      <c r="P595">
        <f t="shared" ca="1" si="122"/>
        <v>2962518.5303002391</v>
      </c>
      <c r="Q595">
        <f t="shared" ca="1" si="118"/>
        <v>6032762.5358263738</v>
      </c>
      <c r="R595">
        <f t="shared" ca="1" si="119"/>
        <v>47788.227023089072</v>
      </c>
      <c r="S595">
        <f t="shared" ca="1" si="120"/>
        <v>4183253.5471577086</v>
      </c>
      <c r="T595">
        <f t="shared" ca="1" si="121"/>
        <v>3072436.5583482129</v>
      </c>
    </row>
    <row r="596" spans="1:20" x14ac:dyDescent="0.2">
      <c r="A596">
        <f t="shared" si="123"/>
        <v>568</v>
      </c>
      <c r="B596">
        <f t="shared" ca="1" si="124"/>
        <v>0.69695490559878193</v>
      </c>
      <c r="C596">
        <f t="shared" ca="1" si="124"/>
        <v>0.26217637035938268</v>
      </c>
      <c r="D596">
        <f t="shared" ca="1" si="124"/>
        <v>0.566234502089634</v>
      </c>
      <c r="E596">
        <f t="shared" ca="1" si="124"/>
        <v>9.804558238485428E-2</v>
      </c>
      <c r="F596">
        <f t="shared" ca="1" si="114"/>
        <v>1.7844654550036656E-7</v>
      </c>
      <c r="G596">
        <f t="shared" ca="1" si="117"/>
        <v>3.4625395352319886E-14</v>
      </c>
      <c r="H596">
        <f t="shared" ca="1" si="115"/>
        <v>1.7844654550036711E-7</v>
      </c>
      <c r="I596">
        <f t="shared" ca="1" si="116"/>
        <v>1.7844654550036711E-7</v>
      </c>
      <c r="K596">
        <f t="shared" ca="1" si="125"/>
        <v>1.3383491778162403E-7</v>
      </c>
      <c r="M596">
        <f t="shared" ca="1" si="122"/>
        <v>6084032.7481989563</v>
      </c>
      <c r="N596">
        <f t="shared" ca="1" si="122"/>
        <v>45710.562439047906</v>
      </c>
      <c r="O596">
        <f t="shared" ca="1" si="122"/>
        <v>4382460.7642461015</v>
      </c>
      <c r="P596">
        <f t="shared" ca="1" si="122"/>
        <v>3116140.3582176496</v>
      </c>
      <c r="Q596">
        <f t="shared" ca="1" si="118"/>
        <v>6334400.6626176927</v>
      </c>
      <c r="R596">
        <f t="shared" ca="1" si="119"/>
        <v>50177.638374243528</v>
      </c>
      <c r="S596">
        <f t="shared" ca="1" si="120"/>
        <v>4392416.2245155945</v>
      </c>
      <c r="T596">
        <f t="shared" ca="1" si="121"/>
        <v>3226058.3862656238</v>
      </c>
    </row>
    <row r="597" spans="1:20" x14ac:dyDescent="0.2">
      <c r="A597">
        <f t="shared" si="123"/>
        <v>569</v>
      </c>
      <c r="B597">
        <f t="shared" ca="1" si="124"/>
        <v>0.19911437632183271</v>
      </c>
      <c r="C597">
        <f t="shared" ca="1" si="124"/>
        <v>0.85057767933436645</v>
      </c>
      <c r="D597">
        <f t="shared" ca="1" si="124"/>
        <v>0.7714076078754164</v>
      </c>
      <c r="E597">
        <f t="shared" ca="1" si="124"/>
        <v>0.69143278055591595</v>
      </c>
      <c r="F597">
        <f t="shared" ca="1" si="114"/>
        <v>1.9629120005040323E-7</v>
      </c>
      <c r="G597">
        <f t="shared" ca="1" si="117"/>
        <v>3.8087934887551877E-14</v>
      </c>
      <c r="H597">
        <f t="shared" ca="1" si="115"/>
        <v>1.9629120005040384E-7</v>
      </c>
      <c r="I597">
        <f t="shared" ca="1" si="116"/>
        <v>1.9629120005040384E-7</v>
      </c>
      <c r="K597">
        <f t="shared" ca="1" si="125"/>
        <v>1.4721840955978646E-7</v>
      </c>
      <c r="M597">
        <f t="shared" ca="1" si="122"/>
        <v>6400752.7813298404</v>
      </c>
      <c r="N597">
        <f t="shared" ca="1" si="122"/>
        <v>48219.444357760083</v>
      </c>
      <c r="O597">
        <f t="shared" ca="1" si="122"/>
        <v>4602081.5754718808</v>
      </c>
      <c r="P597">
        <f t="shared" ca="1" si="122"/>
        <v>3277443.2775309309</v>
      </c>
      <c r="Q597">
        <f t="shared" ca="1" si="118"/>
        <v>6651120.6957485788</v>
      </c>
      <c r="R597">
        <f t="shared" ca="1" si="119"/>
        <v>52686.520292955705</v>
      </c>
      <c r="S597">
        <f t="shared" ca="1" si="120"/>
        <v>4612037.0357413748</v>
      </c>
      <c r="T597">
        <f t="shared" ca="1" si="121"/>
        <v>3387361.3055789052</v>
      </c>
    </row>
    <row r="598" spans="1:20" x14ac:dyDescent="0.2">
      <c r="A598">
        <f t="shared" si="123"/>
        <v>570</v>
      </c>
      <c r="B598">
        <f t="shared" ca="1" si="124"/>
        <v>5.3831863191145857E-2</v>
      </c>
      <c r="C598">
        <f t="shared" ca="1" si="124"/>
        <v>0.40526476157276503</v>
      </c>
      <c r="D598">
        <f t="shared" ca="1" si="124"/>
        <v>0.42266101423427949</v>
      </c>
      <c r="E598">
        <f t="shared" ca="1" si="124"/>
        <v>9.0963454761582851E-2</v>
      </c>
      <c r="F598">
        <f t="shared" ca="1" si="114"/>
        <v>2.1592032005544356E-7</v>
      </c>
      <c r="G598">
        <f t="shared" ca="1" si="117"/>
        <v>4.1896728376307067E-14</v>
      </c>
      <c r="H598">
        <f t="shared" ca="1" si="115"/>
        <v>2.1592032005544425E-7</v>
      </c>
      <c r="I598">
        <f t="shared" ca="1" si="116"/>
        <v>2.1592032005544425E-7</v>
      </c>
      <c r="K598">
        <f t="shared" ca="1" si="125"/>
        <v>1.6194025051576512E-7</v>
      </c>
      <c r="M598">
        <f t="shared" ca="1" si="122"/>
        <v>6733308.816117269</v>
      </c>
      <c r="N598">
        <f t="shared" ca="1" si="122"/>
        <v>50853.770372407867</v>
      </c>
      <c r="O598">
        <f t="shared" ca="1" si="122"/>
        <v>4832683.4272589497</v>
      </c>
      <c r="P598">
        <f t="shared" ca="1" si="122"/>
        <v>3446811.3428098764</v>
      </c>
      <c r="Q598">
        <f t="shared" ca="1" si="118"/>
        <v>6983676.7305360083</v>
      </c>
      <c r="R598">
        <f t="shared" ca="1" si="119"/>
        <v>55320.846307603497</v>
      </c>
      <c r="S598">
        <f t="shared" ca="1" si="120"/>
        <v>4842638.8875284437</v>
      </c>
      <c r="T598">
        <f t="shared" ca="1" si="121"/>
        <v>3556729.3708578506</v>
      </c>
    </row>
    <row r="599" spans="1:20" x14ac:dyDescent="0.2">
      <c r="A599">
        <f t="shared" si="123"/>
        <v>571</v>
      </c>
      <c r="B599">
        <f t="shared" ca="1" si="124"/>
        <v>0.89530970942162658</v>
      </c>
      <c r="C599">
        <f t="shared" ca="1" si="124"/>
        <v>0.23079929061610704</v>
      </c>
      <c r="D599">
        <f t="shared" ca="1" si="124"/>
        <v>0.51442803097634437</v>
      </c>
      <c r="E599">
        <f t="shared" ca="1" si="124"/>
        <v>2.9540456049758523E-2</v>
      </c>
      <c r="F599">
        <f t="shared" ca="1" si="114"/>
        <v>2.3751235206098793E-7</v>
      </c>
      <c r="G599">
        <f t="shared" ca="1" si="117"/>
        <v>4.6086401213937778E-14</v>
      </c>
      <c r="H599">
        <f t="shared" ca="1" si="115"/>
        <v>2.375123520609887E-7</v>
      </c>
      <c r="I599">
        <f t="shared" ca="1" si="116"/>
        <v>2.375123520609887E-7</v>
      </c>
      <c r="K599">
        <f t="shared" ca="1" si="125"/>
        <v>1.7813427556734163E-7</v>
      </c>
      <c r="M599">
        <f t="shared" ca="1" si="122"/>
        <v>7082492.6526440699</v>
      </c>
      <c r="N599">
        <f t="shared" ca="1" si="122"/>
        <v>53619.812687788042</v>
      </c>
      <c r="O599">
        <f t="shared" ca="1" si="122"/>
        <v>5074815.3716353718</v>
      </c>
      <c r="P599">
        <f t="shared" ca="1" si="122"/>
        <v>3624647.8113527689</v>
      </c>
      <c r="Q599">
        <f t="shared" ca="1" si="118"/>
        <v>7332860.5670628101</v>
      </c>
      <c r="R599">
        <f t="shared" ca="1" si="119"/>
        <v>58086.888622983679</v>
      </c>
      <c r="S599">
        <f t="shared" ca="1" si="120"/>
        <v>5084770.8319048667</v>
      </c>
      <c r="T599">
        <f t="shared" ca="1" si="121"/>
        <v>3734565.8394007436</v>
      </c>
    </row>
    <row r="600" spans="1:20" x14ac:dyDescent="0.2">
      <c r="A600">
        <f t="shared" si="123"/>
        <v>572</v>
      </c>
      <c r="B600">
        <f t="shared" ca="1" si="124"/>
        <v>0.24026337019190946</v>
      </c>
      <c r="C600">
        <f t="shared" ca="1" si="124"/>
        <v>2.9877383935976942E-2</v>
      </c>
      <c r="D600">
        <f t="shared" ca="1" si="124"/>
        <v>0.78118012523102687</v>
      </c>
      <c r="E600">
        <f t="shared" ca="1" si="124"/>
        <v>0.99271561751973492</v>
      </c>
      <c r="F600">
        <f t="shared" ca="1" si="114"/>
        <v>2.6126358726708673E-7</v>
      </c>
      <c r="G600">
        <f t="shared" ca="1" si="117"/>
        <v>5.069504133533156E-14</v>
      </c>
      <c r="H600">
        <f t="shared" ca="1" si="115"/>
        <v>2.6126358726708758E-7</v>
      </c>
      <c r="I600">
        <f t="shared" ca="1" si="116"/>
        <v>1.1875617603049435E-8</v>
      </c>
      <c r="K600">
        <f t="shared" ca="1" si="125"/>
        <v>1.3360071070806627E-7</v>
      </c>
      <c r="M600">
        <f t="shared" ca="1" si="122"/>
        <v>7449135.6809972106</v>
      </c>
      <c r="N600">
        <f t="shared" ca="1" si="122"/>
        <v>56524.157118937226</v>
      </c>
      <c r="O600">
        <f t="shared" ca="1" si="122"/>
        <v>5329053.9132306147</v>
      </c>
      <c r="P600">
        <f t="shared" ca="1" si="122"/>
        <v>1812323.9056763845</v>
      </c>
      <c r="Q600">
        <f t="shared" ca="1" si="118"/>
        <v>7699503.5954159508</v>
      </c>
      <c r="R600">
        <f t="shared" ca="1" si="119"/>
        <v>60991.23305413287</v>
      </c>
      <c r="S600">
        <f t="shared" ca="1" si="120"/>
        <v>5339009.3735001106</v>
      </c>
      <c r="T600">
        <f t="shared" ca="1" si="121"/>
        <v>1999052.1976464216</v>
      </c>
    </row>
    <row r="601" spans="1:20" x14ac:dyDescent="0.2">
      <c r="A601">
        <f t="shared" si="123"/>
        <v>573</v>
      </c>
      <c r="B601">
        <f t="shared" ca="1" si="124"/>
        <v>0.54859015820356283</v>
      </c>
      <c r="C601">
        <f t="shared" ca="1" si="124"/>
        <v>0.36034385749152664</v>
      </c>
      <c r="D601">
        <f t="shared" ca="1" si="124"/>
        <v>0.36488355399433636</v>
      </c>
      <c r="E601">
        <f t="shared" ca="1" si="124"/>
        <v>0.69052294040532314</v>
      </c>
      <c r="F601">
        <f t="shared" ca="1" si="114"/>
        <v>2.8738994599379543E-7</v>
      </c>
      <c r="G601">
        <f t="shared" ca="1" si="117"/>
        <v>5.576454546886472E-14</v>
      </c>
      <c r="H601">
        <f t="shared" ca="1" si="115"/>
        <v>2.8738994599379638E-7</v>
      </c>
      <c r="I601">
        <f t="shared" ca="1" si="116"/>
        <v>1.3063179363354379E-8</v>
      </c>
      <c r="K601">
        <f t="shared" ca="1" si="125"/>
        <v>1.4696078177887291E-7</v>
      </c>
      <c r="M601">
        <f t="shared" ca="1" si="122"/>
        <v>7834110.860768008</v>
      </c>
      <c r="N601">
        <f t="shared" ca="1" si="122"/>
        <v>59573.718771643871</v>
      </c>
      <c r="O601">
        <f t="shared" ca="1" si="122"/>
        <v>5596004.38190562</v>
      </c>
      <c r="P601">
        <f t="shared" ca="1" si="122"/>
        <v>1912276.5155587057</v>
      </c>
      <c r="Q601">
        <f t="shared" ca="1" si="118"/>
        <v>8084478.7751867492</v>
      </c>
      <c r="R601">
        <f t="shared" ca="1" si="119"/>
        <v>64040.794706839515</v>
      </c>
      <c r="S601">
        <f t="shared" ca="1" si="120"/>
        <v>5605959.8421751168</v>
      </c>
      <c r="T601">
        <f t="shared" ca="1" si="121"/>
        <v>2099004.8075287426</v>
      </c>
    </row>
    <row r="602" spans="1:20" x14ac:dyDescent="0.2">
      <c r="A602">
        <f t="shared" si="123"/>
        <v>574</v>
      </c>
      <c r="B602">
        <f t="shared" ca="1" si="124"/>
        <v>0.5802787790927405</v>
      </c>
      <c r="C602">
        <f t="shared" ca="1" si="124"/>
        <v>0.33535439698235536</v>
      </c>
      <c r="D602">
        <f t="shared" ca="1" si="124"/>
        <v>0.95973817785107984</v>
      </c>
      <c r="E602">
        <f t="shared" ca="1" si="124"/>
        <v>6.3751708749037905E-2</v>
      </c>
      <c r="F602">
        <f t="shared" ca="1" si="114"/>
        <v>3.1612894059317498E-7</v>
      </c>
      <c r="G602">
        <f t="shared" ca="1" si="117"/>
        <v>6.1341000015751195E-14</v>
      </c>
      <c r="H602">
        <f t="shared" ca="1" si="115"/>
        <v>1.436949729968982E-8</v>
      </c>
      <c r="I602">
        <f t="shared" ca="1" si="116"/>
        <v>1.4369497299689818E-8</v>
      </c>
      <c r="K602">
        <f t="shared" ca="1" si="125"/>
        <v>8.6216999133388651E-8</v>
      </c>
      <c r="M602">
        <f t="shared" ca="1" si="122"/>
        <v>8238334.7995273452</v>
      </c>
      <c r="N602">
        <f t="shared" ca="1" si="122"/>
        <v>62775.758506985847</v>
      </c>
      <c r="O602">
        <f t="shared" ca="1" si="122"/>
        <v>2798002.19095281</v>
      </c>
      <c r="P602">
        <f t="shared" ca="1" si="122"/>
        <v>2017226.7559351427</v>
      </c>
      <c r="Q602">
        <f t="shared" ca="1" si="118"/>
        <v>8488702.7139460873</v>
      </c>
      <c r="R602">
        <f t="shared" ca="1" si="119"/>
        <v>67242.834442181484</v>
      </c>
      <c r="S602">
        <f t="shared" ca="1" si="120"/>
        <v>3078300.1830615657</v>
      </c>
      <c r="T602">
        <f t="shared" ca="1" si="121"/>
        <v>2203955.0479051801</v>
      </c>
    </row>
    <row r="603" spans="1:20" x14ac:dyDescent="0.2">
      <c r="A603">
        <f t="shared" si="123"/>
        <v>575</v>
      </c>
      <c r="B603">
        <f t="shared" ca="1" si="124"/>
        <v>0.82785939675701947</v>
      </c>
      <c r="C603">
        <f t="shared" ca="1" si="124"/>
        <v>2.3324984157859774E-3</v>
      </c>
      <c r="D603">
        <f t="shared" ca="1" si="124"/>
        <v>0.5730235892175215</v>
      </c>
      <c r="E603">
        <f t="shared" ca="1" si="124"/>
        <v>0.4870263091818352</v>
      </c>
      <c r="F603">
        <f t="shared" ca="1" si="114"/>
        <v>3.4774183465249251E-7</v>
      </c>
      <c r="G603">
        <f t="shared" ca="1" si="117"/>
        <v>6.7475100017326319E-14</v>
      </c>
      <c r="H603">
        <f t="shared" ca="1" si="115"/>
        <v>1.5806447029658802E-8</v>
      </c>
      <c r="I603">
        <f t="shared" ca="1" si="116"/>
        <v>1.5806447029658802E-8</v>
      </c>
      <c r="K603">
        <f t="shared" ca="1" si="125"/>
        <v>9.4838699046727538E-8</v>
      </c>
      <c r="M603">
        <f t="shared" ca="1" si="122"/>
        <v>8662769.9352246504</v>
      </c>
      <c r="N603">
        <f t="shared" ca="1" si="122"/>
        <v>66137.900229094928</v>
      </c>
      <c r="O603">
        <f t="shared" ca="1" si="122"/>
        <v>2951917.2001058883</v>
      </c>
      <c r="P603">
        <f t="shared" ca="1" si="122"/>
        <v>2127424.508330402</v>
      </c>
      <c r="Q603">
        <f t="shared" ca="1" si="118"/>
        <v>8913137.8496433925</v>
      </c>
      <c r="R603">
        <f t="shared" ca="1" si="119"/>
        <v>70604.976164290565</v>
      </c>
      <c r="S603">
        <f t="shared" ca="1" si="120"/>
        <v>3232215.192214644</v>
      </c>
      <c r="T603">
        <f t="shared" ca="1" si="121"/>
        <v>2314152.8003004394</v>
      </c>
    </row>
    <row r="604" spans="1:20" x14ac:dyDescent="0.2">
      <c r="A604">
        <f t="shared" si="123"/>
        <v>576</v>
      </c>
      <c r="B604">
        <f t="shared" ca="1" si="124"/>
        <v>0.66205824886173159</v>
      </c>
      <c r="C604">
        <f t="shared" ca="1" si="124"/>
        <v>0.83769066928766156</v>
      </c>
      <c r="D604">
        <f t="shared" ca="1" si="124"/>
        <v>0.65029208767479174</v>
      </c>
      <c r="E604">
        <f t="shared" ca="1" si="124"/>
        <v>0.83515077892224765</v>
      </c>
      <c r="F604">
        <f t="shared" ca="1" si="114"/>
        <v>3.8251601811774178E-7</v>
      </c>
      <c r="G604">
        <f t="shared" ca="1" si="117"/>
        <v>7.4222610019058951E-14</v>
      </c>
      <c r="H604">
        <f t="shared" ca="1" si="115"/>
        <v>1.7387091732624685E-8</v>
      </c>
      <c r="I604">
        <f t="shared" ca="1" si="116"/>
        <v>1.7387091732624685E-8</v>
      </c>
      <c r="K604">
        <f t="shared" ca="1" si="125"/>
        <v>1.0432256895140029E-7</v>
      </c>
      <c r="M604">
        <f t="shared" ca="1" si="122"/>
        <v>9108426.8277068194</v>
      </c>
      <c r="N604">
        <f t="shared" ca="1" si="122"/>
        <v>69668.149037309457</v>
      </c>
      <c r="O604">
        <f t="shared" ca="1" si="122"/>
        <v>3113527.9597166204</v>
      </c>
      <c r="P604">
        <f t="shared" ca="1" si="122"/>
        <v>2243132.1483454239</v>
      </c>
      <c r="Q604">
        <f t="shared" ca="1" si="118"/>
        <v>9358794.7421255633</v>
      </c>
      <c r="R604">
        <f t="shared" ca="1" si="119"/>
        <v>74135.224972505093</v>
      </c>
      <c r="S604">
        <f t="shared" ca="1" si="120"/>
        <v>3393825.9518253766</v>
      </c>
      <c r="T604">
        <f t="shared" ca="1" si="121"/>
        <v>2429860.4403154617</v>
      </c>
    </row>
    <row r="605" spans="1:20" x14ac:dyDescent="0.2">
      <c r="A605">
        <f t="shared" si="123"/>
        <v>577</v>
      </c>
      <c r="B605">
        <f t="shared" ca="1" si="124"/>
        <v>0.29931359013405101</v>
      </c>
      <c r="C605">
        <f t="shared" ca="1" si="124"/>
        <v>0.74573984946474736</v>
      </c>
      <c r="D605">
        <f t="shared" ca="1" si="124"/>
        <v>0.86049417284929031</v>
      </c>
      <c r="E605">
        <f t="shared" ca="1" si="124"/>
        <v>0.20990305146680688</v>
      </c>
      <c r="F605">
        <f t="shared" ca="1" si="114"/>
        <v>4.2076761992951598E-7</v>
      </c>
      <c r="G605">
        <f t="shared" ca="1" si="117"/>
        <v>8.1644871020964849E-14</v>
      </c>
      <c r="H605">
        <f t="shared" ca="1" si="115"/>
        <v>1.9125800905887153E-8</v>
      </c>
      <c r="I605">
        <f t="shared" ca="1" si="116"/>
        <v>1.9125800905887153E-8</v>
      </c>
      <c r="K605">
        <f t="shared" ca="1" si="125"/>
        <v>1.1475482584654034E-7</v>
      </c>
      <c r="M605">
        <f t="shared" ca="1" si="122"/>
        <v>9576366.5648130979</v>
      </c>
      <c r="N605">
        <f t="shared" ca="1" si="122"/>
        <v>73374.910285934719</v>
      </c>
      <c r="O605">
        <f t="shared" ca="1" si="122"/>
        <v>3283219.2573078894</v>
      </c>
      <c r="P605">
        <f t="shared" ca="1" si="122"/>
        <v>2364625.1703611971</v>
      </c>
      <c r="Q605">
        <f t="shared" ca="1" si="118"/>
        <v>9826734.4792318419</v>
      </c>
      <c r="R605">
        <f t="shared" ca="1" si="119"/>
        <v>77841.986221130355</v>
      </c>
      <c r="S605">
        <f t="shared" ca="1" si="120"/>
        <v>3563517.2494166456</v>
      </c>
      <c r="T605">
        <f t="shared" ca="1" si="121"/>
        <v>2551353.4623312349</v>
      </c>
    </row>
    <row r="606" spans="1:20" x14ac:dyDescent="0.2">
      <c r="A606">
        <f t="shared" si="123"/>
        <v>578</v>
      </c>
      <c r="B606">
        <f t="shared" ca="1" si="124"/>
        <v>0.86009169596293622</v>
      </c>
      <c r="C606">
        <f t="shared" ca="1" si="124"/>
        <v>2.8164273530466133E-2</v>
      </c>
      <c r="D606">
        <f t="shared" ca="1" si="124"/>
        <v>0.47721990037384443</v>
      </c>
      <c r="E606">
        <f t="shared" ca="1" si="124"/>
        <v>0.97362003634248362</v>
      </c>
      <c r="F606">
        <f t="shared" ca="1" si="114"/>
        <v>4.6284438192246763E-7</v>
      </c>
      <c r="G606">
        <f t="shared" ca="1" si="117"/>
        <v>8.9809358123061342E-14</v>
      </c>
      <c r="H606">
        <f t="shared" ca="1" si="115"/>
        <v>2.1038380996475872E-8</v>
      </c>
      <c r="I606">
        <f t="shared" ca="1" si="116"/>
        <v>9.5629004529435771E-10</v>
      </c>
      <c r="K606">
        <f t="shared" ca="1" si="125"/>
        <v>1.2120978569339901E-7</v>
      </c>
      <c r="M606">
        <f t="shared" ca="1" si="122"/>
        <v>10067703.28877469</v>
      </c>
      <c r="N606">
        <f t="shared" ca="1" si="122"/>
        <v>77267.009596991236</v>
      </c>
      <c r="O606">
        <f t="shared" ca="1" si="122"/>
        <v>3461395.1197787216</v>
      </c>
      <c r="P606">
        <f t="shared" ca="1" si="122"/>
        <v>1182312.5851805985</v>
      </c>
      <c r="Q606">
        <f t="shared" ca="1" si="118"/>
        <v>10318071.203193435</v>
      </c>
      <c r="R606">
        <f t="shared" ca="1" si="119"/>
        <v>81734.085532186873</v>
      </c>
      <c r="S606">
        <f t="shared" ca="1" si="120"/>
        <v>3741693.1118874783</v>
      </c>
      <c r="T606">
        <f t="shared" ca="1" si="121"/>
        <v>1309880.2582971603</v>
      </c>
    </row>
    <row r="607" spans="1:20" x14ac:dyDescent="0.2">
      <c r="A607">
        <f t="shared" si="123"/>
        <v>579</v>
      </c>
      <c r="B607">
        <f t="shared" ca="1" si="124"/>
        <v>0.96515180605948059</v>
      </c>
      <c r="C607">
        <f t="shared" ca="1" si="124"/>
        <v>0.33265922305161721</v>
      </c>
      <c r="D607">
        <f t="shared" ca="1" si="124"/>
        <v>0.21950104103248469</v>
      </c>
      <c r="E607">
        <f t="shared" ca="1" si="124"/>
        <v>0.56768464693600584</v>
      </c>
      <c r="F607">
        <f t="shared" ca="1" si="114"/>
        <v>2.3142219096123383E-8</v>
      </c>
      <c r="G607">
        <f t="shared" ca="1" si="117"/>
        <v>9.8790293935367489E-14</v>
      </c>
      <c r="H607">
        <f t="shared" ca="1" si="115"/>
        <v>2.3142219096123459E-8</v>
      </c>
      <c r="I607">
        <f t="shared" ca="1" si="116"/>
        <v>1.0519190498237935E-9</v>
      </c>
      <c r="K607">
        <f t="shared" ca="1" si="125"/>
        <v>1.1834114008091143E-8</v>
      </c>
      <c r="M607">
        <f t="shared" ca="1" si="122"/>
        <v>5033851.6443873448</v>
      </c>
      <c r="N607">
        <f t="shared" ca="1" si="122"/>
        <v>81353.713873600587</v>
      </c>
      <c r="O607">
        <f t="shared" ca="1" si="122"/>
        <v>3648479.7753730956</v>
      </c>
      <c r="P607">
        <f t="shared" ca="1" si="122"/>
        <v>1247806.5980954566</v>
      </c>
      <c r="Q607">
        <f t="shared" ca="1" si="118"/>
        <v>5549755.2045470169</v>
      </c>
      <c r="R607">
        <f t="shared" ca="1" si="119"/>
        <v>85820.789808796224</v>
      </c>
      <c r="S607">
        <f t="shared" ca="1" si="120"/>
        <v>3928777.7674818523</v>
      </c>
      <c r="T607">
        <f t="shared" ca="1" si="121"/>
        <v>1375374.2712120183</v>
      </c>
    </row>
    <row r="608" spans="1:20" x14ac:dyDescent="0.2">
      <c r="A608">
        <f t="shared" si="123"/>
        <v>580</v>
      </c>
      <c r="B608">
        <f t="shared" ca="1" si="124"/>
        <v>3.0251499543277882E-3</v>
      </c>
      <c r="C608">
        <f t="shared" ca="1" si="124"/>
        <v>2.3537541486317815E-2</v>
      </c>
      <c r="D608">
        <f t="shared" ca="1" si="124"/>
        <v>2.9445135377593523E-2</v>
      </c>
      <c r="E608">
        <f t="shared" ca="1" si="124"/>
        <v>0.42582102384830234</v>
      </c>
      <c r="F608">
        <f t="shared" ca="1" si="114"/>
        <v>2.5456441005735725E-8</v>
      </c>
      <c r="G608">
        <f t="shared" ca="1" si="117"/>
        <v>1.0866932332890424E-13</v>
      </c>
      <c r="H608">
        <f t="shared" ca="1" si="115"/>
        <v>2.5456441005735807E-8</v>
      </c>
      <c r="I608">
        <f t="shared" ca="1" si="116"/>
        <v>1.1571109548061729E-9</v>
      </c>
      <c r="K608">
        <f t="shared" ca="1" si="125"/>
        <v>1.3017525408900259E-8</v>
      </c>
      <c r="M608">
        <f t="shared" ca="1" si="122"/>
        <v>5311339.4046146953</v>
      </c>
      <c r="N608">
        <f t="shared" ca="1" si="122"/>
        <v>85644.7533640404</v>
      </c>
      <c r="O608">
        <f t="shared" ca="1" si="122"/>
        <v>3844918.6637471882</v>
      </c>
      <c r="P608">
        <f t="shared" ca="1" si="122"/>
        <v>1316575.3116560576</v>
      </c>
      <c r="Q608">
        <f t="shared" ca="1" si="118"/>
        <v>5827242.9647743683</v>
      </c>
      <c r="R608">
        <f t="shared" ca="1" si="119"/>
        <v>90111.829299236037</v>
      </c>
      <c r="S608">
        <f t="shared" ca="1" si="120"/>
        <v>4125216.6558559458</v>
      </c>
      <c r="T608">
        <f t="shared" ca="1" si="121"/>
        <v>1444142.9847726193</v>
      </c>
    </row>
    <row r="609" spans="1:20" x14ac:dyDescent="0.2">
      <c r="A609">
        <f t="shared" si="123"/>
        <v>581</v>
      </c>
      <c r="B609">
        <f t="shared" ca="1" si="124"/>
        <v>3.9777517757587866E-2</v>
      </c>
      <c r="C609">
        <f t="shared" ca="1" si="124"/>
        <v>0.78662192323610169</v>
      </c>
      <c r="D609">
        <f t="shared" ca="1" si="124"/>
        <v>0.67312942369342232</v>
      </c>
      <c r="E609">
        <f t="shared" ca="1" si="124"/>
        <v>0.87527487417706518</v>
      </c>
      <c r="F609">
        <f t="shared" ca="1" si="114"/>
        <v>2.8002085106309301E-8</v>
      </c>
      <c r="G609">
        <f t="shared" ca="1" si="117"/>
        <v>1.1953625566179466E-13</v>
      </c>
      <c r="H609">
        <f t="shared" ca="1" si="115"/>
        <v>2.800208510630939E-8</v>
      </c>
      <c r="I609">
        <f t="shared" ca="1" si="116"/>
        <v>1.2728220502867903E-9</v>
      </c>
      <c r="K609">
        <f t="shared" ca="1" si="125"/>
        <v>1.4319277949790286E-8</v>
      </c>
      <c r="M609">
        <f t="shared" ca="1" si="122"/>
        <v>5602701.5528534139</v>
      </c>
      <c r="N609">
        <f t="shared" ca="1" si="122"/>
        <v>90150.344829002206</v>
      </c>
      <c r="O609">
        <f t="shared" ca="1" si="122"/>
        <v>4051179.4965399853</v>
      </c>
      <c r="P609">
        <f t="shared" ca="1" si="122"/>
        <v>1388782.4608946885</v>
      </c>
      <c r="Q609">
        <f t="shared" ca="1" si="118"/>
        <v>6118605.1130130868</v>
      </c>
      <c r="R609">
        <f t="shared" ca="1" si="119"/>
        <v>94617.420764197843</v>
      </c>
      <c r="S609">
        <f t="shared" ca="1" si="120"/>
        <v>4331477.4886487434</v>
      </c>
      <c r="T609">
        <f t="shared" ca="1" si="121"/>
        <v>1516350.1340112505</v>
      </c>
    </row>
    <row r="610" spans="1:20" x14ac:dyDescent="0.2">
      <c r="A610">
        <f t="shared" si="123"/>
        <v>582</v>
      </c>
      <c r="B610">
        <f t="shared" ca="1" si="124"/>
        <v>0.83484703948148553</v>
      </c>
      <c r="C610">
        <f t="shared" ca="1" si="124"/>
        <v>0.2222656141577749</v>
      </c>
      <c r="D610">
        <f t="shared" ca="1" si="124"/>
        <v>0.9519698132362413</v>
      </c>
      <c r="E610">
        <f t="shared" ca="1" si="124"/>
        <v>0.9796230367200659</v>
      </c>
      <c r="F610">
        <f t="shared" ca="1" si="114"/>
        <v>3.0802293616940237E-8</v>
      </c>
      <c r="G610">
        <f t="shared" ca="1" si="117"/>
        <v>1.3148988122797413E-13</v>
      </c>
      <c r="H610">
        <f t="shared" ca="1" si="115"/>
        <v>1.4001042553154695E-9</v>
      </c>
      <c r="I610">
        <f t="shared" ca="1" si="116"/>
        <v>6.3641102514339524E-11</v>
      </c>
      <c r="K610">
        <f t="shared" ca="1" si="125"/>
        <v>8.0665426161628181E-9</v>
      </c>
      <c r="M610">
        <f t="shared" ca="1" si="122"/>
        <v>5908631.8085040683</v>
      </c>
      <c r="N610">
        <f t="shared" ca="1" si="122"/>
        <v>94881.2158672121</v>
      </c>
      <c r="O610">
        <f t="shared" ca="1" si="122"/>
        <v>2025589.7482699926</v>
      </c>
      <c r="P610">
        <f t="shared" ca="1" si="122"/>
        <v>694391.23044734425</v>
      </c>
      <c r="Q610">
        <f t="shared" ca="1" si="118"/>
        <v>6424535.3686637413</v>
      </c>
      <c r="R610">
        <f t="shared" ca="1" si="119"/>
        <v>99348.291802407737</v>
      </c>
      <c r="S610">
        <f t="shared" ca="1" si="120"/>
        <v>2242163.62270243</v>
      </c>
      <c r="T610">
        <f t="shared" ca="1" si="121"/>
        <v>770208.7371479068</v>
      </c>
    </row>
    <row r="611" spans="1:20" x14ac:dyDescent="0.2">
      <c r="A611">
        <f t="shared" si="123"/>
        <v>583</v>
      </c>
      <c r="B611">
        <f t="shared" ca="1" si="124"/>
        <v>0.36726415097835519</v>
      </c>
      <c r="C611">
        <f t="shared" ca="1" si="124"/>
        <v>0.11356095697537283</v>
      </c>
      <c r="D611">
        <f t="shared" ca="1" si="124"/>
        <v>0.36509586281456152</v>
      </c>
      <c r="E611">
        <f t="shared" ca="1" si="124"/>
        <v>0.60597678264448862</v>
      </c>
      <c r="F611">
        <f t="shared" ca="1" si="114"/>
        <v>3.3882522978634265E-8</v>
      </c>
      <c r="G611">
        <f t="shared" ca="1" si="117"/>
        <v>1.4463886935077156E-13</v>
      </c>
      <c r="H611">
        <f t="shared" ca="1" si="115"/>
        <v>1.5401146808470165E-9</v>
      </c>
      <c r="I611">
        <f t="shared" ca="1" si="116"/>
        <v>7.0005212765773478E-11</v>
      </c>
      <c r="K611">
        <f t="shared" ca="1" si="125"/>
        <v>8.8731968777791024E-9</v>
      </c>
      <c r="M611">
        <f t="shared" ca="1" si="122"/>
        <v>6229858.5769372554</v>
      </c>
      <c r="N611">
        <f t="shared" ca="1" si="122"/>
        <v>99848.630457332489</v>
      </c>
      <c r="O611">
        <f t="shared" ca="1" si="122"/>
        <v>2137697.9294051141</v>
      </c>
      <c r="P611">
        <f t="shared" ca="1" si="122"/>
        <v>732901.66730473959</v>
      </c>
      <c r="Q611">
        <f t="shared" ca="1" si="118"/>
        <v>6745762.1370969284</v>
      </c>
      <c r="R611">
        <f t="shared" ca="1" si="119"/>
        <v>104315.70639252813</v>
      </c>
      <c r="S611">
        <f t="shared" ca="1" si="120"/>
        <v>2354271.8038375517</v>
      </c>
      <c r="T611">
        <f t="shared" ca="1" si="121"/>
        <v>808719.17400530225</v>
      </c>
    </row>
    <row r="612" spans="1:20" x14ac:dyDescent="0.2">
      <c r="A612">
        <f t="shared" si="123"/>
        <v>584</v>
      </c>
      <c r="B612">
        <f t="shared" ca="1" si="124"/>
        <v>0.45079075400531643</v>
      </c>
      <c r="C612">
        <f t="shared" ca="1" si="124"/>
        <v>3.8799107878146666E-2</v>
      </c>
      <c r="D612">
        <f t="shared" ca="1" si="124"/>
        <v>2.2246683647606735E-2</v>
      </c>
      <c r="E612">
        <f t="shared" ca="1" si="124"/>
        <v>1.3167075794759175E-2</v>
      </c>
      <c r="F612">
        <f t="shared" ca="1" si="114"/>
        <v>3.7270775276497694E-8</v>
      </c>
      <c r="G612">
        <f t="shared" ca="1" si="117"/>
        <v>1.5910275628584872E-13</v>
      </c>
      <c r="H612">
        <f t="shared" ca="1" si="115"/>
        <v>1.6941261489317184E-9</v>
      </c>
      <c r="I612">
        <f t="shared" ca="1" si="116"/>
        <v>7.7005734042350827E-11</v>
      </c>
      <c r="K612">
        <f t="shared" ca="1" si="125"/>
        <v>9.7605165655570135E-9</v>
      </c>
      <c r="M612">
        <f t="shared" ca="1" si="122"/>
        <v>6567146.6837921022</v>
      </c>
      <c r="N612">
        <f t="shared" ca="1" si="122"/>
        <v>105064.41577695889</v>
      </c>
      <c r="O612">
        <f t="shared" ca="1" si="122"/>
        <v>2255411.5195969916</v>
      </c>
      <c r="P612">
        <f t="shared" ca="1" si="122"/>
        <v>773337.62600500474</v>
      </c>
      <c r="Q612">
        <f t="shared" ca="1" si="118"/>
        <v>7083050.2439517751</v>
      </c>
      <c r="R612">
        <f t="shared" ca="1" si="119"/>
        <v>109531.49171215454</v>
      </c>
      <c r="S612">
        <f t="shared" ca="1" si="120"/>
        <v>2471985.3940294296</v>
      </c>
      <c r="T612">
        <f t="shared" ca="1" si="121"/>
        <v>849155.1327055674</v>
      </c>
    </row>
    <row r="613" spans="1:20" x14ac:dyDescent="0.2">
      <c r="A613">
        <f t="shared" si="123"/>
        <v>585</v>
      </c>
      <c r="B613">
        <f t="shared" ca="1" si="124"/>
        <v>0.11222147718591979</v>
      </c>
      <c r="C613">
        <f t="shared" ca="1" si="124"/>
        <v>0.86684299485602045</v>
      </c>
      <c r="D613">
        <f t="shared" ca="1" si="124"/>
        <v>0.72019713771688676</v>
      </c>
      <c r="E613">
        <f t="shared" ca="1" si="124"/>
        <v>0.21942165030192984</v>
      </c>
      <c r="F613">
        <f t="shared" ca="1" si="114"/>
        <v>4.0997852804147464E-8</v>
      </c>
      <c r="G613">
        <f t="shared" ca="1" si="117"/>
        <v>1.750130319144336E-13</v>
      </c>
      <c r="H613">
        <f t="shared" ca="1" si="115"/>
        <v>1.8635387638248904E-9</v>
      </c>
      <c r="I613">
        <f t="shared" ca="1" si="116"/>
        <v>8.4706307446585912E-11</v>
      </c>
      <c r="K613">
        <f t="shared" ca="1" si="125"/>
        <v>1.0736568222112713E-8</v>
      </c>
      <c r="M613">
        <f t="shared" ca="1" si="122"/>
        <v>6921299.1959896907</v>
      </c>
      <c r="N613">
        <f t="shared" ca="1" si="122"/>
        <v>110540.99036256662</v>
      </c>
      <c r="O613">
        <f t="shared" ca="1" si="122"/>
        <v>2379010.7892984631</v>
      </c>
      <c r="P613">
        <f t="shared" ca="1" si="122"/>
        <v>815795.38264028309</v>
      </c>
      <c r="Q613">
        <f t="shared" ca="1" si="118"/>
        <v>7437202.7561493646</v>
      </c>
      <c r="R613">
        <f t="shared" ca="1" si="119"/>
        <v>115008.06629776229</v>
      </c>
      <c r="S613">
        <f t="shared" ca="1" si="120"/>
        <v>2595584.6637309012</v>
      </c>
      <c r="T613">
        <f t="shared" ca="1" si="121"/>
        <v>891612.88934084587</v>
      </c>
    </row>
    <row r="614" spans="1:20" x14ac:dyDescent="0.2">
      <c r="A614">
        <f t="shared" si="123"/>
        <v>586</v>
      </c>
      <c r="B614">
        <f t="shared" ca="1" si="124"/>
        <v>0.15871167213925808</v>
      </c>
      <c r="C614">
        <f t="shared" ca="1" si="124"/>
        <v>0.83119581337818371</v>
      </c>
      <c r="D614">
        <f t="shared" ca="1" si="124"/>
        <v>0.25472991929253119</v>
      </c>
      <c r="E614">
        <f t="shared" ca="1" si="124"/>
        <v>4.7548241998351948E-4</v>
      </c>
      <c r="F614">
        <f t="shared" ca="1" si="114"/>
        <v>4.5097638084562212E-8</v>
      </c>
      <c r="G614">
        <f t="shared" ca="1" si="117"/>
        <v>1.9251433510587696E-13</v>
      </c>
      <c r="H614">
        <f t="shared" ca="1" si="115"/>
        <v>2.0498926402073796E-9</v>
      </c>
      <c r="I614">
        <f t="shared" ca="1" si="116"/>
        <v>9.3176938191244505E-11</v>
      </c>
      <c r="K614">
        <f t="shared" ca="1" si="125"/>
        <v>1.1810225044323985E-8</v>
      </c>
      <c r="M614">
        <f t="shared" ca="1" si="122"/>
        <v>7293159.3337971587</v>
      </c>
      <c r="N614">
        <f t="shared" ca="1" si="122"/>
        <v>116291.39367745473</v>
      </c>
      <c r="O614">
        <f t="shared" ca="1" si="122"/>
        <v>2508790.022485008</v>
      </c>
      <c r="P614">
        <f t="shared" ca="1" si="122"/>
        <v>860376.02710732538</v>
      </c>
      <c r="Q614">
        <f t="shared" ca="1" si="118"/>
        <v>7809062.8939568335</v>
      </c>
      <c r="R614">
        <f t="shared" ca="1" si="119"/>
        <v>120758.46961265041</v>
      </c>
      <c r="S614">
        <f t="shared" ca="1" si="120"/>
        <v>2725363.8969174465</v>
      </c>
      <c r="T614">
        <f t="shared" ca="1" si="121"/>
        <v>936193.53380788828</v>
      </c>
    </row>
    <row r="615" spans="1:20" x14ac:dyDescent="0.2">
      <c r="A615">
        <f t="shared" si="123"/>
        <v>587</v>
      </c>
      <c r="B615">
        <f t="shared" ca="1" si="124"/>
        <v>0.39420804461848702</v>
      </c>
      <c r="C615">
        <f t="shared" ca="1" si="124"/>
        <v>0.6713767435599558</v>
      </c>
      <c r="D615">
        <f t="shared" ca="1" si="124"/>
        <v>0.17098970714972905</v>
      </c>
      <c r="E615">
        <f t="shared" ca="1" si="124"/>
        <v>0.25969390092109057</v>
      </c>
      <c r="F615">
        <f t="shared" ca="1" si="114"/>
        <v>4.960740189301844E-8</v>
      </c>
      <c r="G615">
        <f t="shared" ca="1" si="117"/>
        <v>2.1176576861646468E-13</v>
      </c>
      <c r="H615">
        <f t="shared" ca="1" si="115"/>
        <v>2.2548819042281177E-9</v>
      </c>
      <c r="I615">
        <f t="shared" ca="1" si="116"/>
        <v>1.0249463201036897E-10</v>
      </c>
      <c r="K615">
        <f t="shared" ca="1" si="125"/>
        <v>1.2991247548756386E-8</v>
      </c>
      <c r="M615">
        <f t="shared" ca="1" si="122"/>
        <v>7683612.4784949999</v>
      </c>
      <c r="N615">
        <f t="shared" ca="1" si="122"/>
        <v>122329.31715808726</v>
      </c>
      <c r="O615">
        <f t="shared" ca="1" si="122"/>
        <v>2645058.2173308805</v>
      </c>
      <c r="P615">
        <f t="shared" ca="1" si="122"/>
        <v>907185.70379771979</v>
      </c>
      <c r="Q615">
        <f t="shared" ca="1" si="118"/>
        <v>8199516.0386546757</v>
      </c>
      <c r="R615">
        <f t="shared" ca="1" si="119"/>
        <v>126796.39309328295</v>
      </c>
      <c r="S615">
        <f t="shared" ca="1" si="120"/>
        <v>2861632.091763319</v>
      </c>
      <c r="T615">
        <f t="shared" ca="1" si="121"/>
        <v>983003.2104982828</v>
      </c>
    </row>
    <row r="616" spans="1:20" x14ac:dyDescent="0.2">
      <c r="A616">
        <f t="shared" si="123"/>
        <v>588</v>
      </c>
      <c r="B616">
        <f t="shared" ca="1" si="124"/>
        <v>8.4945562879064962E-2</v>
      </c>
      <c r="C616">
        <f t="shared" ca="1" si="124"/>
        <v>7.037740550649807E-2</v>
      </c>
      <c r="D616">
        <f t="shared" ca="1" si="124"/>
        <v>0.37748557301691532</v>
      </c>
      <c r="E616">
        <f t="shared" ca="1" si="124"/>
        <v>0.24491950361229753</v>
      </c>
      <c r="F616">
        <f t="shared" ca="1" si="114"/>
        <v>5.4568142082320288E-8</v>
      </c>
      <c r="G616">
        <f t="shared" ca="1" si="117"/>
        <v>2.3294234547811117E-13</v>
      </c>
      <c r="H616">
        <f t="shared" ca="1" si="115"/>
        <v>2.4803700946509297E-9</v>
      </c>
      <c r="I616">
        <f t="shared" ca="1" si="116"/>
        <v>1.1274409521140587E-10</v>
      </c>
      <c r="K616">
        <f t="shared" ca="1" si="125"/>
        <v>1.4290372303632025E-8</v>
      </c>
      <c r="M616">
        <f t="shared" ca="1" si="122"/>
        <v>8093588.2804277334</v>
      </c>
      <c r="N616">
        <f t="shared" ca="1" si="122"/>
        <v>128669.13681275141</v>
      </c>
      <c r="O616">
        <f t="shared" ca="1" si="122"/>
        <v>2788139.8219190463</v>
      </c>
      <c r="P616">
        <f t="shared" ca="1" si="122"/>
        <v>956335.86432263395</v>
      </c>
      <c r="Q616">
        <f t="shared" ca="1" si="118"/>
        <v>8609491.8405874111</v>
      </c>
      <c r="R616">
        <f t="shared" ca="1" si="119"/>
        <v>133136.21274794711</v>
      </c>
      <c r="S616">
        <f t="shared" ca="1" si="120"/>
        <v>3004713.6963514853</v>
      </c>
      <c r="T616">
        <f t="shared" ca="1" si="121"/>
        <v>1032153.3710231971</v>
      </c>
    </row>
    <row r="617" spans="1:20" x14ac:dyDescent="0.2">
      <c r="A617">
        <f t="shared" si="123"/>
        <v>589</v>
      </c>
      <c r="B617">
        <f t="shared" ca="1" si="124"/>
        <v>0.56075572623756631</v>
      </c>
      <c r="C617">
        <f t="shared" ca="1" si="124"/>
        <v>0.2658913001169485</v>
      </c>
      <c r="D617">
        <f t="shared" ca="1" si="124"/>
        <v>0.76788780134490164</v>
      </c>
      <c r="E617">
        <f t="shared" ca="1" si="124"/>
        <v>0.64179514357991363</v>
      </c>
      <c r="F617">
        <f t="shared" ca="1" si="114"/>
        <v>6.0024956290552321E-8</v>
      </c>
      <c r="G617">
        <f t="shared" ca="1" si="117"/>
        <v>2.5623658002592231E-13</v>
      </c>
      <c r="H617">
        <f t="shared" ca="1" si="115"/>
        <v>2.728407104116023E-9</v>
      </c>
      <c r="I617">
        <f t="shared" ca="1" si="116"/>
        <v>1.2401850473254646E-10</v>
      </c>
      <c r="K617">
        <f t="shared" ca="1" si="125"/>
        <v>1.5719409533995227E-8</v>
      </c>
      <c r="M617">
        <f t="shared" ca="1" si="122"/>
        <v>8524062.8724571038</v>
      </c>
      <c r="N617">
        <f t="shared" ca="1" si="122"/>
        <v>135325.94745014876</v>
      </c>
      <c r="O617">
        <f t="shared" ca="1" si="122"/>
        <v>2938375.5067366208</v>
      </c>
      <c r="P617">
        <f t="shared" ca="1" si="122"/>
        <v>1007943.5328737939</v>
      </c>
      <c r="Q617">
        <f t="shared" ca="1" si="118"/>
        <v>9039966.4326167833</v>
      </c>
      <c r="R617">
        <f t="shared" ca="1" si="119"/>
        <v>139793.02338534448</v>
      </c>
      <c r="S617">
        <f t="shared" ca="1" si="120"/>
        <v>3154949.3811690598</v>
      </c>
      <c r="T617">
        <f t="shared" ca="1" si="121"/>
        <v>1083761.039574357</v>
      </c>
    </row>
    <row r="618" spans="1:20" x14ac:dyDescent="0.2">
      <c r="A618">
        <f t="shared" si="123"/>
        <v>590</v>
      </c>
      <c r="B618">
        <f t="shared" ca="1" si="124"/>
        <v>6.2343375293190006E-2</v>
      </c>
      <c r="C618">
        <f t="shared" ca="1" si="124"/>
        <v>0.89550778442230228</v>
      </c>
      <c r="D618">
        <f t="shared" ca="1" si="124"/>
        <v>0.98704174798450139</v>
      </c>
      <c r="E618">
        <f t="shared" ca="1" si="124"/>
        <v>0.11274772062259653</v>
      </c>
      <c r="F618">
        <f t="shared" ca="1" si="114"/>
        <v>6.6027451919607558E-8</v>
      </c>
      <c r="G618">
        <f t="shared" ca="1" si="117"/>
        <v>2.8186023802851455E-13</v>
      </c>
      <c r="H618">
        <f t="shared" ca="1" si="115"/>
        <v>1.3642035520580115E-10</v>
      </c>
      <c r="I618">
        <f t="shared" ca="1" si="116"/>
        <v>1.3642035520580112E-10</v>
      </c>
      <c r="K618">
        <f t="shared" ca="1" si="125"/>
        <v>1.65751436225643E-8</v>
      </c>
      <c r="M618">
        <f t="shared" ca="1" si="122"/>
        <v>8976061.1940879431</v>
      </c>
      <c r="N618">
        <f t="shared" ca="1" si="122"/>
        <v>142315.59861941598</v>
      </c>
      <c r="O618">
        <f t="shared" ca="1" si="122"/>
        <v>1469187.7533683104</v>
      </c>
      <c r="P618">
        <f t="shared" ca="1" si="122"/>
        <v>1062131.5848525118</v>
      </c>
      <c r="Q618">
        <f t="shared" ca="1" si="118"/>
        <v>9491964.7542476226</v>
      </c>
      <c r="R618">
        <f t="shared" ca="1" si="119"/>
        <v>146782.67455461173</v>
      </c>
      <c r="S618">
        <f t="shared" ca="1" si="120"/>
        <v>1626935.2224267633</v>
      </c>
      <c r="T618">
        <f t="shared" ca="1" si="121"/>
        <v>1137949.091553075</v>
      </c>
    </row>
    <row r="619" spans="1:20" x14ac:dyDescent="0.2">
      <c r="A619">
        <f t="shared" si="123"/>
        <v>591</v>
      </c>
      <c r="B619">
        <f t="shared" ca="1" si="124"/>
        <v>7.5573758791370182E-2</v>
      </c>
      <c r="C619">
        <f t="shared" ca="1" si="124"/>
        <v>0.2512767700106523</v>
      </c>
      <c r="D619">
        <f t="shared" ca="1" si="124"/>
        <v>7.2410676125772566E-2</v>
      </c>
      <c r="E619">
        <f t="shared" ca="1" si="124"/>
        <v>0.77230434751410881</v>
      </c>
      <c r="F619">
        <f t="shared" ca="1" si="114"/>
        <v>7.2630197111568317E-8</v>
      </c>
      <c r="G619">
        <f t="shared" ca="1" si="117"/>
        <v>3.1004626183136603E-13</v>
      </c>
      <c r="H619">
        <f t="shared" ca="1" si="115"/>
        <v>1.5006239072638128E-10</v>
      </c>
      <c r="I619">
        <f t="shared" ca="1" si="116"/>
        <v>1.5006239072638126E-10</v>
      </c>
      <c r="K619">
        <f t="shared" ca="1" si="125"/>
        <v>1.8232657984820728E-8</v>
      </c>
      <c r="M619">
        <f t="shared" ca="1" si="122"/>
        <v>9450659.4318003245</v>
      </c>
      <c r="N619">
        <f t="shared" ca="1" si="122"/>
        <v>149654.73234714655</v>
      </c>
      <c r="O619">
        <f t="shared" ca="1" si="122"/>
        <v>1550534.5144896486</v>
      </c>
      <c r="P619">
        <f t="shared" ca="1" si="122"/>
        <v>1119029.0394301654</v>
      </c>
      <c r="Q619">
        <f t="shared" ca="1" si="118"/>
        <v>9966562.991960004</v>
      </c>
      <c r="R619">
        <f t="shared" ca="1" si="119"/>
        <v>154121.80828234233</v>
      </c>
      <c r="S619">
        <f t="shared" ca="1" si="120"/>
        <v>1708281.9835481015</v>
      </c>
      <c r="T619">
        <f t="shared" ca="1" si="121"/>
        <v>1194846.5461307289</v>
      </c>
    </row>
    <row r="620" spans="1:20" x14ac:dyDescent="0.2">
      <c r="A620">
        <f t="shared" si="123"/>
        <v>592</v>
      </c>
      <c r="B620">
        <f t="shared" ca="1" si="124"/>
        <v>0.26496389229840189</v>
      </c>
      <c r="C620">
        <f t="shared" ca="1" si="124"/>
        <v>0.72804082143637872</v>
      </c>
      <c r="D620">
        <f t="shared" ca="1" si="124"/>
        <v>0.7393599054257457</v>
      </c>
      <c r="E620">
        <f t="shared" ca="1" si="124"/>
        <v>0.44761718750271395</v>
      </c>
      <c r="F620">
        <f t="shared" ref="F620:F683" ca="1" si="126">IF(B620&lt;$B$3,$C$3*F619,$D$3*F619)</f>
        <v>7.9893216822725155E-8</v>
      </c>
      <c r="G620">
        <f t="shared" ca="1" si="117"/>
        <v>3.4105088801450266E-13</v>
      </c>
      <c r="H620">
        <f t="shared" ref="H620:H683" ca="1" si="127">IF(D620&lt;$B$3,$C$3*H619,$D$3*H619)</f>
        <v>1.6506862979901941E-10</v>
      </c>
      <c r="I620">
        <f t="shared" ref="I620:I683" ca="1" si="128">IF(E620&lt;$B$3,$C$3*I619,$D$3*I619)</f>
        <v>1.6506862979901939E-10</v>
      </c>
      <c r="K620">
        <f t="shared" ca="1" si="125"/>
        <v>2.0055923783302803E-8</v>
      </c>
      <c r="M620">
        <f t="shared" ca="1" si="122"/>
        <v>9948987.581398325</v>
      </c>
      <c r="N620">
        <f t="shared" ca="1" si="122"/>
        <v>157360.82276126367</v>
      </c>
      <c r="O620">
        <f t="shared" ca="1" si="122"/>
        <v>1635948.6136670536</v>
      </c>
      <c r="P620">
        <f t="shared" ca="1" si="122"/>
        <v>1178771.3667367019</v>
      </c>
      <c r="Q620">
        <f t="shared" ca="1" si="118"/>
        <v>10464891.141558005</v>
      </c>
      <c r="R620">
        <f t="shared" ca="1" si="119"/>
        <v>161827.89869645945</v>
      </c>
      <c r="S620">
        <f t="shared" ca="1" si="120"/>
        <v>1793696.0827255067</v>
      </c>
      <c r="T620">
        <f t="shared" ca="1" si="121"/>
        <v>1254588.8734372654</v>
      </c>
    </row>
    <row r="621" spans="1:20" x14ac:dyDescent="0.2">
      <c r="A621">
        <f t="shared" si="123"/>
        <v>593</v>
      </c>
      <c r="B621">
        <f t="shared" ca="1" si="124"/>
        <v>0.33212308539851854</v>
      </c>
      <c r="C621">
        <f t="shared" ca="1" si="124"/>
        <v>0.74197211222030257</v>
      </c>
      <c r="D621">
        <f t="shared" ca="1" si="124"/>
        <v>0.57058650635234587</v>
      </c>
      <c r="E621">
        <f t="shared" ca="1" si="124"/>
        <v>0.9053094953542401</v>
      </c>
      <c r="F621">
        <f t="shared" ca="1" si="126"/>
        <v>8.788253850499768E-8</v>
      </c>
      <c r="G621">
        <f t="shared" ref="G621:G684" ca="1" si="129">IF(C621&lt;$B$3,$C$3*G620,$D$3*G620)</f>
        <v>3.7515597681595294E-13</v>
      </c>
      <c r="H621">
        <f t="shared" ca="1" si="127"/>
        <v>1.8157549277892136E-10</v>
      </c>
      <c r="I621">
        <f t="shared" ca="1" si="128"/>
        <v>1.8157549277892134E-10</v>
      </c>
      <c r="K621">
        <f t="shared" ca="1" si="125"/>
        <v>2.2061516161633081E-8</v>
      </c>
      <c r="M621">
        <f t="shared" ca="1" si="122"/>
        <v>10472232.138476225</v>
      </c>
      <c r="N621">
        <f t="shared" ca="1" si="122"/>
        <v>165452.21769608665</v>
      </c>
      <c r="O621">
        <f t="shared" ca="1" si="122"/>
        <v>1725633.4178033289</v>
      </c>
      <c r="P621">
        <f t="shared" ca="1" si="122"/>
        <v>1241500.8104085652</v>
      </c>
      <c r="Q621">
        <f t="shared" ca="1" si="118"/>
        <v>10988135.698635906</v>
      </c>
      <c r="R621">
        <f t="shared" ca="1" si="119"/>
        <v>169919.29363128243</v>
      </c>
      <c r="S621">
        <f t="shared" ca="1" si="120"/>
        <v>1883380.8868617823</v>
      </c>
      <c r="T621">
        <f t="shared" ca="1" si="121"/>
        <v>1317318.3171091287</v>
      </c>
    </row>
    <row r="622" spans="1:20" x14ac:dyDescent="0.2">
      <c r="A622">
        <f t="shared" si="123"/>
        <v>594</v>
      </c>
      <c r="B622">
        <f t="shared" ca="1" si="124"/>
        <v>0.40143948225974391</v>
      </c>
      <c r="C622">
        <f t="shared" ca="1" si="124"/>
        <v>0.28153888543181038</v>
      </c>
      <c r="D622">
        <f t="shared" ca="1" si="124"/>
        <v>0.96063914274504103</v>
      </c>
      <c r="E622">
        <f t="shared" ca="1" si="124"/>
        <v>0.59702370337253441</v>
      </c>
      <c r="F622">
        <f t="shared" ca="1" si="126"/>
        <v>9.6670792355497457E-8</v>
      </c>
      <c r="G622">
        <f t="shared" ca="1" si="129"/>
        <v>4.1267157449754826E-13</v>
      </c>
      <c r="H622">
        <f t="shared" ca="1" si="127"/>
        <v>9.0787746389460684E-12</v>
      </c>
      <c r="I622">
        <f t="shared" ca="1" si="128"/>
        <v>1.9973304205681348E-10</v>
      </c>
      <c r="K622">
        <f t="shared" ca="1" si="125"/>
        <v>2.4220004210941928E-8</v>
      </c>
      <c r="M622">
        <f t="shared" ca="1" si="122"/>
        <v>11021638.92340802</v>
      </c>
      <c r="N622">
        <f t="shared" ca="1" si="122"/>
        <v>173948.18237765078</v>
      </c>
      <c r="O622">
        <f t="shared" ca="1" si="122"/>
        <v>862816.70890166447</v>
      </c>
      <c r="P622">
        <f t="shared" ca="1" si="122"/>
        <v>1307366.7262640216</v>
      </c>
      <c r="Q622">
        <f t="shared" ca="1" si="118"/>
        <v>11537542.483567702</v>
      </c>
      <c r="R622">
        <f t="shared" ca="1" si="119"/>
        <v>178415.25831284656</v>
      </c>
      <c r="S622">
        <f t="shared" ca="1" si="120"/>
        <v>956985.75324475358</v>
      </c>
      <c r="T622">
        <f t="shared" ca="1" si="121"/>
        <v>1383184.2329645853</v>
      </c>
    </row>
    <row r="623" spans="1:20" x14ac:dyDescent="0.2">
      <c r="A623">
        <f t="shared" si="123"/>
        <v>595</v>
      </c>
      <c r="B623">
        <f t="shared" ca="1" si="124"/>
        <v>8.7792591864314207E-2</v>
      </c>
      <c r="C623">
        <f t="shared" ca="1" si="124"/>
        <v>0.98163576119051121</v>
      </c>
      <c r="D623">
        <f t="shared" ca="1" si="124"/>
        <v>0.71213765155222031</v>
      </c>
      <c r="E623">
        <f t="shared" ca="1" si="124"/>
        <v>0.96623482964593177</v>
      </c>
      <c r="F623">
        <f t="shared" ca="1" si="126"/>
        <v>1.0633787159104721E-7</v>
      </c>
      <c r="G623">
        <f t="shared" ca="1" si="129"/>
        <v>2.0633578724877415E-14</v>
      </c>
      <c r="H623">
        <f t="shared" ca="1" si="127"/>
        <v>9.986652102840676E-12</v>
      </c>
      <c r="I623">
        <f t="shared" ca="1" si="128"/>
        <v>9.9866521028406744E-12</v>
      </c>
      <c r="K623">
        <f t="shared" ca="1" si="125"/>
        <v>2.6589466382207905E-8</v>
      </c>
      <c r="M623">
        <f t="shared" ca="1" si="122"/>
        <v>11598516.047586406</v>
      </c>
      <c r="N623">
        <f t="shared" ca="1" si="122"/>
        <v>86974.09118882539</v>
      </c>
      <c r="O623">
        <f t="shared" ca="1" si="122"/>
        <v>910665.99656390212</v>
      </c>
      <c r="P623">
        <f t="shared" ca="1" si="122"/>
        <v>653683.3631320108</v>
      </c>
      <c r="Q623">
        <f t="shared" ca="1" si="118"/>
        <v>12114419.607746087</v>
      </c>
      <c r="R623">
        <f t="shared" ca="1" si="119"/>
        <v>95894.854104467726</v>
      </c>
      <c r="S623">
        <f t="shared" ca="1" si="120"/>
        <v>1004835.0409069913</v>
      </c>
      <c r="T623">
        <f t="shared" ca="1" si="121"/>
        <v>722842.57478024007</v>
      </c>
    </row>
    <row r="624" spans="1:20" x14ac:dyDescent="0.2">
      <c r="A624">
        <f t="shared" si="123"/>
        <v>596</v>
      </c>
      <c r="B624">
        <f t="shared" ca="1" si="124"/>
        <v>0.1815373788771748</v>
      </c>
      <c r="C624">
        <f t="shared" ca="1" si="124"/>
        <v>0.436844471867325</v>
      </c>
      <c r="D624">
        <f t="shared" ca="1" si="124"/>
        <v>0.77390632804764548</v>
      </c>
      <c r="E624">
        <f t="shared" ca="1" si="124"/>
        <v>3.4791163170247774E-2</v>
      </c>
      <c r="F624">
        <f t="shared" ca="1" si="126"/>
        <v>1.1697165875015194E-7</v>
      </c>
      <c r="G624">
        <f t="shared" ca="1" si="129"/>
        <v>2.269693659736516E-14</v>
      </c>
      <c r="H624">
        <f t="shared" ca="1" si="127"/>
        <v>1.0985317313124744E-11</v>
      </c>
      <c r="I624">
        <f t="shared" ca="1" si="128"/>
        <v>1.0985317313124743E-11</v>
      </c>
      <c r="K624">
        <f t="shared" ca="1" si="125"/>
        <v>2.9248413020428695E-8</v>
      </c>
      <c r="M624">
        <f t="shared" ca="1" si="122"/>
        <v>12204237.02797371</v>
      </c>
      <c r="N624">
        <f t="shared" ca="1" si="122"/>
        <v>91768.833894048774</v>
      </c>
      <c r="O624">
        <f t="shared" ca="1" si="122"/>
        <v>960907.74860925169</v>
      </c>
      <c r="P624">
        <f t="shared" ca="1" si="122"/>
        <v>689825.49187102285</v>
      </c>
      <c r="Q624">
        <f t="shared" ca="1" si="118"/>
        <v>12720140.588133393</v>
      </c>
      <c r="R624">
        <f t="shared" ca="1" si="119"/>
        <v>100689.59680969112</v>
      </c>
      <c r="S624">
        <f t="shared" ca="1" si="120"/>
        <v>1055076.792952341</v>
      </c>
      <c r="T624">
        <f t="shared" ca="1" si="121"/>
        <v>758984.70351925213</v>
      </c>
    </row>
    <row r="625" spans="1:20" x14ac:dyDescent="0.2">
      <c r="A625">
        <f t="shared" si="123"/>
        <v>597</v>
      </c>
      <c r="B625">
        <f t="shared" ca="1" si="124"/>
        <v>0.78677726607243059</v>
      </c>
      <c r="C625">
        <f t="shared" ca="1" si="124"/>
        <v>0.22063429090893472</v>
      </c>
      <c r="D625">
        <f t="shared" ca="1" si="124"/>
        <v>0.19717769469398527</v>
      </c>
      <c r="E625">
        <f t="shared" ca="1" si="124"/>
        <v>0.92176566167465024</v>
      </c>
      <c r="F625">
        <f t="shared" ca="1" si="126"/>
        <v>1.2866882462516714E-7</v>
      </c>
      <c r="G625">
        <f t="shared" ca="1" si="129"/>
        <v>2.4966630257101678E-14</v>
      </c>
      <c r="H625">
        <f t="shared" ca="1" si="127"/>
        <v>1.2083849044437219E-11</v>
      </c>
      <c r="I625">
        <f t="shared" ca="1" si="128"/>
        <v>1.2083849044437218E-11</v>
      </c>
      <c r="K625">
        <f t="shared" ca="1" si="125"/>
        <v>3.2173254322471565E-8</v>
      </c>
      <c r="M625">
        <f t="shared" ca="1" si="122"/>
        <v>12840244.05738038</v>
      </c>
      <c r="N625">
        <f t="shared" ca="1" si="122"/>
        <v>96803.313734533323</v>
      </c>
      <c r="O625">
        <f t="shared" ca="1" si="122"/>
        <v>1013661.5882568688</v>
      </c>
      <c r="P625">
        <f t="shared" ca="1" si="122"/>
        <v>727774.72704698541</v>
      </c>
      <c r="Q625">
        <f t="shared" ca="1" si="118"/>
        <v>13356147.617540063</v>
      </c>
      <c r="R625">
        <f t="shared" ca="1" si="119"/>
        <v>105724.0766501757</v>
      </c>
      <c r="S625">
        <f t="shared" ca="1" si="120"/>
        <v>1107830.6325999582</v>
      </c>
      <c r="T625">
        <f t="shared" ca="1" si="121"/>
        <v>796933.93869521481</v>
      </c>
    </row>
    <row r="626" spans="1:20" x14ac:dyDescent="0.2">
      <c r="A626">
        <f t="shared" si="123"/>
        <v>598</v>
      </c>
      <c r="B626">
        <f t="shared" ca="1" si="124"/>
        <v>0.13743234386808212</v>
      </c>
      <c r="C626">
        <f t="shared" ca="1" si="124"/>
        <v>2.8074452403719863E-2</v>
      </c>
      <c r="D626">
        <f t="shared" ca="1" si="124"/>
        <v>0.24433335183022364</v>
      </c>
      <c r="E626">
        <f t="shared" ca="1" si="124"/>
        <v>0.51697097324351815</v>
      </c>
      <c r="F626">
        <f t="shared" ca="1" si="126"/>
        <v>1.4153570708768387E-7</v>
      </c>
      <c r="G626">
        <f t="shared" ca="1" si="129"/>
        <v>2.7463293282811848E-14</v>
      </c>
      <c r="H626">
        <f t="shared" ca="1" si="127"/>
        <v>1.3292233948880941E-11</v>
      </c>
      <c r="I626">
        <f t="shared" ca="1" si="128"/>
        <v>1.329223394888094E-11</v>
      </c>
      <c r="K626">
        <f t="shared" ca="1" si="125"/>
        <v>3.5390579754718728E-8</v>
      </c>
      <c r="M626">
        <f t="shared" ca="1" si="122"/>
        <v>13508051.438257383</v>
      </c>
      <c r="N626">
        <f t="shared" ca="1" si="122"/>
        <v>102089.51756704212</v>
      </c>
      <c r="O626">
        <f t="shared" ca="1" si="122"/>
        <v>1069053.1198868668</v>
      </c>
      <c r="P626">
        <f t="shared" ca="1" si="122"/>
        <v>767621.42398174619</v>
      </c>
      <c r="Q626">
        <f t="shared" ref="Q626:Q689" ca="1" si="130">IF(B626&lt;$B$3,$C$3*Q625-$B$5*Q625,$D$3*Q625+$C$5*M625)</f>
        <v>14023954.998417068</v>
      </c>
      <c r="R626">
        <f t="shared" ref="R626:R689" ca="1" si="131">IF(C626&lt;$B$3,$C$3*R625-$B$5*R625,$D$3*R625+$C$5*N625)</f>
        <v>111010.28048268449</v>
      </c>
      <c r="S626">
        <f t="shared" ref="S626:S689" ca="1" si="132">IF(D626&lt;$B$3,$C$3*S625-$B$5*S625,$D$3*S625+$C$5*O625)</f>
        <v>1163222.1642299562</v>
      </c>
      <c r="T626">
        <f t="shared" ref="T626:T689" ca="1" si="133">IF(E626&lt;$B$3,$C$3*T625-$B$5*T625,$D$3*T625+$C$5*P625)</f>
        <v>836780.63562997559</v>
      </c>
    </row>
    <row r="627" spans="1:20" x14ac:dyDescent="0.2">
      <c r="A627">
        <f t="shared" si="123"/>
        <v>599</v>
      </c>
      <c r="B627">
        <f t="shared" ca="1" si="124"/>
        <v>0.52602370652162644</v>
      </c>
      <c r="C627">
        <f t="shared" ca="1" si="124"/>
        <v>0.80943147115499636</v>
      </c>
      <c r="D627">
        <f t="shared" ca="1" si="124"/>
        <v>0.59001684153883094</v>
      </c>
      <c r="E627">
        <f t="shared" ca="1" si="124"/>
        <v>0.57064808216398555</v>
      </c>
      <c r="F627">
        <f t="shared" ca="1" si="126"/>
        <v>1.5568927779645228E-7</v>
      </c>
      <c r="G627">
        <f t="shared" ca="1" si="129"/>
        <v>3.0209622611093035E-14</v>
      </c>
      <c r="H627">
        <f t="shared" ca="1" si="127"/>
        <v>1.4621457343769036E-11</v>
      </c>
      <c r="I627">
        <f t="shared" ca="1" si="128"/>
        <v>1.4621457343769036E-11</v>
      </c>
      <c r="K627">
        <f t="shared" ca="1" si="125"/>
        <v>3.8929637730190601E-8</v>
      </c>
      <c r="M627">
        <f t="shared" ca="1" si="122"/>
        <v>14209249.188178238</v>
      </c>
      <c r="N627">
        <f t="shared" ca="1" si="122"/>
        <v>107640.03159117635</v>
      </c>
      <c r="O627">
        <f t="shared" ca="1" si="122"/>
        <v>1127214.2280983645</v>
      </c>
      <c r="P627">
        <f t="shared" ca="1" si="122"/>
        <v>809460.455763245</v>
      </c>
      <c r="Q627">
        <f t="shared" ca="1" si="130"/>
        <v>14725152.748337924</v>
      </c>
      <c r="R627">
        <f t="shared" ca="1" si="131"/>
        <v>116560.79450681873</v>
      </c>
      <c r="S627">
        <f t="shared" ca="1" si="132"/>
        <v>1221383.2724414542</v>
      </c>
      <c r="T627">
        <f t="shared" ca="1" si="133"/>
        <v>878619.66741147439</v>
      </c>
    </row>
    <row r="628" spans="1:20" x14ac:dyDescent="0.2">
      <c r="A628">
        <f t="shared" si="123"/>
        <v>600</v>
      </c>
      <c r="B628">
        <f t="shared" ca="1" si="124"/>
        <v>0.55312058706941991</v>
      </c>
      <c r="C628">
        <f t="shared" ca="1" si="124"/>
        <v>0.89800763329666378</v>
      </c>
      <c r="D628">
        <f t="shared" ca="1" si="124"/>
        <v>0.86568501372705908</v>
      </c>
      <c r="E628">
        <f t="shared" ca="1" si="124"/>
        <v>0.94835339022486853</v>
      </c>
      <c r="F628">
        <f t="shared" ca="1" si="126"/>
        <v>1.7125820557609753E-7</v>
      </c>
      <c r="G628">
        <f t="shared" ca="1" si="129"/>
        <v>3.323058487220234E-14</v>
      </c>
      <c r="H628">
        <f t="shared" ca="1" si="127"/>
        <v>1.608360307814594E-11</v>
      </c>
      <c r="I628">
        <f t="shared" ca="1" si="128"/>
        <v>1.608360307814594E-11</v>
      </c>
      <c r="K628">
        <f t="shared" ca="1" si="125"/>
        <v>4.2822601503209675E-8</v>
      </c>
      <c r="M628">
        <f t="shared" ca="1" si="122"/>
        <v>14945506.825595133</v>
      </c>
      <c r="N628">
        <f t="shared" ca="1" si="122"/>
        <v>113468.07131651728</v>
      </c>
      <c r="O628">
        <f t="shared" ca="1" si="122"/>
        <v>1188283.3917204372</v>
      </c>
      <c r="P628">
        <f t="shared" ca="1" si="122"/>
        <v>853391.43913381873</v>
      </c>
      <c r="Q628">
        <f t="shared" ca="1" si="130"/>
        <v>15461410.385754824</v>
      </c>
      <c r="R628">
        <f t="shared" ca="1" si="131"/>
        <v>122388.83423215967</v>
      </c>
      <c r="S628">
        <f t="shared" ca="1" si="132"/>
        <v>1282452.4360635271</v>
      </c>
      <c r="T628">
        <f t="shared" ca="1" si="133"/>
        <v>922550.65078204824</v>
      </c>
    </row>
    <row r="629" spans="1:20" x14ac:dyDescent="0.2">
      <c r="A629">
        <f t="shared" si="123"/>
        <v>601</v>
      </c>
      <c r="B629">
        <f t="shared" ca="1" si="124"/>
        <v>3.1829623294479803E-2</v>
      </c>
      <c r="C629">
        <f t="shared" ca="1" si="124"/>
        <v>0.86859556176637776</v>
      </c>
      <c r="D629">
        <f t="shared" ca="1" si="124"/>
        <v>0.14319582597108893</v>
      </c>
      <c r="E629">
        <f t="shared" ca="1" si="124"/>
        <v>0.66233340436484633</v>
      </c>
      <c r="F629">
        <f t="shared" ca="1" si="126"/>
        <v>1.8838402613370729E-7</v>
      </c>
      <c r="G629">
        <f t="shared" ca="1" si="129"/>
        <v>3.6553643359422579E-14</v>
      </c>
      <c r="H629">
        <f t="shared" ca="1" si="127"/>
        <v>1.7691963385960537E-11</v>
      </c>
      <c r="I629">
        <f t="shared" ca="1" si="128"/>
        <v>1.7691963385960537E-11</v>
      </c>
      <c r="K629">
        <f t="shared" ca="1" si="125"/>
        <v>4.7104861653530642E-8</v>
      </c>
      <c r="M629">
        <f t="shared" ca="1" si="122"/>
        <v>15718577.344882874</v>
      </c>
      <c r="N629">
        <f t="shared" ca="1" si="122"/>
        <v>119587.51302812526</v>
      </c>
      <c r="O629">
        <f t="shared" ca="1" si="122"/>
        <v>1252406.0135236136</v>
      </c>
      <c r="P629">
        <f t="shared" ca="1" si="122"/>
        <v>899518.97167292109</v>
      </c>
      <c r="Q629">
        <f t="shared" ca="1" si="130"/>
        <v>16234480.905042568</v>
      </c>
      <c r="R629">
        <f t="shared" ca="1" si="131"/>
        <v>128508.27594376767</v>
      </c>
      <c r="S629">
        <f t="shared" ca="1" si="132"/>
        <v>1346575.0578667035</v>
      </c>
      <c r="T629">
        <f t="shared" ca="1" si="133"/>
        <v>968678.18332115083</v>
      </c>
    </row>
    <row r="630" spans="1:20" x14ac:dyDescent="0.2">
      <c r="A630">
        <f t="shared" si="123"/>
        <v>602</v>
      </c>
      <c r="B630">
        <f t="shared" ca="1" si="124"/>
        <v>0.6403158570419879</v>
      </c>
      <c r="C630">
        <f t="shared" ca="1" si="124"/>
        <v>0.7324513089735154</v>
      </c>
      <c r="D630">
        <f t="shared" ca="1" si="124"/>
        <v>0.99866582927559011</v>
      </c>
      <c r="E630">
        <f t="shared" ca="1" si="124"/>
        <v>0.45047942942265806</v>
      </c>
      <c r="F630">
        <f t="shared" ca="1" si="126"/>
        <v>2.0722242874707805E-7</v>
      </c>
      <c r="G630">
        <f t="shared" ca="1" si="129"/>
        <v>4.0209007695364841E-14</v>
      </c>
      <c r="H630">
        <f t="shared" ca="1" si="127"/>
        <v>8.8459816929802689E-13</v>
      </c>
      <c r="I630">
        <f t="shared" ca="1" si="128"/>
        <v>1.9461159724556592E-11</v>
      </c>
      <c r="K630">
        <f t="shared" ca="1" si="125"/>
        <v>5.1810703678494899E-8</v>
      </c>
      <c r="M630">
        <f t="shared" ca="1" si="122"/>
        <v>16530301.390135001</v>
      </c>
      <c r="N630">
        <f t="shared" ca="1" si="122"/>
        <v>126012.92682531365</v>
      </c>
      <c r="O630">
        <f t="shared" ca="1" si="122"/>
        <v>626203.00676180678</v>
      </c>
      <c r="P630">
        <f t="shared" ca="1" si="122"/>
        <v>947952.88083897869</v>
      </c>
      <c r="Q630">
        <f t="shared" ca="1" si="130"/>
        <v>17046204.950294696</v>
      </c>
      <c r="R630">
        <f t="shared" ca="1" si="131"/>
        <v>134933.68974095606</v>
      </c>
      <c r="S630">
        <f t="shared" ca="1" si="132"/>
        <v>693531.75965514197</v>
      </c>
      <c r="T630">
        <f t="shared" ca="1" si="133"/>
        <v>1017112.0924872083</v>
      </c>
    </row>
    <row r="631" spans="1:20" x14ac:dyDescent="0.2">
      <c r="A631">
        <f t="shared" si="123"/>
        <v>603</v>
      </c>
      <c r="B631">
        <f t="shared" ca="1" si="124"/>
        <v>0.50974093247084984</v>
      </c>
      <c r="C631">
        <f t="shared" ca="1" si="124"/>
        <v>0.9169855173984669</v>
      </c>
      <c r="D631">
        <f t="shared" ca="1" si="124"/>
        <v>0.70729271580379049</v>
      </c>
      <c r="E631">
        <f t="shared" ca="1" si="124"/>
        <v>0.45722929477737317</v>
      </c>
      <c r="F631">
        <f t="shared" ca="1" si="126"/>
        <v>2.2794467162178586E-7</v>
      </c>
      <c r="G631">
        <f t="shared" ca="1" si="129"/>
        <v>4.422990846490133E-14</v>
      </c>
      <c r="H631">
        <f t="shared" ca="1" si="127"/>
        <v>9.7305798622782969E-13</v>
      </c>
      <c r="I631">
        <f t="shared" ca="1" si="128"/>
        <v>2.1407275697012254E-11</v>
      </c>
      <c r="K631">
        <f t="shared" ca="1" si="125"/>
        <v>5.6991774046344388E-8</v>
      </c>
      <c r="M631">
        <f t="shared" ca="1" si="122"/>
        <v>17382611.637649737</v>
      </c>
      <c r="N631">
        <f t="shared" ca="1" si="122"/>
        <v>132759.61131236146</v>
      </c>
      <c r="O631">
        <f t="shared" ca="1" si="122"/>
        <v>660879.59474456392</v>
      </c>
      <c r="P631">
        <f t="shared" ref="P631:P694" ca="1" si="134">+IF(E631&lt;$B$3,$B$5*T630+P630,(1-$C$5)*P630)</f>
        <v>998808.48546333914</v>
      </c>
      <c r="Q631">
        <f t="shared" ca="1" si="130"/>
        <v>17898515.197809432</v>
      </c>
      <c r="R631">
        <f t="shared" ca="1" si="131"/>
        <v>141680.37422800387</v>
      </c>
      <c r="S631">
        <f t="shared" ca="1" si="132"/>
        <v>728208.3476378991</v>
      </c>
      <c r="T631">
        <f t="shared" ca="1" si="133"/>
        <v>1067967.6971115689</v>
      </c>
    </row>
    <row r="632" spans="1:20" x14ac:dyDescent="0.2">
      <c r="A632">
        <f t="shared" si="123"/>
        <v>604</v>
      </c>
      <c r="B632">
        <f t="shared" ca="1" si="124"/>
        <v>0.3521439176898894</v>
      </c>
      <c r="C632">
        <f t="shared" ca="1" si="124"/>
        <v>0.85398666594592298</v>
      </c>
      <c r="D632">
        <f t="shared" ca="1" si="124"/>
        <v>0.24834719423901042</v>
      </c>
      <c r="E632">
        <f t="shared" ca="1" si="124"/>
        <v>0.5500134184636376</v>
      </c>
      <c r="F632">
        <f t="shared" ca="1" si="126"/>
        <v>2.5073913878396449E-7</v>
      </c>
      <c r="G632">
        <f t="shared" ca="1" si="129"/>
        <v>4.8652899311391465E-14</v>
      </c>
      <c r="H632">
        <f t="shared" ca="1" si="127"/>
        <v>1.0703637848506127E-12</v>
      </c>
      <c r="I632">
        <f t="shared" ca="1" si="128"/>
        <v>2.354800326671348E-11</v>
      </c>
      <c r="K632">
        <f t="shared" ca="1" si="125"/>
        <v>6.269095145097884E-8</v>
      </c>
      <c r="M632">
        <f t="shared" ref="M632:P695" ca="1" si="135">+IF(B632&lt;$B$3,$B$5*Q631+M631,(1-$C$5)*M631)</f>
        <v>18277537.397540208</v>
      </c>
      <c r="N632">
        <f t="shared" ca="1" si="135"/>
        <v>139843.63002376165</v>
      </c>
      <c r="O632">
        <f t="shared" ca="1" si="135"/>
        <v>697290.01212645893</v>
      </c>
      <c r="P632">
        <f t="shared" ca="1" si="134"/>
        <v>1052206.8703189176</v>
      </c>
      <c r="Q632">
        <f t="shared" ca="1" si="130"/>
        <v>18793440.957699906</v>
      </c>
      <c r="R632">
        <f t="shared" ca="1" si="131"/>
        <v>148764.39293940409</v>
      </c>
      <c r="S632">
        <f t="shared" ca="1" si="132"/>
        <v>764618.76501979411</v>
      </c>
      <c r="T632">
        <f t="shared" ca="1" si="133"/>
        <v>1121366.0819671475</v>
      </c>
    </row>
    <row r="633" spans="1:20" x14ac:dyDescent="0.2">
      <c r="A633">
        <f t="shared" ref="A633:A696" si="136">+A632+1</f>
        <v>605</v>
      </c>
      <c r="B633">
        <f t="shared" ca="1" si="124"/>
        <v>0.75940346705834805</v>
      </c>
      <c r="C633">
        <f t="shared" ca="1" si="124"/>
        <v>0.630979367981506</v>
      </c>
      <c r="D633">
        <f t="shared" ca="1" si="124"/>
        <v>0.25828969123998469</v>
      </c>
      <c r="E633">
        <f t="shared" ca="1" si="124"/>
        <v>0.44257882334457688</v>
      </c>
      <c r="F633">
        <f t="shared" ca="1" si="126"/>
        <v>2.7581305266236096E-7</v>
      </c>
      <c r="G633">
        <f t="shared" ca="1" si="129"/>
        <v>5.3518189242530615E-14</v>
      </c>
      <c r="H633">
        <f t="shared" ca="1" si="127"/>
        <v>1.1774001633356741E-12</v>
      </c>
      <c r="I633">
        <f t="shared" ca="1" si="128"/>
        <v>2.5902803593384829E-11</v>
      </c>
      <c r="K633">
        <f t="shared" ca="1" si="125"/>
        <v>6.8960046596076724E-8</v>
      </c>
      <c r="M633">
        <f t="shared" ca="1" si="135"/>
        <v>19217209.445425205</v>
      </c>
      <c r="N633">
        <f t="shared" ca="1" si="135"/>
        <v>147281.84967073187</v>
      </c>
      <c r="O633">
        <f t="shared" ca="1" si="135"/>
        <v>735520.95037744858</v>
      </c>
      <c r="P633">
        <f t="shared" ca="1" si="134"/>
        <v>1108275.174417275</v>
      </c>
      <c r="Q633">
        <f t="shared" ca="1" si="130"/>
        <v>19733113.005584903</v>
      </c>
      <c r="R633">
        <f t="shared" ca="1" si="131"/>
        <v>156202.61258637431</v>
      </c>
      <c r="S633">
        <f t="shared" ca="1" si="132"/>
        <v>802849.70327078388</v>
      </c>
      <c r="T633">
        <f t="shared" ca="1" si="133"/>
        <v>1177434.386065505</v>
      </c>
    </row>
    <row r="634" spans="1:20" x14ac:dyDescent="0.2">
      <c r="A634">
        <f t="shared" si="136"/>
        <v>606</v>
      </c>
      <c r="B634">
        <f t="shared" ca="1" si="124"/>
        <v>0.87977848553321791</v>
      </c>
      <c r="C634">
        <f t="shared" ca="1" si="124"/>
        <v>0.83650761868888523</v>
      </c>
      <c r="D634">
        <f t="shared" ca="1" si="124"/>
        <v>0.51224664069386272</v>
      </c>
      <c r="E634">
        <f t="shared" ca="1" si="124"/>
        <v>0.50467239565349797</v>
      </c>
      <c r="F634">
        <f t="shared" ca="1" si="126"/>
        <v>3.0339435792859708E-7</v>
      </c>
      <c r="G634">
        <f t="shared" ca="1" si="129"/>
        <v>5.8870008166783678E-14</v>
      </c>
      <c r="H634">
        <f t="shared" ca="1" si="127"/>
        <v>1.2951401796692417E-12</v>
      </c>
      <c r="I634">
        <f t="shared" ca="1" si="128"/>
        <v>2.8493083952723313E-11</v>
      </c>
      <c r="K634">
        <f t="shared" ca="1" si="125"/>
        <v>7.5856051255684413E-8</v>
      </c>
      <c r="M634">
        <f t="shared" ca="1" si="135"/>
        <v>20203865.095704451</v>
      </c>
      <c r="N634">
        <f t="shared" ca="1" si="135"/>
        <v>155091.98030005058</v>
      </c>
      <c r="O634">
        <f t="shared" ca="1" si="135"/>
        <v>775663.43554098776</v>
      </c>
      <c r="P634">
        <f t="shared" ca="1" si="134"/>
        <v>1167146.8937205502</v>
      </c>
      <c r="Q634">
        <f t="shared" ca="1" si="130"/>
        <v>20719768.655864149</v>
      </c>
      <c r="R634">
        <f t="shared" ca="1" si="131"/>
        <v>164012.74321569304</v>
      </c>
      <c r="S634">
        <f t="shared" ca="1" si="132"/>
        <v>842992.18843432318</v>
      </c>
      <c r="T634">
        <f t="shared" ca="1" si="133"/>
        <v>1236306.1053687804</v>
      </c>
    </row>
    <row r="635" spans="1:20" x14ac:dyDescent="0.2">
      <c r="A635">
        <f t="shared" si="136"/>
        <v>607</v>
      </c>
      <c r="B635">
        <f t="shared" ca="1" si="124"/>
        <v>1.0252020104243975E-2</v>
      </c>
      <c r="C635">
        <f t="shared" ca="1" si="124"/>
        <v>0.87872955205057057</v>
      </c>
      <c r="D635">
        <f t="shared" ca="1" si="124"/>
        <v>0.39306566222938699</v>
      </c>
      <c r="E635">
        <f t="shared" ca="1" si="124"/>
        <v>0.7686336327186386</v>
      </c>
      <c r="F635">
        <f t="shared" ca="1" si="126"/>
        <v>3.3373379372145682E-7</v>
      </c>
      <c r="G635">
        <f t="shared" ca="1" si="129"/>
        <v>6.4757008983462051E-14</v>
      </c>
      <c r="H635">
        <f t="shared" ca="1" si="127"/>
        <v>1.424654197636166E-12</v>
      </c>
      <c r="I635">
        <f t="shared" ca="1" si="128"/>
        <v>3.1342392347995649E-11</v>
      </c>
      <c r="K635">
        <f t="shared" ca="1" si="125"/>
        <v>8.3441656381252848E-8</v>
      </c>
      <c r="M635">
        <f t="shared" ca="1" si="135"/>
        <v>21239853.528497659</v>
      </c>
      <c r="N635">
        <f t="shared" ca="1" si="135"/>
        <v>163292.61746083523</v>
      </c>
      <c r="O635">
        <f t="shared" ca="1" si="135"/>
        <v>817813.04496270395</v>
      </c>
      <c r="P635">
        <f t="shared" ca="1" si="134"/>
        <v>1228962.1989889892</v>
      </c>
      <c r="Q635">
        <f t="shared" ca="1" si="130"/>
        <v>21755757.088657357</v>
      </c>
      <c r="R635">
        <f t="shared" ca="1" si="131"/>
        <v>172213.38037647773</v>
      </c>
      <c r="S635">
        <f t="shared" ca="1" si="132"/>
        <v>885141.79785603937</v>
      </c>
      <c r="T635">
        <f t="shared" ca="1" si="133"/>
        <v>1298121.4106372197</v>
      </c>
    </row>
    <row r="636" spans="1:20" x14ac:dyDescent="0.2">
      <c r="A636">
        <f t="shared" si="136"/>
        <v>608</v>
      </c>
      <c r="B636">
        <f t="shared" ca="1" si="124"/>
        <v>0.8206112225302542</v>
      </c>
      <c r="C636">
        <f t="shared" ca="1" si="124"/>
        <v>0.29019502453781687</v>
      </c>
      <c r="D636">
        <f t="shared" ca="1" si="124"/>
        <v>0.41291863183671396</v>
      </c>
      <c r="E636">
        <f t="shared" ca="1" si="124"/>
        <v>5.5095988565739051E-2</v>
      </c>
      <c r="F636">
        <f t="shared" ca="1" si="126"/>
        <v>3.6710717309360251E-7</v>
      </c>
      <c r="G636">
        <f t="shared" ca="1" si="129"/>
        <v>7.123270988180826E-14</v>
      </c>
      <c r="H636">
        <f t="shared" ca="1" si="127"/>
        <v>1.5671196173997828E-12</v>
      </c>
      <c r="I636">
        <f t="shared" ca="1" si="128"/>
        <v>3.4476631582795219E-11</v>
      </c>
      <c r="K636">
        <f t="shared" ca="1" si="125"/>
        <v>9.1785822019378143E-8</v>
      </c>
      <c r="M636">
        <f t="shared" ca="1" si="135"/>
        <v>22327641.382930525</v>
      </c>
      <c r="N636">
        <f t="shared" ca="1" si="135"/>
        <v>171903.28647965912</v>
      </c>
      <c r="O636">
        <f t="shared" ca="1" si="135"/>
        <v>862070.13485550589</v>
      </c>
      <c r="P636">
        <f t="shared" ca="1" si="134"/>
        <v>1293868.2695208502</v>
      </c>
      <c r="Q636">
        <f t="shared" ca="1" si="130"/>
        <v>22843544.94309023</v>
      </c>
      <c r="R636">
        <f t="shared" ca="1" si="131"/>
        <v>180824.04939530164</v>
      </c>
      <c r="S636">
        <f t="shared" ca="1" si="132"/>
        <v>929398.88774884143</v>
      </c>
      <c r="T636">
        <f t="shared" ca="1" si="133"/>
        <v>1363027.4811690808</v>
      </c>
    </row>
    <row r="637" spans="1:20" x14ac:dyDescent="0.2">
      <c r="A637">
        <f t="shared" si="136"/>
        <v>609</v>
      </c>
      <c r="B637">
        <f t="shared" ca="1" si="124"/>
        <v>0.64217457551649559</v>
      </c>
      <c r="C637">
        <f t="shared" ca="1" si="124"/>
        <v>9.4348037012595976E-2</v>
      </c>
      <c r="D637">
        <f t="shared" ca="1" si="124"/>
        <v>0.19606521089764228</v>
      </c>
      <c r="E637">
        <f t="shared" ca="1" si="124"/>
        <v>0.47786660837293526</v>
      </c>
      <c r="F637">
        <f t="shared" ca="1" si="126"/>
        <v>4.0381789040296279E-7</v>
      </c>
      <c r="G637">
        <f t="shared" ca="1" si="129"/>
        <v>7.8355980869989088E-14</v>
      </c>
      <c r="H637">
        <f t="shared" ca="1" si="127"/>
        <v>1.7238315791397613E-12</v>
      </c>
      <c r="I637">
        <f t="shared" ca="1" si="128"/>
        <v>3.7924294741074743E-11</v>
      </c>
      <c r="K637">
        <f t="shared" ca="1" si="125"/>
        <v>1.0096440422131597E-7</v>
      </c>
      <c r="M637">
        <f t="shared" ca="1" si="135"/>
        <v>23469818.630085036</v>
      </c>
      <c r="N637">
        <f t="shared" ca="1" si="135"/>
        <v>180944.48894942421</v>
      </c>
      <c r="O637">
        <f t="shared" ca="1" si="135"/>
        <v>908540.07924294798</v>
      </c>
      <c r="P637">
        <f t="shared" ca="1" si="134"/>
        <v>1362019.6435793042</v>
      </c>
      <c r="Q637">
        <f t="shared" ca="1" si="130"/>
        <v>23985722.190244745</v>
      </c>
      <c r="R637">
        <f t="shared" ca="1" si="131"/>
        <v>189865.25186506673</v>
      </c>
      <c r="S637">
        <f t="shared" ca="1" si="132"/>
        <v>975868.83213628363</v>
      </c>
      <c r="T637">
        <f t="shared" ca="1" si="133"/>
        <v>1431178.8552275349</v>
      </c>
    </row>
    <row r="638" spans="1:20" x14ac:dyDescent="0.2">
      <c r="A638">
        <f t="shared" si="136"/>
        <v>610</v>
      </c>
      <c r="B638">
        <f t="shared" ca="1" si="124"/>
        <v>0.70687794749111299</v>
      </c>
      <c r="C638">
        <f t="shared" ca="1" si="124"/>
        <v>2.9512987802579493E-2</v>
      </c>
      <c r="D638">
        <f t="shared" ca="1" si="124"/>
        <v>0.27169075880750237</v>
      </c>
      <c r="E638">
        <f t="shared" ca="1" si="124"/>
        <v>0.16776347861267249</v>
      </c>
      <c r="F638">
        <f t="shared" ca="1" si="126"/>
        <v>4.4419967944325909E-7</v>
      </c>
      <c r="G638">
        <f t="shared" ca="1" si="129"/>
        <v>8.6191578956988006E-14</v>
      </c>
      <c r="H638">
        <f t="shared" ca="1" si="127"/>
        <v>1.8962147370537376E-12</v>
      </c>
      <c r="I638">
        <f t="shared" ca="1" si="128"/>
        <v>4.1716724215182223E-11</v>
      </c>
      <c r="K638">
        <f t="shared" ca="1" si="125"/>
        <v>1.1106084464344757E-7</v>
      </c>
      <c r="M638">
        <f t="shared" ca="1" si="135"/>
        <v>24669104.739597272</v>
      </c>
      <c r="N638">
        <f t="shared" ca="1" si="135"/>
        <v>190437.75154267755</v>
      </c>
      <c r="O638">
        <f t="shared" ca="1" si="135"/>
        <v>957333.52084976214</v>
      </c>
      <c r="P638">
        <f t="shared" ca="1" si="134"/>
        <v>1433578.586340681</v>
      </c>
      <c r="Q638">
        <f t="shared" ca="1" si="130"/>
        <v>25185008.299756985</v>
      </c>
      <c r="R638">
        <f t="shared" ca="1" si="131"/>
        <v>199358.51445832007</v>
      </c>
      <c r="S638">
        <f t="shared" ca="1" si="132"/>
        <v>1024662.273743098</v>
      </c>
      <c r="T638">
        <f t="shared" ca="1" si="133"/>
        <v>1502737.7979889119</v>
      </c>
    </row>
    <row r="639" spans="1:20" x14ac:dyDescent="0.2">
      <c r="A639">
        <f t="shared" si="136"/>
        <v>611</v>
      </c>
      <c r="B639">
        <f t="shared" ca="1" si="124"/>
        <v>0.76676570394123567</v>
      </c>
      <c r="C639">
        <f t="shared" ca="1" si="124"/>
        <v>0.10323325892528412</v>
      </c>
      <c r="D639">
        <f t="shared" ca="1" si="124"/>
        <v>0.69595159752294644</v>
      </c>
      <c r="E639">
        <f t="shared" ca="1" si="124"/>
        <v>0.63491802626264127</v>
      </c>
      <c r="F639">
        <f t="shared" ca="1" si="126"/>
        <v>4.88619647387585E-7</v>
      </c>
      <c r="G639">
        <f t="shared" ca="1" si="129"/>
        <v>9.4810736852686816E-14</v>
      </c>
      <c r="H639">
        <f t="shared" ca="1" si="127"/>
        <v>2.0858362107591117E-12</v>
      </c>
      <c r="I639">
        <f t="shared" ca="1" si="128"/>
        <v>4.5888396636700447E-11</v>
      </c>
      <c r="K639">
        <f t="shared" ca="1" si="125"/>
        <v>1.2216692910779235E-7</v>
      </c>
      <c r="M639">
        <f t="shared" ca="1" si="135"/>
        <v>25928355.154585123</v>
      </c>
      <c r="N639">
        <f t="shared" ca="1" si="135"/>
        <v>200405.67726559355</v>
      </c>
      <c r="O639">
        <f t="shared" ca="1" si="135"/>
        <v>1008566.6345369171</v>
      </c>
      <c r="P639">
        <f t="shared" ca="1" si="134"/>
        <v>1508715.4762401266</v>
      </c>
      <c r="Q639">
        <f t="shared" ca="1" si="130"/>
        <v>26444258.714744836</v>
      </c>
      <c r="R639">
        <f t="shared" ca="1" si="131"/>
        <v>209326.4401812361</v>
      </c>
      <c r="S639">
        <f t="shared" ca="1" si="132"/>
        <v>1075895.387430253</v>
      </c>
      <c r="T639">
        <f t="shared" ca="1" si="133"/>
        <v>1577874.6878883576</v>
      </c>
    </row>
    <row r="640" spans="1:20" x14ac:dyDescent="0.2">
      <c r="A640">
        <f t="shared" si="136"/>
        <v>612</v>
      </c>
      <c r="B640">
        <f t="shared" ca="1" si="124"/>
        <v>0.17691547875139824</v>
      </c>
      <c r="C640">
        <f t="shared" ca="1" si="124"/>
        <v>0.93277651108138793</v>
      </c>
      <c r="D640">
        <f t="shared" ca="1" si="124"/>
        <v>0.21902974773995121</v>
      </c>
      <c r="E640">
        <f t="shared" ca="1" si="124"/>
        <v>0.50931044583334073</v>
      </c>
      <c r="F640">
        <f t="shared" ca="1" si="126"/>
        <v>5.3748161212634358E-7</v>
      </c>
      <c r="G640">
        <f t="shared" ca="1" si="129"/>
        <v>1.0429181053795551E-13</v>
      </c>
      <c r="H640">
        <f t="shared" ca="1" si="127"/>
        <v>2.294419831835023E-12</v>
      </c>
      <c r="I640">
        <f t="shared" ca="1" si="128"/>
        <v>5.0477236300370493E-11</v>
      </c>
      <c r="K640">
        <f t="shared" ca="1" si="125"/>
        <v>1.3438362201857159E-7</v>
      </c>
      <c r="M640">
        <f t="shared" ca="1" si="135"/>
        <v>27250568.090322364</v>
      </c>
      <c r="N640">
        <f t="shared" ca="1" si="135"/>
        <v>210871.99927465536</v>
      </c>
      <c r="O640">
        <f t="shared" ca="1" si="135"/>
        <v>1062361.4039084297</v>
      </c>
      <c r="P640">
        <f t="shared" ca="1" si="134"/>
        <v>1587609.2106345445</v>
      </c>
      <c r="Q640">
        <f t="shared" ca="1" si="130"/>
        <v>27766471.650482081</v>
      </c>
      <c r="R640">
        <f t="shared" ca="1" si="131"/>
        <v>219792.76219029792</v>
      </c>
      <c r="S640">
        <f t="shared" ca="1" si="132"/>
        <v>1129690.1568017658</v>
      </c>
      <c r="T640">
        <f t="shared" ca="1" si="133"/>
        <v>1656768.4222827756</v>
      </c>
    </row>
    <row r="641" spans="1:20" x14ac:dyDescent="0.2">
      <c r="A641">
        <f t="shared" si="136"/>
        <v>613</v>
      </c>
      <c r="B641">
        <f t="shared" ca="1" si="124"/>
        <v>0.32022232289655905</v>
      </c>
      <c r="C641">
        <f t="shared" ca="1" si="124"/>
        <v>0.20637563002239023</v>
      </c>
      <c r="D641">
        <f t="shared" ca="1" si="124"/>
        <v>0.21552865053346204</v>
      </c>
      <c r="E641">
        <f t="shared" ca="1" si="124"/>
        <v>0.3875083831397591</v>
      </c>
      <c r="F641">
        <f t="shared" ca="1" si="126"/>
        <v>5.9122977333897798E-7</v>
      </c>
      <c r="G641">
        <f t="shared" ca="1" si="129"/>
        <v>1.1472099159175107E-13</v>
      </c>
      <c r="H641">
        <f t="shared" ca="1" si="127"/>
        <v>2.5238618150185254E-12</v>
      </c>
      <c r="I641">
        <f t="shared" ca="1" si="128"/>
        <v>5.552495993040755E-11</v>
      </c>
      <c r="K641">
        <f t="shared" ca="1" si="125"/>
        <v>1.4782198422042874E-7</v>
      </c>
      <c r="M641">
        <f t="shared" ca="1" si="135"/>
        <v>28638891.672846466</v>
      </c>
      <c r="N641">
        <f t="shared" ca="1" si="135"/>
        <v>221861.63738417026</v>
      </c>
      <c r="O641">
        <f t="shared" ca="1" si="135"/>
        <v>1118845.911748518</v>
      </c>
      <c r="P641">
        <f t="shared" ca="1" si="134"/>
        <v>1670447.6317486833</v>
      </c>
      <c r="Q641">
        <f t="shared" ca="1" si="130"/>
        <v>29154795.233006187</v>
      </c>
      <c r="R641">
        <f t="shared" ca="1" si="131"/>
        <v>230782.40029981284</v>
      </c>
      <c r="S641">
        <f t="shared" ca="1" si="132"/>
        <v>1186174.6646418541</v>
      </c>
      <c r="T641">
        <f t="shared" ca="1" si="133"/>
        <v>1739606.8433969147</v>
      </c>
    </row>
    <row r="642" spans="1:20" x14ac:dyDescent="0.2">
      <c r="A642">
        <f t="shared" si="136"/>
        <v>614</v>
      </c>
      <c r="B642">
        <f t="shared" ca="1" si="124"/>
        <v>0.91890268058897251</v>
      </c>
      <c r="C642">
        <f t="shared" ca="1" si="124"/>
        <v>0.16140016700135928</v>
      </c>
      <c r="D642">
        <f t="shared" ca="1" si="124"/>
        <v>1.1743906909736923E-3</v>
      </c>
      <c r="E642">
        <f t="shared" ca="1" si="124"/>
        <v>0.71569918091855123</v>
      </c>
      <c r="F642">
        <f t="shared" ca="1" si="126"/>
        <v>6.5035275067287585E-7</v>
      </c>
      <c r="G642">
        <f t="shared" ca="1" si="129"/>
        <v>1.2619309075092619E-13</v>
      </c>
      <c r="H642">
        <f t="shared" ca="1" si="127"/>
        <v>2.776247996520378E-12</v>
      </c>
      <c r="I642">
        <f t="shared" ca="1" si="128"/>
        <v>6.1077455923448314E-11</v>
      </c>
      <c r="K642">
        <f t="shared" ca="1" si="125"/>
        <v>1.6260418264247165E-7</v>
      </c>
      <c r="M642">
        <f t="shared" ca="1" si="135"/>
        <v>30096631.434496775</v>
      </c>
      <c r="N642">
        <f t="shared" ca="1" si="135"/>
        <v>233400.75739916091</v>
      </c>
      <c r="O642">
        <f t="shared" ca="1" si="135"/>
        <v>1178154.6449806108</v>
      </c>
      <c r="P642">
        <f t="shared" ca="1" si="134"/>
        <v>1757427.973918529</v>
      </c>
      <c r="Q642">
        <f t="shared" ca="1" si="130"/>
        <v>30612534.994656499</v>
      </c>
      <c r="R642">
        <f t="shared" ca="1" si="131"/>
        <v>242321.52031480349</v>
      </c>
      <c r="S642">
        <f t="shared" ca="1" si="132"/>
        <v>1245483.3978739469</v>
      </c>
      <c r="T642">
        <f t="shared" ca="1" si="133"/>
        <v>1826587.1855667606</v>
      </c>
    </row>
    <row r="643" spans="1:20" x14ac:dyDescent="0.2">
      <c r="A643">
        <f t="shared" si="136"/>
        <v>615</v>
      </c>
      <c r="B643">
        <f t="shared" ca="1" si="124"/>
        <v>0.24768265845609383</v>
      </c>
      <c r="C643">
        <f t="shared" ca="1" si="124"/>
        <v>0.33330226264799356</v>
      </c>
      <c r="D643">
        <f t="shared" ca="1" si="124"/>
        <v>0.84201900550827391</v>
      </c>
      <c r="E643">
        <f t="shared" ca="1" si="124"/>
        <v>0.49715940626975808</v>
      </c>
      <c r="F643">
        <f t="shared" ca="1" si="126"/>
        <v>7.1538802574016347E-7</v>
      </c>
      <c r="G643">
        <f t="shared" ca="1" si="129"/>
        <v>1.3881239982601882E-13</v>
      </c>
      <c r="H643">
        <f t="shared" ca="1" si="127"/>
        <v>3.0538727961724162E-12</v>
      </c>
      <c r="I643">
        <f t="shared" ca="1" si="128"/>
        <v>6.7185201515793154E-11</v>
      </c>
      <c r="K643">
        <f t="shared" ca="1" si="125"/>
        <v>1.7886460090671882E-7</v>
      </c>
      <c r="M643">
        <f t="shared" ca="1" si="135"/>
        <v>31627258.184229601</v>
      </c>
      <c r="N643">
        <f t="shared" ca="1" si="135"/>
        <v>245516.83341490108</v>
      </c>
      <c r="O643">
        <f t="shared" ca="1" si="135"/>
        <v>1240428.8148743082</v>
      </c>
      <c r="P643">
        <f t="shared" ca="1" si="134"/>
        <v>1848757.333196867</v>
      </c>
      <c r="Q643">
        <f t="shared" ca="1" si="130"/>
        <v>32143161.744389329</v>
      </c>
      <c r="R643">
        <f t="shared" ca="1" si="131"/>
        <v>254437.59633054369</v>
      </c>
      <c r="S643">
        <f t="shared" ca="1" si="132"/>
        <v>1307757.5677676443</v>
      </c>
      <c r="T643">
        <f t="shared" ca="1" si="133"/>
        <v>1917916.5448450989</v>
      </c>
    </row>
    <row r="644" spans="1:20" x14ac:dyDescent="0.2">
      <c r="A644">
        <f t="shared" si="136"/>
        <v>616</v>
      </c>
      <c r="B644">
        <f t="shared" ca="1" si="124"/>
        <v>0.95014554142053553</v>
      </c>
      <c r="C644">
        <f t="shared" ca="1" si="124"/>
        <v>0.87468488310873072</v>
      </c>
      <c r="D644">
        <f t="shared" ca="1" si="124"/>
        <v>0.93135762065032246</v>
      </c>
      <c r="E644">
        <f t="shared" ref="B644:E707" ca="1" si="137">+RAND()</f>
        <v>1.0607461655204986E-2</v>
      </c>
      <c r="F644">
        <f t="shared" ca="1" si="126"/>
        <v>3.5769401287008174E-8</v>
      </c>
      <c r="G644">
        <f t="shared" ca="1" si="129"/>
        <v>1.5269363980862071E-13</v>
      </c>
      <c r="H644">
        <f t="shared" ca="1" si="127"/>
        <v>3.3592600757896582E-12</v>
      </c>
      <c r="I644">
        <f t="shared" ca="1" si="128"/>
        <v>7.3903721667372479E-11</v>
      </c>
      <c r="K644">
        <f t="shared" ca="1" si="125"/>
        <v>8.9617042405977857E-9</v>
      </c>
      <c r="M644">
        <f t="shared" ca="1" si="135"/>
        <v>15813629.092114801</v>
      </c>
      <c r="N644">
        <f t="shared" ca="1" si="135"/>
        <v>258238.71323142826</v>
      </c>
      <c r="O644">
        <f t="shared" ca="1" si="135"/>
        <v>1305816.6932626904</v>
      </c>
      <c r="P644">
        <f t="shared" ca="1" si="134"/>
        <v>1944653.160439122</v>
      </c>
      <c r="Q644">
        <f t="shared" ca="1" si="130"/>
        <v>17420787.179334268</v>
      </c>
      <c r="R644">
        <f t="shared" ca="1" si="131"/>
        <v>267159.47614707088</v>
      </c>
      <c r="S644">
        <f t="shared" ca="1" si="132"/>
        <v>1373145.4461560266</v>
      </c>
      <c r="T644">
        <f t="shared" ca="1" si="133"/>
        <v>2013812.3720873541</v>
      </c>
    </row>
    <row r="645" spans="1:20" x14ac:dyDescent="0.2">
      <c r="A645">
        <f t="shared" si="136"/>
        <v>617</v>
      </c>
      <c r="B645">
        <f t="shared" ca="1" si="137"/>
        <v>4.5751636268695495E-2</v>
      </c>
      <c r="C645">
        <f t="shared" ca="1" si="137"/>
        <v>0.10160545506999163</v>
      </c>
      <c r="D645">
        <f t="shared" ca="1" si="137"/>
        <v>4.7696920179191582E-2</v>
      </c>
      <c r="E645">
        <f t="shared" ca="1" si="137"/>
        <v>5.8482240011919262E-2</v>
      </c>
      <c r="F645">
        <f t="shared" ca="1" si="126"/>
        <v>3.9346341415708994E-8</v>
      </c>
      <c r="G645">
        <f t="shared" ca="1" si="129"/>
        <v>1.679630037894828E-13</v>
      </c>
      <c r="H645">
        <f t="shared" ca="1" si="127"/>
        <v>3.6951860833686241E-12</v>
      </c>
      <c r="I645">
        <f t="shared" ca="1" si="128"/>
        <v>8.1294093834109738E-11</v>
      </c>
      <c r="K645">
        <f t="shared" ref="K645:K708" ca="1" si="138">AVERAGE(F645:I645)</f>
        <v>9.8578746646575662E-9</v>
      </c>
      <c r="M645">
        <f t="shared" ca="1" si="135"/>
        <v>16684668.451081514</v>
      </c>
      <c r="N645">
        <f t="shared" ca="1" si="135"/>
        <v>271596.68703878182</v>
      </c>
      <c r="O645">
        <f t="shared" ca="1" si="135"/>
        <v>1374473.9655704917</v>
      </c>
      <c r="P645">
        <f t="shared" ca="1" si="134"/>
        <v>2045343.7790434896</v>
      </c>
      <c r="Q645">
        <f t="shared" ca="1" si="130"/>
        <v>18291826.538300984</v>
      </c>
      <c r="R645">
        <f t="shared" ca="1" si="131"/>
        <v>280517.44995442446</v>
      </c>
      <c r="S645">
        <f t="shared" ca="1" si="132"/>
        <v>1441802.7184638281</v>
      </c>
      <c r="T645">
        <f t="shared" ca="1" si="133"/>
        <v>2114502.9906917219</v>
      </c>
    </row>
    <row r="646" spans="1:20" x14ac:dyDescent="0.2">
      <c r="A646">
        <f t="shared" si="136"/>
        <v>618</v>
      </c>
      <c r="B646">
        <f t="shared" ca="1" si="137"/>
        <v>0.86236695811444464</v>
      </c>
      <c r="C646">
        <f t="shared" ca="1" si="137"/>
        <v>0.45981624307522873</v>
      </c>
      <c r="D646">
        <f t="shared" ca="1" si="137"/>
        <v>0.74568843172304033</v>
      </c>
      <c r="E646">
        <f t="shared" ca="1" si="137"/>
        <v>0.98288605275561913</v>
      </c>
      <c r="F646">
        <f t="shared" ca="1" si="126"/>
        <v>4.3280975557279894E-8</v>
      </c>
      <c r="G646">
        <f t="shared" ca="1" si="129"/>
        <v>1.847593041684311E-13</v>
      </c>
      <c r="H646">
        <f t="shared" ca="1" si="127"/>
        <v>4.0647046917054869E-12</v>
      </c>
      <c r="I646">
        <f t="shared" ca="1" si="128"/>
        <v>4.0647046917054869E-12</v>
      </c>
      <c r="K646">
        <f t="shared" ca="1" si="138"/>
        <v>1.0822322431491869E-8</v>
      </c>
      <c r="M646">
        <f t="shared" ca="1" si="135"/>
        <v>17599259.777996562</v>
      </c>
      <c r="N646">
        <f t="shared" ca="1" si="135"/>
        <v>285622.55953650305</v>
      </c>
      <c r="O646">
        <f t="shared" ca="1" si="135"/>
        <v>1446564.1014936832</v>
      </c>
      <c r="P646">
        <f t="shared" ca="1" si="134"/>
        <v>1022671.8895217448</v>
      </c>
      <c r="Q646">
        <f t="shared" ca="1" si="130"/>
        <v>19206417.865216035</v>
      </c>
      <c r="R646">
        <f t="shared" ca="1" si="131"/>
        <v>294543.32245214569</v>
      </c>
      <c r="S646">
        <f t="shared" ca="1" si="132"/>
        <v>1513892.8543870195</v>
      </c>
      <c r="T646">
        <f t="shared" ca="1" si="133"/>
        <v>1128397.0390563309</v>
      </c>
    </row>
    <row r="647" spans="1:20" x14ac:dyDescent="0.2">
      <c r="A647">
        <f t="shared" si="136"/>
        <v>619</v>
      </c>
      <c r="B647">
        <f t="shared" ca="1" si="137"/>
        <v>0.87822427628911059</v>
      </c>
      <c r="C647">
        <f t="shared" ca="1" si="137"/>
        <v>0.1531005561098786</v>
      </c>
      <c r="D647">
        <f t="shared" ca="1" si="137"/>
        <v>0.44213912050210469</v>
      </c>
      <c r="E647">
        <f t="shared" ca="1" si="137"/>
        <v>0.43287045199985064</v>
      </c>
      <c r="F647">
        <f t="shared" ca="1" si="126"/>
        <v>4.7609073113007886E-8</v>
      </c>
      <c r="G647">
        <f t="shared" ca="1" si="129"/>
        <v>2.0323523458527422E-13</v>
      </c>
      <c r="H647">
        <f t="shared" ca="1" si="127"/>
        <v>4.4711751608760356E-12</v>
      </c>
      <c r="I647">
        <f t="shared" ca="1" si="128"/>
        <v>4.4711751608760356E-12</v>
      </c>
      <c r="K647">
        <f t="shared" ca="1" si="138"/>
        <v>1.1904554674641055E-8</v>
      </c>
      <c r="M647">
        <f t="shared" ca="1" si="135"/>
        <v>18559580.671257365</v>
      </c>
      <c r="N647">
        <f t="shared" ca="1" si="135"/>
        <v>300349.72565911035</v>
      </c>
      <c r="O647">
        <f t="shared" ca="1" si="135"/>
        <v>1522258.7442130342</v>
      </c>
      <c r="P647">
        <f t="shared" ca="1" si="134"/>
        <v>1079091.7414745614</v>
      </c>
      <c r="Q647">
        <f t="shared" ca="1" si="130"/>
        <v>20166738.758476838</v>
      </c>
      <c r="R647">
        <f t="shared" ca="1" si="131"/>
        <v>309270.48857475299</v>
      </c>
      <c r="S647">
        <f t="shared" ca="1" si="132"/>
        <v>1589587.4971063705</v>
      </c>
      <c r="T647">
        <f t="shared" ca="1" si="133"/>
        <v>1184816.8910091475</v>
      </c>
    </row>
    <row r="648" spans="1:20" x14ac:dyDescent="0.2">
      <c r="A648">
        <f t="shared" si="136"/>
        <v>620</v>
      </c>
      <c r="B648">
        <f t="shared" ca="1" si="137"/>
        <v>0.43928584080523569</v>
      </c>
      <c r="C648">
        <f t="shared" ca="1" si="137"/>
        <v>0.20892164634080101</v>
      </c>
      <c r="D648">
        <f t="shared" ca="1" si="137"/>
        <v>0.65971423329232204</v>
      </c>
      <c r="E648">
        <f t="shared" ca="1" si="137"/>
        <v>0.6524776564448862</v>
      </c>
      <c r="F648">
        <f t="shared" ca="1" si="126"/>
        <v>5.236998042430868E-8</v>
      </c>
      <c r="G648">
        <f t="shared" ca="1" si="129"/>
        <v>2.2355875804380166E-13</v>
      </c>
      <c r="H648">
        <f t="shared" ca="1" si="127"/>
        <v>4.9182926769636395E-12</v>
      </c>
      <c r="I648">
        <f t="shared" ca="1" si="128"/>
        <v>4.9182926769636395E-12</v>
      </c>
      <c r="K648">
        <f t="shared" ca="1" si="138"/>
        <v>1.3095010142105161E-8</v>
      </c>
      <c r="M648">
        <f t="shared" ca="1" si="135"/>
        <v>19567917.609181207</v>
      </c>
      <c r="N648">
        <f t="shared" ca="1" si="135"/>
        <v>315813.25008784799</v>
      </c>
      <c r="O648">
        <f t="shared" ca="1" si="135"/>
        <v>1601738.1190683527</v>
      </c>
      <c r="P648">
        <f t="shared" ca="1" si="134"/>
        <v>1138332.5860250187</v>
      </c>
      <c r="Q648">
        <f t="shared" ca="1" si="130"/>
        <v>21175075.696400683</v>
      </c>
      <c r="R648">
        <f t="shared" ca="1" si="131"/>
        <v>324734.01300349069</v>
      </c>
      <c r="S648">
        <f t="shared" ca="1" si="132"/>
        <v>1669066.8719616891</v>
      </c>
      <c r="T648">
        <f t="shared" ca="1" si="133"/>
        <v>1244057.7355596051</v>
      </c>
    </row>
    <row r="649" spans="1:20" x14ac:dyDescent="0.2">
      <c r="A649">
        <f t="shared" si="136"/>
        <v>621</v>
      </c>
      <c r="B649">
        <f t="shared" ca="1" si="137"/>
        <v>0.4737572775060126</v>
      </c>
      <c r="C649">
        <f t="shared" ca="1" si="137"/>
        <v>0.37388388056738897</v>
      </c>
      <c r="D649">
        <f t="shared" ca="1" si="137"/>
        <v>0.36028409957474106</v>
      </c>
      <c r="E649">
        <f t="shared" ca="1" si="137"/>
        <v>0.49400737624649593</v>
      </c>
      <c r="F649">
        <f t="shared" ca="1" si="126"/>
        <v>5.7606978466739553E-8</v>
      </c>
      <c r="G649">
        <f t="shared" ca="1" si="129"/>
        <v>2.4591463384818183E-13</v>
      </c>
      <c r="H649">
        <f t="shared" ca="1" si="127"/>
        <v>5.4101219446600038E-12</v>
      </c>
      <c r="I649">
        <f t="shared" ca="1" si="128"/>
        <v>5.4101219446600038E-12</v>
      </c>
      <c r="K649">
        <f t="shared" ca="1" si="138"/>
        <v>1.4404511156315679E-8</v>
      </c>
      <c r="M649">
        <f t="shared" ca="1" si="135"/>
        <v>20626671.394001242</v>
      </c>
      <c r="N649">
        <f t="shared" ca="1" si="135"/>
        <v>332049.95073802251</v>
      </c>
      <c r="O649">
        <f t="shared" ca="1" si="135"/>
        <v>1685191.4626664373</v>
      </c>
      <c r="P649">
        <f t="shared" ca="1" si="134"/>
        <v>1200535.472802999</v>
      </c>
      <c r="Q649">
        <f t="shared" ca="1" si="130"/>
        <v>22233829.481220718</v>
      </c>
      <c r="R649">
        <f t="shared" ca="1" si="131"/>
        <v>340970.71365366527</v>
      </c>
      <c r="S649">
        <f t="shared" ca="1" si="132"/>
        <v>1752520.2155597736</v>
      </c>
      <c r="T649">
        <f t="shared" ca="1" si="133"/>
        <v>1306260.6223375853</v>
      </c>
    </row>
    <row r="650" spans="1:20" x14ac:dyDescent="0.2">
      <c r="A650">
        <f t="shared" si="136"/>
        <v>622</v>
      </c>
      <c r="B650">
        <f t="shared" ca="1" si="137"/>
        <v>0.45018389580812856</v>
      </c>
      <c r="C650">
        <f t="shared" ca="1" si="137"/>
        <v>0.51480060892191459</v>
      </c>
      <c r="D650">
        <f t="shared" ca="1" si="137"/>
        <v>0.38383979796189738</v>
      </c>
      <c r="E650">
        <f t="shared" ca="1" si="137"/>
        <v>0.12947815856356992</v>
      </c>
      <c r="F650">
        <f t="shared" ca="1" si="126"/>
        <v>6.3367676313413511E-8</v>
      </c>
      <c r="G650">
        <f t="shared" ca="1" si="129"/>
        <v>2.7050609723300002E-13</v>
      </c>
      <c r="H650">
        <f t="shared" ca="1" si="127"/>
        <v>5.9511341391260047E-12</v>
      </c>
      <c r="I650">
        <f t="shared" ca="1" si="128"/>
        <v>5.9511341391260047E-12</v>
      </c>
      <c r="K650">
        <f t="shared" ca="1" si="138"/>
        <v>1.5844962271947252E-8</v>
      </c>
      <c r="M650">
        <f t="shared" ca="1" si="135"/>
        <v>21738362.868062276</v>
      </c>
      <c r="N650">
        <f t="shared" ca="1" si="135"/>
        <v>349098.4864207058</v>
      </c>
      <c r="O650">
        <f t="shared" ca="1" si="135"/>
        <v>1772817.473444426</v>
      </c>
      <c r="P650">
        <f t="shared" ca="1" si="134"/>
        <v>1265848.5039198783</v>
      </c>
      <c r="Q650">
        <f t="shared" ca="1" si="130"/>
        <v>23345520.955281757</v>
      </c>
      <c r="R650">
        <f t="shared" ca="1" si="131"/>
        <v>358019.24933634856</v>
      </c>
      <c r="S650">
        <f t="shared" ca="1" si="132"/>
        <v>1840146.2263377623</v>
      </c>
      <c r="T650">
        <f t="shared" ca="1" si="133"/>
        <v>1371573.6534544646</v>
      </c>
    </row>
    <row r="651" spans="1:20" x14ac:dyDescent="0.2">
      <c r="A651">
        <f t="shared" si="136"/>
        <v>623</v>
      </c>
      <c r="B651">
        <f t="shared" ca="1" si="137"/>
        <v>0.59580061641247273</v>
      </c>
      <c r="C651">
        <f t="shared" ca="1" si="137"/>
        <v>0.12787311333432083</v>
      </c>
      <c r="D651">
        <f t="shared" ca="1" si="137"/>
        <v>0.31635661535955639</v>
      </c>
      <c r="E651">
        <f t="shared" ca="1" si="137"/>
        <v>0.389132894961982</v>
      </c>
      <c r="F651">
        <f t="shared" ca="1" si="126"/>
        <v>6.9704443944754866E-8</v>
      </c>
      <c r="G651">
        <f t="shared" ca="1" si="129"/>
        <v>2.9755670695630002E-13</v>
      </c>
      <c r="H651">
        <f t="shared" ca="1" si="127"/>
        <v>6.5462475530386057E-12</v>
      </c>
      <c r="I651">
        <f t="shared" ca="1" si="128"/>
        <v>6.5462475530386057E-12</v>
      </c>
      <c r="K651">
        <f t="shared" ca="1" si="138"/>
        <v>1.7429458499141978E-8</v>
      </c>
      <c r="M651">
        <f t="shared" ca="1" si="135"/>
        <v>22905638.915826365</v>
      </c>
      <c r="N651">
        <f t="shared" ca="1" si="135"/>
        <v>366999.44888752321</v>
      </c>
      <c r="O651">
        <f t="shared" ca="1" si="135"/>
        <v>1864824.784761314</v>
      </c>
      <c r="P651">
        <f t="shared" ca="1" si="134"/>
        <v>1334427.1865926015</v>
      </c>
      <c r="Q651">
        <f t="shared" ca="1" si="130"/>
        <v>24512797.003045846</v>
      </c>
      <c r="R651">
        <f t="shared" ca="1" si="131"/>
        <v>375920.21180316602</v>
      </c>
      <c r="S651">
        <f t="shared" ca="1" si="132"/>
        <v>1932153.5376546506</v>
      </c>
      <c r="T651">
        <f t="shared" ca="1" si="133"/>
        <v>1440152.3361271881</v>
      </c>
    </row>
    <row r="652" spans="1:20" x14ac:dyDescent="0.2">
      <c r="A652">
        <f t="shared" si="136"/>
        <v>624</v>
      </c>
      <c r="B652">
        <f t="shared" ca="1" si="137"/>
        <v>0.82735452318739977</v>
      </c>
      <c r="C652">
        <f t="shared" ca="1" si="137"/>
        <v>9.6509899658547837E-3</v>
      </c>
      <c r="D652">
        <f t="shared" ca="1" si="137"/>
        <v>3.9671535967310767E-2</v>
      </c>
      <c r="E652">
        <f t="shared" ca="1" si="137"/>
        <v>0.52925345039872651</v>
      </c>
      <c r="F652">
        <f t="shared" ca="1" si="126"/>
        <v>7.6674888339230363E-8</v>
      </c>
      <c r="G652">
        <f t="shared" ca="1" si="129"/>
        <v>3.2731237765193004E-13</v>
      </c>
      <c r="H652">
        <f t="shared" ca="1" si="127"/>
        <v>7.2008723083424666E-12</v>
      </c>
      <c r="I652">
        <f t="shared" ca="1" si="128"/>
        <v>7.2008723083424666E-12</v>
      </c>
      <c r="K652">
        <f t="shared" ca="1" si="138"/>
        <v>1.9172404349056171E-8</v>
      </c>
      <c r="M652">
        <f t="shared" ca="1" si="135"/>
        <v>24131278.765978657</v>
      </c>
      <c r="N652">
        <f t="shared" ca="1" si="135"/>
        <v>385795.45947768149</v>
      </c>
      <c r="O652">
        <f t="shared" ca="1" si="135"/>
        <v>1961432.4616440465</v>
      </c>
      <c r="P652">
        <f t="shared" ca="1" si="134"/>
        <v>1406434.803398961</v>
      </c>
      <c r="Q652">
        <f t="shared" ca="1" si="130"/>
        <v>25738436.853198141</v>
      </c>
      <c r="R652">
        <f t="shared" ca="1" si="131"/>
        <v>394716.22239332437</v>
      </c>
      <c r="S652">
        <f t="shared" ca="1" si="132"/>
        <v>2028761.2145373831</v>
      </c>
      <c r="T652">
        <f t="shared" ca="1" si="133"/>
        <v>1512159.9529335476</v>
      </c>
    </row>
    <row r="653" spans="1:20" x14ac:dyDescent="0.2">
      <c r="A653">
        <f t="shared" si="136"/>
        <v>625</v>
      </c>
      <c r="B653">
        <f t="shared" ca="1" si="137"/>
        <v>0.88486648559606518</v>
      </c>
      <c r="C653">
        <f t="shared" ca="1" si="137"/>
        <v>0.33900686521404499</v>
      </c>
      <c r="D653">
        <f t="shared" ca="1" si="137"/>
        <v>9.7732098404854528E-2</v>
      </c>
      <c r="E653">
        <f t="shared" ca="1" si="137"/>
        <v>0.83426544206184783</v>
      </c>
      <c r="F653">
        <f t="shared" ca="1" si="126"/>
        <v>8.4342377173153406E-8</v>
      </c>
      <c r="G653">
        <f t="shared" ca="1" si="129"/>
        <v>3.6004361541712308E-13</v>
      </c>
      <c r="H653">
        <f t="shared" ca="1" si="127"/>
        <v>7.9209595391767132E-12</v>
      </c>
      <c r="I653">
        <f t="shared" ca="1" si="128"/>
        <v>7.9209595391767132E-12</v>
      </c>
      <c r="K653">
        <f t="shared" ca="1" si="138"/>
        <v>2.1089644783961797E-8</v>
      </c>
      <c r="M653">
        <f t="shared" ca="1" si="135"/>
        <v>25418200.608638562</v>
      </c>
      <c r="N653">
        <f t="shared" ca="1" si="135"/>
        <v>405531.2705973477</v>
      </c>
      <c r="O653">
        <f t="shared" ca="1" si="135"/>
        <v>2062870.5223709156</v>
      </c>
      <c r="P653">
        <f t="shared" ca="1" si="134"/>
        <v>1482042.8010456383</v>
      </c>
      <c r="Q653">
        <f t="shared" ca="1" si="130"/>
        <v>27025358.69585805</v>
      </c>
      <c r="R653">
        <f t="shared" ca="1" si="131"/>
        <v>414452.03351299063</v>
      </c>
      <c r="S653">
        <f t="shared" ca="1" si="132"/>
        <v>2130199.275264252</v>
      </c>
      <c r="T653">
        <f t="shared" ca="1" si="133"/>
        <v>1587767.9505802251</v>
      </c>
    </row>
    <row r="654" spans="1:20" x14ac:dyDescent="0.2">
      <c r="A654">
        <f t="shared" si="136"/>
        <v>626</v>
      </c>
      <c r="B654">
        <f t="shared" ca="1" si="137"/>
        <v>0.46052256589914953</v>
      </c>
      <c r="C654">
        <f t="shared" ca="1" si="137"/>
        <v>0.60061537873306747</v>
      </c>
      <c r="D654">
        <f t="shared" ca="1" si="137"/>
        <v>0.56028142704692718</v>
      </c>
      <c r="E654">
        <f t="shared" ca="1" si="137"/>
        <v>0.622788995377486</v>
      </c>
      <c r="F654">
        <f t="shared" ca="1" si="126"/>
        <v>9.2776614890468757E-8</v>
      </c>
      <c r="G654">
        <f t="shared" ca="1" si="129"/>
        <v>3.9604797695883544E-13</v>
      </c>
      <c r="H654">
        <f t="shared" ca="1" si="127"/>
        <v>8.7130554930943855E-12</v>
      </c>
      <c r="I654">
        <f t="shared" ca="1" si="128"/>
        <v>8.7130554930943855E-12</v>
      </c>
      <c r="K654">
        <f t="shared" ca="1" si="138"/>
        <v>2.3198609262357979E-8</v>
      </c>
      <c r="M654">
        <f t="shared" ca="1" si="135"/>
        <v>26769468.543431465</v>
      </c>
      <c r="N654">
        <f t="shared" ca="1" si="135"/>
        <v>426253.87227299722</v>
      </c>
      <c r="O654">
        <f t="shared" ca="1" si="135"/>
        <v>2169380.4861341282</v>
      </c>
      <c r="P654">
        <f t="shared" ca="1" si="134"/>
        <v>1561431.1985746496</v>
      </c>
      <c r="Q654">
        <f t="shared" ca="1" si="130"/>
        <v>28376626.630650956</v>
      </c>
      <c r="R654">
        <f t="shared" ca="1" si="131"/>
        <v>435174.63518864021</v>
      </c>
      <c r="S654">
        <f t="shared" ca="1" si="132"/>
        <v>2236709.2390274648</v>
      </c>
      <c r="T654">
        <f t="shared" ca="1" si="133"/>
        <v>1667156.3481092365</v>
      </c>
    </row>
    <row r="655" spans="1:20" x14ac:dyDescent="0.2">
      <c r="A655">
        <f t="shared" si="136"/>
        <v>627</v>
      </c>
      <c r="B655">
        <f t="shared" ca="1" si="137"/>
        <v>0.39875268827006105</v>
      </c>
      <c r="C655">
        <f t="shared" ca="1" si="137"/>
        <v>0.6089149300153508</v>
      </c>
      <c r="D655">
        <f t="shared" ca="1" si="137"/>
        <v>0.28397793056731058</v>
      </c>
      <c r="E655">
        <f t="shared" ca="1" si="137"/>
        <v>2.0033929560150154E-2</v>
      </c>
      <c r="F655">
        <f t="shared" ca="1" si="126"/>
        <v>1.0205427637951564E-7</v>
      </c>
      <c r="G655">
        <f t="shared" ca="1" si="129"/>
        <v>4.3565277465471899E-13</v>
      </c>
      <c r="H655">
        <f t="shared" ca="1" si="127"/>
        <v>9.5843610424038255E-12</v>
      </c>
      <c r="I655">
        <f t="shared" ca="1" si="128"/>
        <v>9.5843610424038255E-12</v>
      </c>
      <c r="K655">
        <f t="shared" ca="1" si="138"/>
        <v>2.5518470188593777E-8</v>
      </c>
      <c r="M655">
        <f t="shared" ca="1" si="135"/>
        <v>28188299.874964014</v>
      </c>
      <c r="N655">
        <f t="shared" ca="1" si="135"/>
        <v>448012.60403242923</v>
      </c>
      <c r="O655">
        <f t="shared" ca="1" si="135"/>
        <v>2281215.9480855013</v>
      </c>
      <c r="P655">
        <f t="shared" ca="1" si="134"/>
        <v>1644789.0159801114</v>
      </c>
      <c r="Q655">
        <f t="shared" ca="1" si="130"/>
        <v>29795457.962183505</v>
      </c>
      <c r="R655">
        <f t="shared" ca="1" si="131"/>
        <v>456933.36694807227</v>
      </c>
      <c r="S655">
        <f t="shared" ca="1" si="132"/>
        <v>2348544.7009788384</v>
      </c>
      <c r="T655">
        <f t="shared" ca="1" si="133"/>
        <v>1750514.1655146985</v>
      </c>
    </row>
    <row r="656" spans="1:20" x14ac:dyDescent="0.2">
      <c r="A656">
        <f t="shared" si="136"/>
        <v>628</v>
      </c>
      <c r="B656">
        <f t="shared" ca="1" si="137"/>
        <v>0.79316898621027609</v>
      </c>
      <c r="C656">
        <f t="shared" ca="1" si="137"/>
        <v>0.88367281764867756</v>
      </c>
      <c r="D656">
        <f t="shared" ca="1" si="137"/>
        <v>0.24468118800133387</v>
      </c>
      <c r="E656">
        <f t="shared" ca="1" si="137"/>
        <v>0.56644056327485948</v>
      </c>
      <c r="F656">
        <f t="shared" ca="1" si="126"/>
        <v>1.1225970401746722E-7</v>
      </c>
      <c r="G656">
        <f t="shared" ca="1" si="129"/>
        <v>4.7921805212019097E-13</v>
      </c>
      <c r="H656">
        <f t="shared" ca="1" si="127"/>
        <v>1.054279714664421E-11</v>
      </c>
      <c r="I656">
        <f t="shared" ca="1" si="128"/>
        <v>1.054279714664421E-11</v>
      </c>
      <c r="K656">
        <f t="shared" ca="1" si="138"/>
        <v>2.8070317207453156E-8</v>
      </c>
      <c r="M656">
        <f t="shared" ca="1" si="135"/>
        <v>29678072.773073189</v>
      </c>
      <c r="N656">
        <f t="shared" ca="1" si="135"/>
        <v>470859.27237983287</v>
      </c>
      <c r="O656">
        <f t="shared" ca="1" si="135"/>
        <v>2398643.1831344431</v>
      </c>
      <c r="P656">
        <f t="shared" ca="1" si="134"/>
        <v>1732314.7242558463</v>
      </c>
      <c r="Q656">
        <f t="shared" ca="1" si="130"/>
        <v>31285230.860292684</v>
      </c>
      <c r="R656">
        <f t="shared" ca="1" si="131"/>
        <v>479780.03529547591</v>
      </c>
      <c r="S656">
        <f t="shared" ca="1" si="132"/>
        <v>2465971.9360277806</v>
      </c>
      <c r="T656">
        <f t="shared" ca="1" si="133"/>
        <v>1838039.8737904336</v>
      </c>
    </row>
    <row r="657" spans="1:20" x14ac:dyDescent="0.2">
      <c r="A657">
        <f t="shared" si="136"/>
        <v>629</v>
      </c>
      <c r="B657">
        <f t="shared" ca="1" si="137"/>
        <v>0.29647626938056193</v>
      </c>
      <c r="C657">
        <f t="shared" ca="1" si="137"/>
        <v>0.47041427278619841</v>
      </c>
      <c r="D657">
        <f t="shared" ca="1" si="137"/>
        <v>0.79608528243771215</v>
      </c>
      <c r="E657">
        <f t="shared" ca="1" si="137"/>
        <v>0.68883653808344725</v>
      </c>
      <c r="F657">
        <f t="shared" ca="1" si="126"/>
        <v>1.2348567441921395E-7</v>
      </c>
      <c r="G657">
        <f t="shared" ca="1" si="129"/>
        <v>5.2713985733221016E-13</v>
      </c>
      <c r="H657">
        <f t="shared" ca="1" si="127"/>
        <v>1.1597076861308632E-11</v>
      </c>
      <c r="I657">
        <f t="shared" ca="1" si="128"/>
        <v>1.1597076861308632E-11</v>
      </c>
      <c r="K657">
        <f t="shared" ca="1" si="138"/>
        <v>3.0877348928198474E-8</v>
      </c>
      <c r="M657">
        <f t="shared" ca="1" si="135"/>
        <v>31242334.316087823</v>
      </c>
      <c r="N657">
        <f t="shared" ca="1" si="135"/>
        <v>494848.27414460666</v>
      </c>
      <c r="O657">
        <f t="shared" ca="1" si="135"/>
        <v>2521941.7799358321</v>
      </c>
      <c r="P657">
        <f t="shared" ca="1" si="134"/>
        <v>1824216.717945368</v>
      </c>
      <c r="Q657">
        <f t="shared" ca="1" si="130"/>
        <v>32849492.403307322</v>
      </c>
      <c r="R657">
        <f t="shared" ca="1" si="131"/>
        <v>503769.03706024977</v>
      </c>
      <c r="S657">
        <f t="shared" ca="1" si="132"/>
        <v>2589270.5328291701</v>
      </c>
      <c r="T657">
        <f t="shared" ca="1" si="133"/>
        <v>1929941.8674799555</v>
      </c>
    </row>
    <row r="658" spans="1:20" x14ac:dyDescent="0.2">
      <c r="A658">
        <f t="shared" si="136"/>
        <v>630</v>
      </c>
      <c r="B658">
        <f t="shared" ca="1" si="137"/>
        <v>0.40797614351272871</v>
      </c>
      <c r="C658">
        <f t="shared" ca="1" si="137"/>
        <v>0.35294983594379836</v>
      </c>
      <c r="D658">
        <f t="shared" ca="1" si="137"/>
        <v>0.74833880636926942</v>
      </c>
      <c r="E658">
        <f t="shared" ca="1" si="137"/>
        <v>0.91618782111770825</v>
      </c>
      <c r="F658">
        <f t="shared" ca="1" si="126"/>
        <v>1.3583424186113536E-7</v>
      </c>
      <c r="G658">
        <f t="shared" ca="1" si="129"/>
        <v>5.798538430654312E-13</v>
      </c>
      <c r="H658">
        <f t="shared" ca="1" si="127"/>
        <v>1.2756784547439496E-11</v>
      </c>
      <c r="I658">
        <f t="shared" ca="1" si="128"/>
        <v>1.2756784547439496E-11</v>
      </c>
      <c r="K658">
        <f t="shared" ca="1" si="138"/>
        <v>3.3965083821018325E-8</v>
      </c>
      <c r="M658">
        <f t="shared" ca="1" si="135"/>
        <v>32884808.93625319</v>
      </c>
      <c r="N658">
        <f t="shared" ca="1" si="135"/>
        <v>520036.72599761916</v>
      </c>
      <c r="O658">
        <f t="shared" ca="1" si="135"/>
        <v>2651405.3065772904</v>
      </c>
      <c r="P658">
        <f t="shared" ca="1" si="134"/>
        <v>1920713.8113193659</v>
      </c>
      <c r="Q658">
        <f t="shared" ca="1" si="130"/>
        <v>34491967.023472697</v>
      </c>
      <c r="R658">
        <f t="shared" ca="1" si="131"/>
        <v>528957.48891326226</v>
      </c>
      <c r="S658">
        <f t="shared" ca="1" si="132"/>
        <v>2718734.0594706284</v>
      </c>
      <c r="T658">
        <f t="shared" ca="1" si="133"/>
        <v>2026438.9608539536</v>
      </c>
    </row>
    <row r="659" spans="1:20" x14ac:dyDescent="0.2">
      <c r="A659">
        <f t="shared" si="136"/>
        <v>631</v>
      </c>
      <c r="B659">
        <f t="shared" ca="1" si="137"/>
        <v>0.81264751966476867</v>
      </c>
      <c r="C659">
        <f t="shared" ca="1" si="137"/>
        <v>0.85400787839577896</v>
      </c>
      <c r="D659">
        <f t="shared" ca="1" si="137"/>
        <v>1.1653154704620583E-3</v>
      </c>
      <c r="E659">
        <f t="shared" ca="1" si="137"/>
        <v>0.4251255258358847</v>
      </c>
      <c r="F659">
        <f t="shared" ca="1" si="126"/>
        <v>1.494176660472489E-7</v>
      </c>
      <c r="G659">
        <f t="shared" ca="1" si="129"/>
        <v>6.3783922737197433E-13</v>
      </c>
      <c r="H659">
        <f t="shared" ca="1" si="127"/>
        <v>1.4032463002183447E-11</v>
      </c>
      <c r="I659">
        <f t="shared" ca="1" si="128"/>
        <v>1.4032463002183447E-11</v>
      </c>
      <c r="K659">
        <f t="shared" ca="1" si="138"/>
        <v>3.7361592203120158E-8</v>
      </c>
      <c r="M659">
        <f t="shared" ca="1" si="135"/>
        <v>34609407.287426822</v>
      </c>
      <c r="N659">
        <f t="shared" ca="1" si="135"/>
        <v>546484.60044328228</v>
      </c>
      <c r="O659">
        <f t="shared" ca="1" si="135"/>
        <v>2787342.009550822</v>
      </c>
      <c r="P659">
        <f t="shared" ca="1" si="134"/>
        <v>2022035.7593620636</v>
      </c>
      <c r="Q659">
        <f t="shared" ca="1" si="130"/>
        <v>36216565.374646336</v>
      </c>
      <c r="R659">
        <f t="shared" ca="1" si="131"/>
        <v>555405.36335892545</v>
      </c>
      <c r="S659">
        <f t="shared" ca="1" si="132"/>
        <v>2854670.7624441599</v>
      </c>
      <c r="T659">
        <f t="shared" ca="1" si="133"/>
        <v>2127760.9088966516</v>
      </c>
    </row>
    <row r="660" spans="1:20" x14ac:dyDescent="0.2">
      <c r="A660">
        <f t="shared" si="136"/>
        <v>632</v>
      </c>
      <c r="B660">
        <f t="shared" ca="1" si="137"/>
        <v>0.97231785929432346</v>
      </c>
      <c r="C660">
        <f t="shared" ca="1" si="137"/>
        <v>0.92597101274219884</v>
      </c>
      <c r="D660">
        <f t="shared" ca="1" si="137"/>
        <v>0.88981102973482173</v>
      </c>
      <c r="E660">
        <f t="shared" ca="1" si="137"/>
        <v>0.20792167626662872</v>
      </c>
      <c r="F660">
        <f t="shared" ca="1" si="126"/>
        <v>7.4708833023624448E-9</v>
      </c>
      <c r="G660">
        <f t="shared" ca="1" si="129"/>
        <v>7.0162315010917178E-13</v>
      </c>
      <c r="H660">
        <f t="shared" ca="1" si="127"/>
        <v>1.5435709302401792E-11</v>
      </c>
      <c r="I660">
        <f t="shared" ca="1" si="128"/>
        <v>1.5435709302401792E-11</v>
      </c>
      <c r="K660">
        <f t="shared" ca="1" si="138"/>
        <v>1.8756140860293396E-9</v>
      </c>
      <c r="M660">
        <f t="shared" ca="1" si="135"/>
        <v>17304703.643713411</v>
      </c>
      <c r="N660">
        <f t="shared" ca="1" si="135"/>
        <v>574254.86861122854</v>
      </c>
      <c r="O660">
        <f t="shared" ca="1" si="135"/>
        <v>2930075.5476730298</v>
      </c>
      <c r="P660">
        <f t="shared" ca="1" si="134"/>
        <v>2128423.804806896</v>
      </c>
      <c r="Q660">
        <f t="shared" ca="1" si="130"/>
        <v>19115531.912445728</v>
      </c>
      <c r="R660">
        <f t="shared" ca="1" si="131"/>
        <v>583175.63152687182</v>
      </c>
      <c r="S660">
        <f t="shared" ca="1" si="132"/>
        <v>2997404.3005663683</v>
      </c>
      <c r="T660">
        <f t="shared" ca="1" si="133"/>
        <v>2234148.9543414842</v>
      </c>
    </row>
    <row r="661" spans="1:20" x14ac:dyDescent="0.2">
      <c r="A661">
        <f t="shared" si="136"/>
        <v>633</v>
      </c>
      <c r="B661">
        <f t="shared" ca="1" si="137"/>
        <v>0.98929620154605713</v>
      </c>
      <c r="C661">
        <f t="shared" ca="1" si="137"/>
        <v>0.87081735208705946</v>
      </c>
      <c r="D661">
        <f t="shared" ca="1" si="137"/>
        <v>0.87175826571974246</v>
      </c>
      <c r="E661">
        <f t="shared" ca="1" si="137"/>
        <v>6.4227481276166287E-2</v>
      </c>
      <c r="F661">
        <f t="shared" ca="1" si="126"/>
        <v>3.7354416511812225E-10</v>
      </c>
      <c r="G661">
        <f t="shared" ca="1" si="129"/>
        <v>7.7178546512008903E-13</v>
      </c>
      <c r="H661">
        <f t="shared" ca="1" si="127"/>
        <v>1.6979280232641972E-11</v>
      </c>
      <c r="I661">
        <f t="shared" ca="1" si="128"/>
        <v>1.6979280232641972E-11</v>
      </c>
      <c r="K661">
        <f t="shared" ca="1" si="138"/>
        <v>1.0206862776213157E-10</v>
      </c>
      <c r="M661">
        <f t="shared" ca="1" si="135"/>
        <v>8652351.8218567055</v>
      </c>
      <c r="N661">
        <f t="shared" ca="1" si="135"/>
        <v>603413.65018757212</v>
      </c>
      <c r="O661">
        <f t="shared" ca="1" si="135"/>
        <v>3079945.7627013484</v>
      </c>
      <c r="P661">
        <f t="shared" ca="1" si="134"/>
        <v>2240131.2525239703</v>
      </c>
      <c r="Q661">
        <f t="shared" ca="1" si="130"/>
        <v>9608128.4174789917</v>
      </c>
      <c r="R661">
        <f t="shared" ca="1" si="131"/>
        <v>612334.41310321551</v>
      </c>
      <c r="S661">
        <f t="shared" ca="1" si="132"/>
        <v>3147274.5155946868</v>
      </c>
      <c r="T661">
        <f t="shared" ca="1" si="133"/>
        <v>2345856.4020585585</v>
      </c>
    </row>
    <row r="662" spans="1:20" x14ac:dyDescent="0.2">
      <c r="A662">
        <f t="shared" si="136"/>
        <v>634</v>
      </c>
      <c r="B662">
        <f t="shared" ca="1" si="137"/>
        <v>0.59185585041830102</v>
      </c>
      <c r="C662">
        <f t="shared" ca="1" si="137"/>
        <v>5.9083593549502766E-2</v>
      </c>
      <c r="D662">
        <f t="shared" ca="1" si="137"/>
        <v>0.30604718755541027</v>
      </c>
      <c r="E662">
        <f t="shared" ca="1" si="137"/>
        <v>0.15228289004995876</v>
      </c>
      <c r="F662">
        <f t="shared" ca="1" si="126"/>
        <v>4.1089858162993451E-10</v>
      </c>
      <c r="G662">
        <f t="shared" ca="1" si="129"/>
        <v>8.4896401163209795E-13</v>
      </c>
      <c r="H662">
        <f t="shared" ca="1" si="127"/>
        <v>1.8677208255906173E-11</v>
      </c>
      <c r="I662">
        <f t="shared" ca="1" si="128"/>
        <v>1.8677208255906173E-11</v>
      </c>
      <c r="K662">
        <f t="shared" ca="1" si="138"/>
        <v>1.1227549053834475E-10</v>
      </c>
      <c r="M662">
        <f t="shared" ca="1" si="135"/>
        <v>9132758.2427306548</v>
      </c>
      <c r="N662">
        <f t="shared" ca="1" si="135"/>
        <v>634030.37084273284</v>
      </c>
      <c r="O662">
        <f t="shared" ca="1" si="135"/>
        <v>3237309.488481083</v>
      </c>
      <c r="P662">
        <f t="shared" ca="1" si="134"/>
        <v>2357424.0726268981</v>
      </c>
      <c r="Q662">
        <f t="shared" ca="1" si="130"/>
        <v>10088534.838352943</v>
      </c>
      <c r="R662">
        <f t="shared" ca="1" si="131"/>
        <v>642951.13375837635</v>
      </c>
      <c r="S662">
        <f t="shared" ca="1" si="132"/>
        <v>3304638.2413744214</v>
      </c>
      <c r="T662">
        <f t="shared" ca="1" si="133"/>
        <v>2463149.2221614867</v>
      </c>
    </row>
    <row r="663" spans="1:20" x14ac:dyDescent="0.2">
      <c r="A663">
        <f t="shared" si="136"/>
        <v>635</v>
      </c>
      <c r="B663">
        <f t="shared" ca="1" si="137"/>
        <v>0.25179019910743405</v>
      </c>
      <c r="C663">
        <f t="shared" ca="1" si="137"/>
        <v>0.64693288822697059</v>
      </c>
      <c r="D663">
        <f t="shared" ca="1" si="137"/>
        <v>0.16132202561362508</v>
      </c>
      <c r="E663">
        <f t="shared" ca="1" si="137"/>
        <v>0.83197236400737529</v>
      </c>
      <c r="F663">
        <f t="shared" ca="1" si="126"/>
        <v>4.5198843979292799E-10</v>
      </c>
      <c r="G663">
        <f t="shared" ca="1" si="129"/>
        <v>9.3386041279530778E-13</v>
      </c>
      <c r="H663">
        <f t="shared" ca="1" si="127"/>
        <v>2.054492908149679E-11</v>
      </c>
      <c r="I663">
        <f t="shared" ca="1" si="128"/>
        <v>2.054492908149679E-11</v>
      </c>
      <c r="K663">
        <f t="shared" ca="1" si="138"/>
        <v>1.2350303959217921E-10</v>
      </c>
      <c r="M663">
        <f t="shared" ca="1" si="135"/>
        <v>9637184.9846483022</v>
      </c>
      <c r="N663">
        <f t="shared" ca="1" si="135"/>
        <v>666177.92753065168</v>
      </c>
      <c r="O663">
        <f t="shared" ca="1" si="135"/>
        <v>3402541.4005498039</v>
      </c>
      <c r="P663">
        <f t="shared" ca="1" si="134"/>
        <v>2480581.5337349726</v>
      </c>
      <c r="Q663">
        <f t="shared" ca="1" si="130"/>
        <v>10592961.58027059</v>
      </c>
      <c r="R663">
        <f t="shared" ca="1" si="131"/>
        <v>675098.69044629519</v>
      </c>
      <c r="S663">
        <f t="shared" ca="1" si="132"/>
        <v>3469870.1534431428</v>
      </c>
      <c r="T663">
        <f t="shared" ca="1" si="133"/>
        <v>2586306.6832695613</v>
      </c>
    </row>
    <row r="664" spans="1:20" x14ac:dyDescent="0.2">
      <c r="A664">
        <f t="shared" si="136"/>
        <v>636</v>
      </c>
      <c r="B664">
        <f t="shared" ca="1" si="137"/>
        <v>0.76204861992348216</v>
      </c>
      <c r="C664">
        <f t="shared" ca="1" si="137"/>
        <v>0.24884280916338486</v>
      </c>
      <c r="D664">
        <f t="shared" ca="1" si="137"/>
        <v>0.10355020996644304</v>
      </c>
      <c r="E664">
        <f t="shared" ca="1" si="137"/>
        <v>0.40591257341874853</v>
      </c>
      <c r="F664">
        <f t="shared" ca="1" si="126"/>
        <v>4.971872837722208E-10</v>
      </c>
      <c r="G664">
        <f t="shared" ca="1" si="129"/>
        <v>1.0272464540748386E-12</v>
      </c>
      <c r="H664">
        <f t="shared" ca="1" si="127"/>
        <v>2.2599421989646472E-11</v>
      </c>
      <c r="I664">
        <f t="shared" ca="1" si="128"/>
        <v>2.2599421989646472E-11</v>
      </c>
      <c r="K664">
        <f t="shared" ca="1" si="138"/>
        <v>1.3585334355139715E-10</v>
      </c>
      <c r="M664">
        <f t="shared" ca="1" si="135"/>
        <v>10166833.063661832</v>
      </c>
      <c r="N664">
        <f t="shared" ca="1" si="135"/>
        <v>699932.86205296649</v>
      </c>
      <c r="O664">
        <f t="shared" ca="1" si="135"/>
        <v>3576034.908221961</v>
      </c>
      <c r="P664">
        <f t="shared" ca="1" si="134"/>
        <v>2609896.8678984507</v>
      </c>
      <c r="Q664">
        <f t="shared" ca="1" si="130"/>
        <v>11122609.65928412</v>
      </c>
      <c r="R664">
        <f t="shared" ca="1" si="131"/>
        <v>708853.62496861001</v>
      </c>
      <c r="S664">
        <f t="shared" ca="1" si="132"/>
        <v>3643363.6611153004</v>
      </c>
      <c r="T664">
        <f t="shared" ca="1" si="133"/>
        <v>2715622.0174330394</v>
      </c>
    </row>
    <row r="665" spans="1:20" x14ac:dyDescent="0.2">
      <c r="A665">
        <f t="shared" si="136"/>
        <v>637</v>
      </c>
      <c r="B665">
        <f t="shared" ca="1" si="137"/>
        <v>0.30936605668728656</v>
      </c>
      <c r="C665">
        <f t="shared" ca="1" si="137"/>
        <v>0.56738930067817905</v>
      </c>
      <c r="D665">
        <f t="shared" ca="1" si="137"/>
        <v>0.46592139296773172</v>
      </c>
      <c r="E665">
        <f t="shared" ca="1" si="137"/>
        <v>0.18874384780805276</v>
      </c>
      <c r="F665">
        <f t="shared" ca="1" si="126"/>
        <v>5.4690601214944292E-10</v>
      </c>
      <c r="G665">
        <f t="shared" ca="1" si="129"/>
        <v>1.1299710994823226E-12</v>
      </c>
      <c r="H665">
        <f t="shared" ca="1" si="127"/>
        <v>2.4859364188611122E-11</v>
      </c>
      <c r="I665">
        <f t="shared" ca="1" si="128"/>
        <v>2.4859364188611122E-11</v>
      </c>
      <c r="K665">
        <f t="shared" ca="1" si="138"/>
        <v>1.4943867790653687E-10</v>
      </c>
      <c r="M665">
        <f t="shared" ca="1" si="135"/>
        <v>10722963.546626039</v>
      </c>
      <c r="N665">
        <f t="shared" ca="1" si="135"/>
        <v>735375.543301397</v>
      </c>
      <c r="O665">
        <f t="shared" ca="1" si="135"/>
        <v>3758203.091277726</v>
      </c>
      <c r="P665">
        <f t="shared" ca="1" si="134"/>
        <v>2745677.9687701026</v>
      </c>
      <c r="Q665">
        <f t="shared" ca="1" si="130"/>
        <v>11678740.142248327</v>
      </c>
      <c r="R665">
        <f t="shared" ca="1" si="131"/>
        <v>744296.30621704052</v>
      </c>
      <c r="S665">
        <f t="shared" ca="1" si="132"/>
        <v>3825531.8441710658</v>
      </c>
      <c r="T665">
        <f t="shared" ca="1" si="133"/>
        <v>2851403.1183046917</v>
      </c>
    </row>
    <row r="666" spans="1:20" x14ac:dyDescent="0.2">
      <c r="A666">
        <f t="shared" si="136"/>
        <v>638</v>
      </c>
      <c r="B666">
        <f t="shared" ca="1" si="137"/>
        <v>0.39027468586314729</v>
      </c>
      <c r="C666">
        <f t="shared" ca="1" si="137"/>
        <v>0.3867459431989223</v>
      </c>
      <c r="D666">
        <f t="shared" ca="1" si="137"/>
        <v>0.26706772681015123</v>
      </c>
      <c r="E666">
        <f t="shared" ca="1" si="137"/>
        <v>0.66422563918460198</v>
      </c>
      <c r="F666">
        <f t="shared" ca="1" si="126"/>
        <v>6.0159661336438722E-10</v>
      </c>
      <c r="G666">
        <f t="shared" ca="1" si="129"/>
        <v>1.242968209430555E-12</v>
      </c>
      <c r="H666">
        <f t="shared" ca="1" si="127"/>
        <v>2.7345300607472235E-11</v>
      </c>
      <c r="I666">
        <f t="shared" ca="1" si="128"/>
        <v>2.7345300607472235E-11</v>
      </c>
      <c r="K666">
        <f t="shared" ca="1" si="138"/>
        <v>1.6438254569719054E-10</v>
      </c>
      <c r="M666">
        <f t="shared" ca="1" si="135"/>
        <v>11306900.553738454</v>
      </c>
      <c r="N666">
        <f t="shared" ca="1" si="135"/>
        <v>772590.35861224902</v>
      </c>
      <c r="O666">
        <f t="shared" ca="1" si="135"/>
        <v>3949479.6834862791</v>
      </c>
      <c r="P666">
        <f t="shared" ca="1" si="134"/>
        <v>2888248.1246853373</v>
      </c>
      <c r="Q666">
        <f t="shared" ca="1" si="130"/>
        <v>12262677.149360744</v>
      </c>
      <c r="R666">
        <f t="shared" ca="1" si="131"/>
        <v>781511.12152789265</v>
      </c>
      <c r="S666">
        <f t="shared" ca="1" si="132"/>
        <v>4016808.4363796199</v>
      </c>
      <c r="T666">
        <f t="shared" ca="1" si="133"/>
        <v>2993973.2742199264</v>
      </c>
    </row>
    <row r="667" spans="1:20" x14ac:dyDescent="0.2">
      <c r="A667">
        <f t="shared" si="136"/>
        <v>639</v>
      </c>
      <c r="B667">
        <f t="shared" ca="1" si="137"/>
        <v>0.9145427648021951</v>
      </c>
      <c r="C667">
        <f t="shared" ca="1" si="137"/>
        <v>0.92744746037779302</v>
      </c>
      <c r="D667">
        <f t="shared" ca="1" si="137"/>
        <v>0.45462117648923572</v>
      </c>
      <c r="E667">
        <f t="shared" ca="1" si="137"/>
        <v>0.15342076498615731</v>
      </c>
      <c r="F667">
        <f t="shared" ca="1" si="126"/>
        <v>6.6175627470082599E-10</v>
      </c>
      <c r="G667">
        <f t="shared" ca="1" si="129"/>
        <v>1.3672650303736107E-12</v>
      </c>
      <c r="H667">
        <f t="shared" ca="1" si="127"/>
        <v>3.0079830668219459E-11</v>
      </c>
      <c r="I667">
        <f t="shared" ca="1" si="128"/>
        <v>3.0079830668219459E-11</v>
      </c>
      <c r="K667">
        <f t="shared" ca="1" si="138"/>
        <v>1.8082080026690965E-10</v>
      </c>
      <c r="M667">
        <f t="shared" ca="1" si="135"/>
        <v>11920034.411206491</v>
      </c>
      <c r="N667">
        <f t="shared" ca="1" si="135"/>
        <v>811665.91468864365</v>
      </c>
      <c r="O667">
        <f t="shared" ca="1" si="135"/>
        <v>4150320.10530526</v>
      </c>
      <c r="P667">
        <f t="shared" ca="1" si="134"/>
        <v>3037946.7883963338</v>
      </c>
      <c r="Q667">
        <f t="shared" ca="1" si="130"/>
        <v>12875811.006828783</v>
      </c>
      <c r="R667">
        <f t="shared" ca="1" si="131"/>
        <v>820586.6776042874</v>
      </c>
      <c r="S667">
        <f t="shared" ca="1" si="132"/>
        <v>4217648.8581986008</v>
      </c>
      <c r="T667">
        <f t="shared" ca="1" si="133"/>
        <v>3143671.937930923</v>
      </c>
    </row>
    <row r="668" spans="1:20" x14ac:dyDescent="0.2">
      <c r="A668">
        <f t="shared" si="136"/>
        <v>640</v>
      </c>
      <c r="B668">
        <f t="shared" ca="1" si="137"/>
        <v>0.62229299023772677</v>
      </c>
      <c r="C668">
        <f t="shared" ca="1" si="137"/>
        <v>0.10756719685526361</v>
      </c>
      <c r="D668">
        <f t="shared" ca="1" si="137"/>
        <v>0.24516619929934103</v>
      </c>
      <c r="E668">
        <f t="shared" ca="1" si="137"/>
        <v>0.94285507940845525</v>
      </c>
      <c r="F668">
        <f t="shared" ca="1" si="126"/>
        <v>7.2793190217090861E-10</v>
      </c>
      <c r="G668">
        <f t="shared" ca="1" si="129"/>
        <v>1.5039915334109718E-12</v>
      </c>
      <c r="H668">
        <f t="shared" ca="1" si="127"/>
        <v>3.3087813735041407E-11</v>
      </c>
      <c r="I668">
        <f t="shared" ca="1" si="128"/>
        <v>3.3087813735041407E-11</v>
      </c>
      <c r="K668">
        <f t="shared" ca="1" si="138"/>
        <v>1.9890288029360061E-10</v>
      </c>
      <c r="M668">
        <f t="shared" ca="1" si="135"/>
        <v>12563824.96154793</v>
      </c>
      <c r="N668">
        <f t="shared" ca="1" si="135"/>
        <v>852695.24856885802</v>
      </c>
      <c r="O668">
        <f t="shared" ca="1" si="135"/>
        <v>4361202.5482151899</v>
      </c>
      <c r="P668">
        <f t="shared" ca="1" si="134"/>
        <v>3195130.3852928798</v>
      </c>
      <c r="Q668">
        <f t="shared" ca="1" si="130"/>
        <v>13519601.557170223</v>
      </c>
      <c r="R668">
        <f t="shared" ca="1" si="131"/>
        <v>861616.01148450188</v>
      </c>
      <c r="S668">
        <f t="shared" ca="1" si="132"/>
        <v>4428531.3011085317</v>
      </c>
      <c r="T668">
        <f t="shared" ca="1" si="133"/>
        <v>3300855.5348274694</v>
      </c>
    </row>
    <row r="669" spans="1:20" x14ac:dyDescent="0.2">
      <c r="A669">
        <f t="shared" si="136"/>
        <v>641</v>
      </c>
      <c r="B669">
        <f t="shared" ca="1" si="137"/>
        <v>0.84363507826873052</v>
      </c>
      <c r="C669">
        <f t="shared" ca="1" si="137"/>
        <v>0.90812771034095963</v>
      </c>
      <c r="D669">
        <f t="shared" ca="1" si="137"/>
        <v>0.20405069901132322</v>
      </c>
      <c r="E669">
        <f t="shared" ca="1" si="137"/>
        <v>2.8540009123532606E-2</v>
      </c>
      <c r="F669">
        <f t="shared" ca="1" si="126"/>
        <v>8.0072509238799953E-10</v>
      </c>
      <c r="G669">
        <f t="shared" ca="1" si="129"/>
        <v>1.6543906867520692E-12</v>
      </c>
      <c r="H669">
        <f t="shared" ca="1" si="127"/>
        <v>3.6396595108545552E-11</v>
      </c>
      <c r="I669">
        <f t="shared" ca="1" si="128"/>
        <v>3.6396595108545552E-11</v>
      </c>
      <c r="K669">
        <f t="shared" ca="1" si="138"/>
        <v>2.1879316832296067E-10</v>
      </c>
      <c r="M669">
        <f t="shared" ca="1" si="135"/>
        <v>13239805.039406441</v>
      </c>
      <c r="N669">
        <f t="shared" ca="1" si="135"/>
        <v>895776.04914308316</v>
      </c>
      <c r="O669">
        <f t="shared" ca="1" si="135"/>
        <v>4582629.1132706162</v>
      </c>
      <c r="P669">
        <f t="shared" ca="1" si="134"/>
        <v>3360173.1620342531</v>
      </c>
      <c r="Q669">
        <f t="shared" ca="1" si="130"/>
        <v>14195581.635028735</v>
      </c>
      <c r="R669">
        <f t="shared" ca="1" si="131"/>
        <v>904696.81205872702</v>
      </c>
      <c r="S669">
        <f t="shared" ca="1" si="132"/>
        <v>4649957.8661639588</v>
      </c>
      <c r="T669">
        <f t="shared" ca="1" si="133"/>
        <v>3465898.3115688432</v>
      </c>
    </row>
    <row r="670" spans="1:20" x14ac:dyDescent="0.2">
      <c r="A670">
        <f t="shared" si="136"/>
        <v>642</v>
      </c>
      <c r="B670">
        <f t="shared" ca="1" si="137"/>
        <v>0.99623865198885164</v>
      </c>
      <c r="C670">
        <f t="shared" ca="1" si="137"/>
        <v>0.48582976199967554</v>
      </c>
      <c r="D670">
        <f t="shared" ca="1" si="137"/>
        <v>8.5797018750064735E-2</v>
      </c>
      <c r="E670">
        <f t="shared" ca="1" si="137"/>
        <v>0.63357149357287312</v>
      </c>
      <c r="F670">
        <f t="shared" ca="1" si="126"/>
        <v>4.0036254619399978E-11</v>
      </c>
      <c r="G670">
        <f t="shared" ca="1" si="129"/>
        <v>1.8198297554272764E-12</v>
      </c>
      <c r="H670">
        <f t="shared" ca="1" si="127"/>
        <v>4.0036254619400113E-11</v>
      </c>
      <c r="I670">
        <f t="shared" ca="1" si="128"/>
        <v>4.0036254619400113E-11</v>
      </c>
      <c r="K670">
        <f t="shared" ca="1" si="138"/>
        <v>3.0482148403406867E-11</v>
      </c>
      <c r="M670">
        <f t="shared" ca="1" si="135"/>
        <v>6619902.5197032206</v>
      </c>
      <c r="N670">
        <f t="shared" ca="1" si="135"/>
        <v>941010.8897460195</v>
      </c>
      <c r="O670">
        <f t="shared" ca="1" si="135"/>
        <v>4815127.0065788142</v>
      </c>
      <c r="P670">
        <f t="shared" ca="1" si="134"/>
        <v>3533468.0776126953</v>
      </c>
      <c r="Q670">
        <f t="shared" ca="1" si="130"/>
        <v>7329681.6014546575</v>
      </c>
      <c r="R670">
        <f t="shared" ca="1" si="131"/>
        <v>949931.65266166348</v>
      </c>
      <c r="S670">
        <f t="shared" ca="1" si="132"/>
        <v>4882455.7594721569</v>
      </c>
      <c r="T670">
        <f t="shared" ca="1" si="133"/>
        <v>3639193.2271472858</v>
      </c>
    </row>
    <row r="671" spans="1:20" x14ac:dyDescent="0.2">
      <c r="A671">
        <f t="shared" si="136"/>
        <v>643</v>
      </c>
      <c r="B671">
        <f t="shared" ca="1" si="137"/>
        <v>0.48268128849243186</v>
      </c>
      <c r="C671">
        <f t="shared" ca="1" si="137"/>
        <v>0.52305127040005917</v>
      </c>
      <c r="D671">
        <f t="shared" ca="1" si="137"/>
        <v>0.32812591326775409</v>
      </c>
      <c r="E671">
        <f t="shared" ca="1" si="137"/>
        <v>0.52109496561702362</v>
      </c>
      <c r="F671">
        <f t="shared" ca="1" si="126"/>
        <v>4.4039880081339977E-11</v>
      </c>
      <c r="G671">
        <f t="shared" ca="1" si="129"/>
        <v>2.0018127309700043E-12</v>
      </c>
      <c r="H671">
        <f t="shared" ca="1" si="127"/>
        <v>4.4039880081340126E-11</v>
      </c>
      <c r="I671">
        <f t="shared" ca="1" si="128"/>
        <v>4.4039880081340126E-11</v>
      </c>
      <c r="K671">
        <f t="shared" ca="1" si="138"/>
        <v>3.3530363243747556E-11</v>
      </c>
      <c r="M671">
        <f t="shared" ca="1" si="135"/>
        <v>6986386.5997759532</v>
      </c>
      <c r="N671">
        <f t="shared" ca="1" si="135"/>
        <v>988507.47237910272</v>
      </c>
      <c r="O671">
        <f t="shared" ca="1" si="135"/>
        <v>5059249.7945524221</v>
      </c>
      <c r="P671">
        <f t="shared" ca="1" si="134"/>
        <v>3715427.7389700594</v>
      </c>
      <c r="Q671">
        <f t="shared" ca="1" si="130"/>
        <v>7696165.6815273911</v>
      </c>
      <c r="R671">
        <f t="shared" ca="1" si="131"/>
        <v>997428.2352947467</v>
      </c>
      <c r="S671">
        <f t="shared" ca="1" si="132"/>
        <v>5126578.5474457648</v>
      </c>
      <c r="T671">
        <f t="shared" ca="1" si="133"/>
        <v>3821152.8885046504</v>
      </c>
    </row>
    <row r="672" spans="1:20" x14ac:dyDescent="0.2">
      <c r="A672">
        <f t="shared" si="136"/>
        <v>644</v>
      </c>
      <c r="B672">
        <f t="shared" ca="1" si="137"/>
        <v>0.43814116794370184</v>
      </c>
      <c r="C672">
        <f t="shared" ca="1" si="137"/>
        <v>0.24357542035800783</v>
      </c>
      <c r="D672">
        <f t="shared" ca="1" si="137"/>
        <v>0.10669611471698548</v>
      </c>
      <c r="E672">
        <f t="shared" ca="1" si="137"/>
        <v>0.55094154079878632</v>
      </c>
      <c r="F672">
        <f t="shared" ca="1" si="126"/>
        <v>4.8443868089473981E-11</v>
      </c>
      <c r="G672">
        <f t="shared" ca="1" si="129"/>
        <v>2.201994004067005E-12</v>
      </c>
      <c r="H672">
        <f t="shared" ca="1" si="127"/>
        <v>4.8443868089474143E-11</v>
      </c>
      <c r="I672">
        <f t="shared" ca="1" si="128"/>
        <v>4.8443868089474143E-11</v>
      </c>
      <c r="K672">
        <f t="shared" ca="1" si="138"/>
        <v>3.6883399568122318E-11</v>
      </c>
      <c r="M672">
        <f t="shared" ca="1" si="135"/>
        <v>7371194.8838523226</v>
      </c>
      <c r="N672">
        <f t="shared" ca="1" si="135"/>
        <v>1038378.8841438401</v>
      </c>
      <c r="O672">
        <f t="shared" ca="1" si="135"/>
        <v>5315578.7219247101</v>
      </c>
      <c r="P672">
        <f t="shared" ca="1" si="134"/>
        <v>3906485.3833952919</v>
      </c>
      <c r="Q672">
        <f t="shared" ca="1" si="130"/>
        <v>8080973.9656037623</v>
      </c>
      <c r="R672">
        <f t="shared" ca="1" si="131"/>
        <v>1047299.647059484</v>
      </c>
      <c r="S672">
        <f t="shared" ca="1" si="132"/>
        <v>5382907.4748180537</v>
      </c>
      <c r="T672">
        <f t="shared" ca="1" si="133"/>
        <v>4012210.5329298838</v>
      </c>
    </row>
    <row r="673" spans="1:20" x14ac:dyDescent="0.2">
      <c r="A673">
        <f t="shared" si="136"/>
        <v>645</v>
      </c>
      <c r="B673">
        <f t="shared" ca="1" si="137"/>
        <v>0.80238459861839906</v>
      </c>
      <c r="C673">
        <f t="shared" ca="1" si="137"/>
        <v>0.74634859181148006</v>
      </c>
      <c r="D673">
        <f t="shared" ca="1" si="137"/>
        <v>0.48030780524253436</v>
      </c>
      <c r="E673">
        <f t="shared" ca="1" si="137"/>
        <v>0.61131954404169431</v>
      </c>
      <c r="F673">
        <f t="shared" ca="1" si="126"/>
        <v>5.3288254898421386E-11</v>
      </c>
      <c r="G673">
        <f t="shared" ca="1" si="129"/>
        <v>2.4221934044737055E-12</v>
      </c>
      <c r="H673">
        <f t="shared" ca="1" si="127"/>
        <v>5.328825489842156E-11</v>
      </c>
      <c r="I673">
        <f t="shared" ca="1" si="128"/>
        <v>5.328825489842156E-11</v>
      </c>
      <c r="K673">
        <f t="shared" ca="1" si="138"/>
        <v>4.0571739524934553E-11</v>
      </c>
      <c r="M673">
        <f t="shared" ca="1" si="135"/>
        <v>7775243.5821325108</v>
      </c>
      <c r="N673">
        <f t="shared" ca="1" si="135"/>
        <v>1090743.8664968142</v>
      </c>
      <c r="O673">
        <f t="shared" ca="1" si="135"/>
        <v>5584724.0956656132</v>
      </c>
      <c r="P673">
        <f t="shared" ca="1" si="134"/>
        <v>4107095.9100417863</v>
      </c>
      <c r="Q673">
        <f t="shared" ca="1" si="130"/>
        <v>8485022.6638839524</v>
      </c>
      <c r="R673">
        <f t="shared" ca="1" si="131"/>
        <v>1099664.6294124585</v>
      </c>
      <c r="S673">
        <f t="shared" ca="1" si="132"/>
        <v>5652052.8485589568</v>
      </c>
      <c r="T673">
        <f t="shared" ca="1" si="133"/>
        <v>4212821.0595763782</v>
      </c>
    </row>
    <row r="674" spans="1:20" x14ac:dyDescent="0.2">
      <c r="A674">
        <f t="shared" si="136"/>
        <v>646</v>
      </c>
      <c r="B674">
        <f t="shared" ca="1" si="137"/>
        <v>0.81281774473933766</v>
      </c>
      <c r="C674">
        <f t="shared" ca="1" si="137"/>
        <v>0.86228680270095059</v>
      </c>
      <c r="D674">
        <f t="shared" ca="1" si="137"/>
        <v>0.68575002223558879</v>
      </c>
      <c r="E674">
        <f t="shared" ca="1" si="137"/>
        <v>0.15145086033640887</v>
      </c>
      <c r="F674">
        <f t="shared" ca="1" si="126"/>
        <v>5.861708038826353E-11</v>
      </c>
      <c r="G674">
        <f t="shared" ca="1" si="129"/>
        <v>2.6644127449210762E-12</v>
      </c>
      <c r="H674">
        <f t="shared" ca="1" si="127"/>
        <v>5.8617080388263724E-11</v>
      </c>
      <c r="I674">
        <f t="shared" ca="1" si="128"/>
        <v>5.8617080388263724E-11</v>
      </c>
      <c r="K674">
        <f t="shared" ca="1" si="138"/>
        <v>4.4628913477428013E-11</v>
      </c>
      <c r="M674">
        <f t="shared" ca="1" si="135"/>
        <v>8199494.7153267087</v>
      </c>
      <c r="N674">
        <f t="shared" ca="1" si="135"/>
        <v>1145727.097967437</v>
      </c>
      <c r="O674">
        <f t="shared" ca="1" si="135"/>
        <v>5867326.7380935606</v>
      </c>
      <c r="P674">
        <f t="shared" ca="1" si="134"/>
        <v>4317736.963020605</v>
      </c>
      <c r="Q674">
        <f t="shared" ca="1" si="130"/>
        <v>8909273.7970781513</v>
      </c>
      <c r="R674">
        <f t="shared" ca="1" si="131"/>
        <v>1154647.8608830816</v>
      </c>
      <c r="S674">
        <f t="shared" ca="1" si="132"/>
        <v>5934655.490986906</v>
      </c>
      <c r="T674">
        <f t="shared" ca="1" si="133"/>
        <v>4423462.1125551974</v>
      </c>
    </row>
    <row r="675" spans="1:20" x14ac:dyDescent="0.2">
      <c r="A675">
        <f t="shared" si="136"/>
        <v>647</v>
      </c>
      <c r="B675">
        <f t="shared" ca="1" si="137"/>
        <v>0.7200461931623936</v>
      </c>
      <c r="C675">
        <f t="shared" ca="1" si="137"/>
        <v>0.76633853390922846</v>
      </c>
      <c r="D675">
        <f t="shared" ca="1" si="137"/>
        <v>0.58264676224899159</v>
      </c>
      <c r="E675">
        <f t="shared" ca="1" si="137"/>
        <v>0.79899170251480167</v>
      </c>
      <c r="F675">
        <f t="shared" ca="1" si="126"/>
        <v>6.4478788427089886E-11</v>
      </c>
      <c r="G675">
        <f t="shared" ca="1" si="129"/>
        <v>2.9308540194131843E-12</v>
      </c>
      <c r="H675">
        <f t="shared" ca="1" si="127"/>
        <v>6.4478788427090105E-11</v>
      </c>
      <c r="I675">
        <f t="shared" ca="1" si="128"/>
        <v>6.4478788427090105E-11</v>
      </c>
      <c r="K675">
        <f t="shared" ca="1" si="138"/>
        <v>4.9091804825170825E-11</v>
      </c>
      <c r="M675">
        <f t="shared" ca="1" si="135"/>
        <v>8644958.4051806163</v>
      </c>
      <c r="N675">
        <f t="shared" ca="1" si="135"/>
        <v>1203459.4910115912</v>
      </c>
      <c r="O675">
        <f t="shared" ca="1" si="135"/>
        <v>6164059.512642906</v>
      </c>
      <c r="P675">
        <f t="shared" ca="1" si="134"/>
        <v>4538910.0686483653</v>
      </c>
      <c r="Q675">
        <f t="shared" ca="1" si="130"/>
        <v>9354737.4869320579</v>
      </c>
      <c r="R675">
        <f t="shared" ca="1" si="131"/>
        <v>1212380.2539272357</v>
      </c>
      <c r="S675">
        <f t="shared" ca="1" si="132"/>
        <v>6231388.2655362515</v>
      </c>
      <c r="T675">
        <f t="shared" ca="1" si="133"/>
        <v>4644635.2181829577</v>
      </c>
    </row>
    <row r="676" spans="1:20" x14ac:dyDescent="0.2">
      <c r="A676">
        <f t="shared" si="136"/>
        <v>648</v>
      </c>
      <c r="B676">
        <f t="shared" ca="1" si="137"/>
        <v>0.74808888217174074</v>
      </c>
      <c r="C676">
        <f t="shared" ca="1" si="137"/>
        <v>0.81564038446956721</v>
      </c>
      <c r="D676">
        <f t="shared" ca="1" si="137"/>
        <v>0.57285781626025922</v>
      </c>
      <c r="E676">
        <f t="shared" ca="1" si="137"/>
        <v>0.61943935550015772</v>
      </c>
      <c r="F676">
        <f t="shared" ca="1" si="126"/>
        <v>7.0926667269798879E-11</v>
      </c>
      <c r="G676">
        <f t="shared" ca="1" si="129"/>
        <v>3.2239394213545029E-12</v>
      </c>
      <c r="H676">
        <f t="shared" ca="1" si="127"/>
        <v>7.0926667269799125E-11</v>
      </c>
      <c r="I676">
        <f t="shared" ca="1" si="128"/>
        <v>7.0926667269799125E-11</v>
      </c>
      <c r="K676">
        <f t="shared" ca="1" si="138"/>
        <v>5.4000985307687911E-11</v>
      </c>
      <c r="M676">
        <f t="shared" ca="1" si="135"/>
        <v>9112695.279527219</v>
      </c>
      <c r="N676">
        <f t="shared" ca="1" si="135"/>
        <v>1264078.503707953</v>
      </c>
      <c r="O676">
        <f t="shared" ca="1" si="135"/>
        <v>6475628.925919719</v>
      </c>
      <c r="P676">
        <f t="shared" ca="1" si="134"/>
        <v>4771141.8295575129</v>
      </c>
      <c r="Q676">
        <f t="shared" ca="1" si="130"/>
        <v>9822474.3612786625</v>
      </c>
      <c r="R676">
        <f t="shared" ca="1" si="131"/>
        <v>1272999.2666235976</v>
      </c>
      <c r="S676">
        <f t="shared" ca="1" si="132"/>
        <v>6542957.6788130645</v>
      </c>
      <c r="T676">
        <f t="shared" ca="1" si="133"/>
        <v>4876866.9790921062</v>
      </c>
    </row>
    <row r="677" spans="1:20" x14ac:dyDescent="0.2">
      <c r="A677">
        <f t="shared" si="136"/>
        <v>649</v>
      </c>
      <c r="B677">
        <f t="shared" ca="1" si="137"/>
        <v>4.8018305003420636E-2</v>
      </c>
      <c r="C677">
        <f t="shared" ca="1" si="137"/>
        <v>0.79526679954900215</v>
      </c>
      <c r="D677">
        <f t="shared" ca="1" si="137"/>
        <v>0.21144443566650062</v>
      </c>
      <c r="E677">
        <f t="shared" ca="1" si="137"/>
        <v>0.32323323456618114</v>
      </c>
      <c r="F677">
        <f t="shared" ca="1" si="126"/>
        <v>7.8019333996778774E-11</v>
      </c>
      <c r="G677">
        <f t="shared" ca="1" si="129"/>
        <v>3.5463333634899537E-12</v>
      </c>
      <c r="H677">
        <f t="shared" ca="1" si="127"/>
        <v>7.8019333996779045E-11</v>
      </c>
      <c r="I677">
        <f t="shared" ca="1" si="128"/>
        <v>7.8019333996779045E-11</v>
      </c>
      <c r="K677">
        <f t="shared" ca="1" si="138"/>
        <v>5.9401083838456708E-11</v>
      </c>
      <c r="M677">
        <f t="shared" ca="1" si="135"/>
        <v>9603818.9975911528</v>
      </c>
      <c r="N677">
        <f t="shared" ca="1" si="135"/>
        <v>1327728.467039133</v>
      </c>
      <c r="O677">
        <f t="shared" ca="1" si="135"/>
        <v>6802776.809860372</v>
      </c>
      <c r="P677">
        <f t="shared" ca="1" si="134"/>
        <v>5014985.1785121178</v>
      </c>
      <c r="Q677">
        <f t="shared" ca="1" si="130"/>
        <v>10313598.079342596</v>
      </c>
      <c r="R677">
        <f t="shared" ca="1" si="131"/>
        <v>1336649.2299547775</v>
      </c>
      <c r="S677">
        <f t="shared" ca="1" si="132"/>
        <v>6870105.5627537183</v>
      </c>
      <c r="T677">
        <f t="shared" ca="1" si="133"/>
        <v>5120710.3280467121</v>
      </c>
    </row>
    <row r="678" spans="1:20" x14ac:dyDescent="0.2">
      <c r="A678">
        <f t="shared" si="136"/>
        <v>650</v>
      </c>
      <c r="B678">
        <f t="shared" ca="1" si="137"/>
        <v>0.40975689168422147</v>
      </c>
      <c r="C678">
        <f t="shared" ca="1" si="137"/>
        <v>0.31263139525539985</v>
      </c>
      <c r="D678">
        <f t="shared" ca="1" si="137"/>
        <v>0.90981524619530141</v>
      </c>
      <c r="E678">
        <f t="shared" ca="1" si="137"/>
        <v>0.11872748020530144</v>
      </c>
      <c r="F678">
        <f t="shared" ca="1" si="126"/>
        <v>8.5821267396456664E-11</v>
      </c>
      <c r="G678">
        <f t="shared" ca="1" si="129"/>
        <v>3.9009666998389492E-12</v>
      </c>
      <c r="H678">
        <f t="shared" ca="1" si="127"/>
        <v>8.5821267396456961E-11</v>
      </c>
      <c r="I678">
        <f t="shared" ca="1" si="128"/>
        <v>8.5821267396456961E-11</v>
      </c>
      <c r="K678">
        <f t="shared" ca="1" si="138"/>
        <v>6.534119222230238E-11</v>
      </c>
      <c r="M678">
        <f t="shared" ca="1" si="135"/>
        <v>10119498.901558282</v>
      </c>
      <c r="N678">
        <f t="shared" ca="1" si="135"/>
        <v>1394560.9285368719</v>
      </c>
      <c r="O678">
        <f t="shared" ca="1" si="135"/>
        <v>7146282.0879980577</v>
      </c>
      <c r="P678">
        <f t="shared" ca="1" si="134"/>
        <v>5271020.6949144537</v>
      </c>
      <c r="Q678">
        <f t="shared" ca="1" si="130"/>
        <v>10829277.983309727</v>
      </c>
      <c r="R678">
        <f t="shared" ca="1" si="131"/>
        <v>1403481.6914525165</v>
      </c>
      <c r="S678">
        <f t="shared" ca="1" si="132"/>
        <v>7213610.840891405</v>
      </c>
      <c r="T678">
        <f t="shared" ca="1" si="133"/>
        <v>5376745.8444490479</v>
      </c>
    </row>
    <row r="679" spans="1:20" x14ac:dyDescent="0.2">
      <c r="A679">
        <f t="shared" si="136"/>
        <v>651</v>
      </c>
      <c r="B679">
        <f t="shared" ca="1" si="137"/>
        <v>0.68238653589838405</v>
      </c>
      <c r="C679">
        <f t="shared" ca="1" si="137"/>
        <v>0.17885083415200687</v>
      </c>
      <c r="D679">
        <f t="shared" ca="1" si="137"/>
        <v>0.22152994392920311</v>
      </c>
      <c r="E679">
        <f t="shared" ca="1" si="137"/>
        <v>0.93343683971451463</v>
      </c>
      <c r="F679">
        <f t="shared" ca="1" si="126"/>
        <v>9.4403394136102333E-11</v>
      </c>
      <c r="G679">
        <f t="shared" ca="1" si="129"/>
        <v>4.2910633698228442E-12</v>
      </c>
      <c r="H679">
        <f t="shared" ca="1" si="127"/>
        <v>9.4403394136102669E-11</v>
      </c>
      <c r="I679">
        <f t="shared" ca="1" si="128"/>
        <v>9.4403394136102669E-11</v>
      </c>
      <c r="K679">
        <f t="shared" ca="1" si="138"/>
        <v>7.1875311444532628E-11</v>
      </c>
      <c r="M679">
        <f t="shared" ca="1" si="135"/>
        <v>10660962.800723769</v>
      </c>
      <c r="N679">
        <f t="shared" ca="1" si="135"/>
        <v>1464735.0131094977</v>
      </c>
      <c r="O679">
        <f t="shared" ca="1" si="135"/>
        <v>7506962.6300426284</v>
      </c>
      <c r="P679">
        <f t="shared" ca="1" si="134"/>
        <v>5539857.987136906</v>
      </c>
      <c r="Q679">
        <f t="shared" ca="1" si="130"/>
        <v>11370741.882475214</v>
      </c>
      <c r="R679">
        <f t="shared" ca="1" si="131"/>
        <v>1473655.7760251425</v>
      </c>
      <c r="S679">
        <f t="shared" ca="1" si="132"/>
        <v>7574291.3829359757</v>
      </c>
      <c r="T679">
        <f t="shared" ca="1" si="133"/>
        <v>5645583.1366715012</v>
      </c>
    </row>
    <row r="680" spans="1:20" x14ac:dyDescent="0.2">
      <c r="A680">
        <f t="shared" si="136"/>
        <v>652</v>
      </c>
      <c r="B680">
        <f t="shared" ca="1" si="137"/>
        <v>0.49871710421971216</v>
      </c>
      <c r="C680">
        <f t="shared" ca="1" si="137"/>
        <v>0.22567660022575842</v>
      </c>
      <c r="D680">
        <f t="shared" ca="1" si="137"/>
        <v>6.7822572376710077E-2</v>
      </c>
      <c r="E680">
        <f t="shared" ca="1" si="137"/>
        <v>0.47729178132087791</v>
      </c>
      <c r="F680">
        <f t="shared" ca="1" si="126"/>
        <v>1.0384373354971257E-10</v>
      </c>
      <c r="G680">
        <f t="shared" ca="1" si="129"/>
        <v>4.7201697068051288E-12</v>
      </c>
      <c r="H680">
        <f t="shared" ca="1" si="127"/>
        <v>1.0384373354971295E-10</v>
      </c>
      <c r="I680">
        <f t="shared" ca="1" si="128"/>
        <v>1.0384373354971295E-10</v>
      </c>
      <c r="K680">
        <f t="shared" ca="1" si="138"/>
        <v>7.9062842588985899E-11</v>
      </c>
      <c r="M680">
        <f t="shared" ca="1" si="135"/>
        <v>11229499.894847529</v>
      </c>
      <c r="N680">
        <f t="shared" ca="1" si="135"/>
        <v>1538417.8019107548</v>
      </c>
      <c r="O680">
        <f t="shared" ca="1" si="135"/>
        <v>7885677.1991894273</v>
      </c>
      <c r="P680">
        <f t="shared" ca="1" si="134"/>
        <v>5822137.1439704811</v>
      </c>
      <c r="Q680">
        <f t="shared" ca="1" si="130"/>
        <v>11939278.976598976</v>
      </c>
      <c r="R680">
        <f t="shared" ca="1" si="131"/>
        <v>1547338.5648263998</v>
      </c>
      <c r="S680">
        <f t="shared" ca="1" si="132"/>
        <v>7953005.9520827746</v>
      </c>
      <c r="T680">
        <f t="shared" ca="1" si="133"/>
        <v>5927862.2935050763</v>
      </c>
    </row>
    <row r="681" spans="1:20" x14ac:dyDescent="0.2">
      <c r="A681">
        <f t="shared" si="136"/>
        <v>653</v>
      </c>
      <c r="B681">
        <f t="shared" ca="1" si="137"/>
        <v>0.61535307085539492</v>
      </c>
      <c r="C681">
        <f t="shared" ca="1" si="137"/>
        <v>0.27010829384482804</v>
      </c>
      <c r="D681">
        <f t="shared" ca="1" si="137"/>
        <v>0.88872916651311074</v>
      </c>
      <c r="E681">
        <f t="shared" ca="1" si="137"/>
        <v>0.69592771811620735</v>
      </c>
      <c r="F681">
        <f t="shared" ca="1" si="126"/>
        <v>1.1422810690468384E-10</v>
      </c>
      <c r="G681">
        <f t="shared" ca="1" si="129"/>
        <v>5.1921866774856422E-12</v>
      </c>
      <c r="H681">
        <f t="shared" ca="1" si="127"/>
        <v>1.1422810690468425E-10</v>
      </c>
      <c r="I681">
        <f t="shared" ca="1" si="128"/>
        <v>1.1422810690468425E-10</v>
      </c>
      <c r="K681">
        <f t="shared" ca="1" si="138"/>
        <v>8.6969126847884488E-11</v>
      </c>
      <c r="M681">
        <f t="shared" ca="1" si="135"/>
        <v>11826463.843677478</v>
      </c>
      <c r="N681">
        <f t="shared" ca="1" si="135"/>
        <v>1615784.7301520747</v>
      </c>
      <c r="O681">
        <f t="shared" ca="1" si="135"/>
        <v>8283327.4967935663</v>
      </c>
      <c r="P681">
        <f t="shared" ca="1" si="134"/>
        <v>6118530.2586457347</v>
      </c>
      <c r="Q681">
        <f t="shared" ca="1" si="130"/>
        <v>12536242.925428925</v>
      </c>
      <c r="R681">
        <f t="shared" ca="1" si="131"/>
        <v>1624705.49306772</v>
      </c>
      <c r="S681">
        <f t="shared" ca="1" si="132"/>
        <v>8350656.2496869145</v>
      </c>
      <c r="T681">
        <f t="shared" ca="1" si="133"/>
        <v>6224255.4081803309</v>
      </c>
    </row>
    <row r="682" spans="1:20" x14ac:dyDescent="0.2">
      <c r="A682">
        <f t="shared" si="136"/>
        <v>654</v>
      </c>
      <c r="B682">
        <f t="shared" ca="1" si="137"/>
        <v>0.71885460847760596</v>
      </c>
      <c r="C682">
        <f t="shared" ca="1" si="137"/>
        <v>0.578769202230483</v>
      </c>
      <c r="D682">
        <f t="shared" ca="1" si="137"/>
        <v>0.85639020908728325</v>
      </c>
      <c r="E682">
        <f t="shared" ca="1" si="137"/>
        <v>0.33698284700114389</v>
      </c>
      <c r="F682">
        <f t="shared" ca="1" si="126"/>
        <v>1.2565091759515224E-10</v>
      </c>
      <c r="G682">
        <f t="shared" ca="1" si="129"/>
        <v>5.7114053452342069E-12</v>
      </c>
      <c r="H682">
        <f t="shared" ca="1" si="127"/>
        <v>1.2565091759515268E-10</v>
      </c>
      <c r="I682">
        <f t="shared" ca="1" si="128"/>
        <v>1.2565091759515268E-10</v>
      </c>
      <c r="K682">
        <f t="shared" ca="1" si="138"/>
        <v>9.5666039532672958E-11</v>
      </c>
      <c r="M682">
        <f t="shared" ca="1" si="135"/>
        <v>12453275.989948925</v>
      </c>
      <c r="N682">
        <f t="shared" ca="1" si="135"/>
        <v>1697020.0048054608</v>
      </c>
      <c r="O682">
        <f t="shared" ca="1" si="135"/>
        <v>8700860.3092779126</v>
      </c>
      <c r="P682">
        <f t="shared" ca="1" si="134"/>
        <v>6429743.0290547516</v>
      </c>
      <c r="Q682">
        <f t="shared" ca="1" si="130"/>
        <v>13163055.071700372</v>
      </c>
      <c r="R682">
        <f t="shared" ca="1" si="131"/>
        <v>1705940.7677211061</v>
      </c>
      <c r="S682">
        <f t="shared" ca="1" si="132"/>
        <v>8768189.0621712599</v>
      </c>
      <c r="T682">
        <f t="shared" ca="1" si="133"/>
        <v>6535468.1785893477</v>
      </c>
    </row>
    <row r="683" spans="1:20" x14ac:dyDescent="0.2">
      <c r="A683">
        <f t="shared" si="136"/>
        <v>655</v>
      </c>
      <c r="B683">
        <f t="shared" ca="1" si="137"/>
        <v>0.3943410439305145</v>
      </c>
      <c r="C683">
        <f t="shared" ca="1" si="137"/>
        <v>0.31092362036313947</v>
      </c>
      <c r="D683">
        <f t="shared" ca="1" si="137"/>
        <v>0.26874423350816612</v>
      </c>
      <c r="E683">
        <f t="shared" ca="1" si="137"/>
        <v>0.22152184693249177</v>
      </c>
      <c r="F683">
        <f t="shared" ca="1" si="126"/>
        <v>1.3821600935466747E-10</v>
      </c>
      <c r="G683">
        <f t="shared" ca="1" si="129"/>
        <v>6.282545879757628E-12</v>
      </c>
      <c r="H683">
        <f t="shared" ca="1" si="127"/>
        <v>1.3821600935466796E-10</v>
      </c>
      <c r="I683">
        <f t="shared" ca="1" si="128"/>
        <v>1.3821600935466796E-10</v>
      </c>
      <c r="K683">
        <f t="shared" ca="1" si="138"/>
        <v>1.0523264348594027E-10</v>
      </c>
      <c r="M683">
        <f t="shared" ca="1" si="135"/>
        <v>13111428.743533943</v>
      </c>
      <c r="N683">
        <f t="shared" ca="1" si="135"/>
        <v>1782317.0431915161</v>
      </c>
      <c r="O683">
        <f t="shared" ca="1" si="135"/>
        <v>9139269.7623864748</v>
      </c>
      <c r="P683">
        <f t="shared" ca="1" si="134"/>
        <v>6756516.4379842188</v>
      </c>
      <c r="Q683">
        <f t="shared" ca="1" si="130"/>
        <v>13821207.825285392</v>
      </c>
      <c r="R683">
        <f t="shared" ca="1" si="131"/>
        <v>1791237.8061071616</v>
      </c>
      <c r="S683">
        <f t="shared" ca="1" si="132"/>
        <v>9206598.5152798239</v>
      </c>
      <c r="T683">
        <f t="shared" ca="1" si="133"/>
        <v>6862241.5875188159</v>
      </c>
    </row>
    <row r="684" spans="1:20" x14ac:dyDescent="0.2">
      <c r="A684">
        <f t="shared" si="136"/>
        <v>656</v>
      </c>
      <c r="B684">
        <f t="shared" ca="1" si="137"/>
        <v>0.8357382527569801</v>
      </c>
      <c r="C684">
        <f t="shared" ca="1" si="137"/>
        <v>0.13319381944310227</v>
      </c>
      <c r="D684">
        <f t="shared" ca="1" si="137"/>
        <v>0.38997442749187705</v>
      </c>
      <c r="E684">
        <f t="shared" ca="1" si="137"/>
        <v>0.26868466873630747</v>
      </c>
      <c r="F684">
        <f t="shared" ref="F684:F728" ca="1" si="139">IF(B684&lt;$B$3,$C$3*F683,$D$3*F683)</f>
        <v>1.5203761029013422E-10</v>
      </c>
      <c r="G684">
        <f t="shared" ca="1" si="129"/>
        <v>6.9108004677333915E-12</v>
      </c>
      <c r="H684">
        <f t="shared" ref="H684:H728" ca="1" si="140">IF(D684&lt;$B$3,$C$3*H683,$D$3*H683)</f>
        <v>1.5203761029013477E-10</v>
      </c>
      <c r="I684">
        <f t="shared" ref="I684:I728" ca="1" si="141">IF(E684&lt;$B$3,$C$3*I683,$D$3*I683)</f>
        <v>1.5203761029013477E-10</v>
      </c>
      <c r="K684">
        <f t="shared" ca="1" si="138"/>
        <v>1.1575590783453429E-10</v>
      </c>
      <c r="M684">
        <f t="shared" ca="1" si="135"/>
        <v>13802489.134798212</v>
      </c>
      <c r="N684">
        <f t="shared" ca="1" si="135"/>
        <v>1871878.9334968741</v>
      </c>
      <c r="O684">
        <f t="shared" ca="1" si="135"/>
        <v>9599599.6881504655</v>
      </c>
      <c r="P684">
        <f t="shared" ca="1" si="134"/>
        <v>7099628.5173601601</v>
      </c>
      <c r="Q684">
        <f t="shared" ca="1" si="130"/>
        <v>14512268.216549663</v>
      </c>
      <c r="R684">
        <f t="shared" ca="1" si="131"/>
        <v>1880799.6964125198</v>
      </c>
      <c r="S684">
        <f t="shared" ca="1" si="132"/>
        <v>9666928.4410438165</v>
      </c>
      <c r="T684">
        <f t="shared" ca="1" si="133"/>
        <v>7205353.6668947581</v>
      </c>
    </row>
    <row r="685" spans="1:20" x14ac:dyDescent="0.2">
      <c r="A685">
        <f t="shared" si="136"/>
        <v>657</v>
      </c>
      <c r="B685">
        <f t="shared" ca="1" si="137"/>
        <v>2.5262483131992086E-2</v>
      </c>
      <c r="C685">
        <f t="shared" ca="1" si="137"/>
        <v>0.90251606166297793</v>
      </c>
      <c r="D685">
        <f t="shared" ca="1" si="137"/>
        <v>0.85273514297170516</v>
      </c>
      <c r="E685">
        <f t="shared" ca="1" si="137"/>
        <v>0.67944474286662393</v>
      </c>
      <c r="F685">
        <f t="shared" ca="1" si="139"/>
        <v>1.6724137131914766E-10</v>
      </c>
      <c r="G685">
        <f t="shared" ref="G685:G728" ca="1" si="142">IF(C685&lt;$B$3,$C$3*G684,$D$3*G684)</f>
        <v>7.6018805145067315E-12</v>
      </c>
      <c r="H685">
        <f t="shared" ca="1" si="140"/>
        <v>1.6724137131914826E-10</v>
      </c>
      <c r="I685">
        <f t="shared" ca="1" si="141"/>
        <v>1.6724137131914826E-10</v>
      </c>
      <c r="K685">
        <f t="shared" ca="1" si="138"/>
        <v>1.2733149861798773E-10</v>
      </c>
      <c r="M685">
        <f t="shared" ca="1" si="135"/>
        <v>14528102.545625696</v>
      </c>
      <c r="N685">
        <f t="shared" ca="1" si="135"/>
        <v>1965918.9183175</v>
      </c>
      <c r="O685">
        <f t="shared" ca="1" si="135"/>
        <v>10082946.110202657</v>
      </c>
      <c r="P685">
        <f t="shared" ca="1" si="134"/>
        <v>7459896.2007048978</v>
      </c>
      <c r="Q685">
        <f t="shared" ca="1" si="130"/>
        <v>15237881.627377147</v>
      </c>
      <c r="R685">
        <f t="shared" ca="1" si="131"/>
        <v>1974839.681233146</v>
      </c>
      <c r="S685">
        <f t="shared" ca="1" si="132"/>
        <v>10150274.863096008</v>
      </c>
      <c r="T685">
        <f t="shared" ca="1" si="133"/>
        <v>7565621.3502394967</v>
      </c>
    </row>
    <row r="686" spans="1:20" x14ac:dyDescent="0.2">
      <c r="A686">
        <f t="shared" si="136"/>
        <v>658</v>
      </c>
      <c r="B686">
        <f t="shared" ca="1" si="137"/>
        <v>0.80689797812517039</v>
      </c>
      <c r="C686">
        <f t="shared" ca="1" si="137"/>
        <v>0.31480099013030916</v>
      </c>
      <c r="D686">
        <f t="shared" ca="1" si="137"/>
        <v>0.76540791745896741</v>
      </c>
      <c r="E686">
        <f t="shared" ca="1" si="137"/>
        <v>0.60017629655622551</v>
      </c>
      <c r="F686">
        <f t="shared" ca="1" si="139"/>
        <v>1.8396550845106244E-10</v>
      </c>
      <c r="G686">
        <f t="shared" ca="1" si="142"/>
        <v>8.3620685659574054E-12</v>
      </c>
      <c r="H686">
        <f t="shared" ca="1" si="140"/>
        <v>1.8396550845106309E-10</v>
      </c>
      <c r="I686">
        <f t="shared" ca="1" si="141"/>
        <v>1.8396550845106309E-10</v>
      </c>
      <c r="K686">
        <f t="shared" ca="1" si="138"/>
        <v>1.4006464847978649E-10</v>
      </c>
      <c r="M686">
        <f t="shared" ca="1" si="135"/>
        <v>15289996.626994554</v>
      </c>
      <c r="N686">
        <f t="shared" ca="1" si="135"/>
        <v>2064660.9023791573</v>
      </c>
      <c r="O686">
        <f t="shared" ca="1" si="135"/>
        <v>10590459.853357457</v>
      </c>
      <c r="P686">
        <f t="shared" ca="1" si="134"/>
        <v>7838177.2682168726</v>
      </c>
      <c r="Q686">
        <f t="shared" ca="1" si="130"/>
        <v>15999775.708746005</v>
      </c>
      <c r="R686">
        <f t="shared" ca="1" si="131"/>
        <v>2073581.6652948034</v>
      </c>
      <c r="S686">
        <f t="shared" ca="1" si="132"/>
        <v>10657788.60625081</v>
      </c>
      <c r="T686">
        <f t="shared" ca="1" si="133"/>
        <v>7943902.4177514724</v>
      </c>
    </row>
    <row r="687" spans="1:20" x14ac:dyDescent="0.2">
      <c r="A687">
        <f t="shared" si="136"/>
        <v>659</v>
      </c>
      <c r="B687">
        <f t="shared" ca="1" si="137"/>
        <v>0.64833738659699436</v>
      </c>
      <c r="C687">
        <f t="shared" ca="1" si="137"/>
        <v>0.11087170971335025</v>
      </c>
      <c r="D687">
        <f t="shared" ca="1" si="137"/>
        <v>0.23823893483357617</v>
      </c>
      <c r="E687">
        <f t="shared" ca="1" si="137"/>
        <v>0.48858197294706363</v>
      </c>
      <c r="F687">
        <f t="shared" ca="1" si="139"/>
        <v>2.023620592961687E-10</v>
      </c>
      <c r="G687">
        <f t="shared" ca="1" si="142"/>
        <v>9.1982754225531465E-12</v>
      </c>
      <c r="H687">
        <f t="shared" ca="1" si="140"/>
        <v>2.0236205929616943E-10</v>
      </c>
      <c r="I687">
        <f t="shared" ca="1" si="141"/>
        <v>2.0236205929616943E-10</v>
      </c>
      <c r="K687">
        <f t="shared" ca="1" si="138"/>
        <v>1.5407111332776518E-10</v>
      </c>
      <c r="M687">
        <f t="shared" ca="1" si="135"/>
        <v>16089985.412431855</v>
      </c>
      <c r="N687">
        <f t="shared" ca="1" si="135"/>
        <v>2168339.9856438972</v>
      </c>
      <c r="O687">
        <f t="shared" ca="1" si="135"/>
        <v>11123349.283669997</v>
      </c>
      <c r="P687">
        <f t="shared" ca="1" si="134"/>
        <v>8235372.3891044464</v>
      </c>
      <c r="Q687">
        <f t="shared" ca="1" si="130"/>
        <v>16799764.494183306</v>
      </c>
      <c r="R687">
        <f t="shared" ca="1" si="131"/>
        <v>2177260.7485595439</v>
      </c>
      <c r="S687">
        <f t="shared" ca="1" si="132"/>
        <v>11190678.036563352</v>
      </c>
      <c r="T687">
        <f t="shared" ca="1" si="133"/>
        <v>8341097.5386390463</v>
      </c>
    </row>
    <row r="688" spans="1:20" x14ac:dyDescent="0.2">
      <c r="A688">
        <f t="shared" si="136"/>
        <v>660</v>
      </c>
      <c r="B688">
        <f t="shared" ca="1" si="137"/>
        <v>0.57343538058818988</v>
      </c>
      <c r="C688">
        <f t="shared" ca="1" si="137"/>
        <v>0.22965127681368325</v>
      </c>
      <c r="D688">
        <f t="shared" ca="1" si="137"/>
        <v>0.92638475508217599</v>
      </c>
      <c r="E688">
        <f t="shared" ca="1" si="137"/>
        <v>0.87053482558873974</v>
      </c>
      <c r="F688">
        <f t="shared" ca="1" si="139"/>
        <v>2.2259826522578558E-10</v>
      </c>
      <c r="G688">
        <f t="shared" ca="1" si="142"/>
        <v>1.0118102964808462E-11</v>
      </c>
      <c r="H688">
        <f t="shared" ca="1" si="140"/>
        <v>2.2259826522578638E-10</v>
      </c>
      <c r="I688">
        <f t="shared" ca="1" si="141"/>
        <v>2.2259826522578638E-10</v>
      </c>
      <c r="K688">
        <f t="shared" ca="1" si="138"/>
        <v>1.6947822466054169E-10</v>
      </c>
      <c r="M688">
        <f t="shared" ca="1" si="135"/>
        <v>16929973.637141019</v>
      </c>
      <c r="N688">
        <f t="shared" ca="1" si="135"/>
        <v>2277203.0230718744</v>
      </c>
      <c r="O688">
        <f t="shared" ca="1" si="135"/>
        <v>11682883.185498165</v>
      </c>
      <c r="P688">
        <f t="shared" ca="1" si="134"/>
        <v>8652427.2660363987</v>
      </c>
      <c r="Q688">
        <f t="shared" ca="1" si="130"/>
        <v>17639752.718892474</v>
      </c>
      <c r="R688">
        <f t="shared" ca="1" si="131"/>
        <v>2286123.7859875211</v>
      </c>
      <c r="S688">
        <f t="shared" ca="1" si="132"/>
        <v>11750211.93839152</v>
      </c>
      <c r="T688">
        <f t="shared" ca="1" si="133"/>
        <v>8758152.4155709986</v>
      </c>
    </row>
    <row r="689" spans="1:20" x14ac:dyDescent="0.2">
      <c r="A689">
        <f t="shared" si="136"/>
        <v>661</v>
      </c>
      <c r="B689">
        <f t="shared" ca="1" si="137"/>
        <v>0.16172270988172799</v>
      </c>
      <c r="C689">
        <f t="shared" ca="1" si="137"/>
        <v>0.86868260943990694</v>
      </c>
      <c r="D689">
        <f t="shared" ca="1" si="137"/>
        <v>0.3628686121527479</v>
      </c>
      <c r="E689">
        <f t="shared" ca="1" si="137"/>
        <v>0.30778169602116434</v>
      </c>
      <c r="F689">
        <f t="shared" ca="1" si="139"/>
        <v>2.4485809174836414E-10</v>
      </c>
      <c r="G689">
        <f t="shared" ca="1" si="142"/>
        <v>1.1129913261289309E-11</v>
      </c>
      <c r="H689">
        <f t="shared" ca="1" si="140"/>
        <v>2.4485809174836502E-10</v>
      </c>
      <c r="I689">
        <f t="shared" ca="1" si="141"/>
        <v>2.4485809174836502E-10</v>
      </c>
      <c r="K689">
        <f t="shared" ca="1" si="138"/>
        <v>1.8642604712659588E-10</v>
      </c>
      <c r="M689">
        <f t="shared" ca="1" si="135"/>
        <v>17811961.273085643</v>
      </c>
      <c r="N689">
        <f t="shared" ca="1" si="135"/>
        <v>2391509.2123712506</v>
      </c>
      <c r="O689">
        <f t="shared" ca="1" si="135"/>
        <v>12270393.782417741</v>
      </c>
      <c r="P689">
        <f t="shared" ca="1" si="134"/>
        <v>9090334.8868149482</v>
      </c>
      <c r="Q689">
        <f t="shared" ca="1" si="130"/>
        <v>18521740.354837101</v>
      </c>
      <c r="R689">
        <f t="shared" ca="1" si="131"/>
        <v>2400429.9752868973</v>
      </c>
      <c r="S689">
        <f t="shared" ca="1" si="132"/>
        <v>12337722.535311097</v>
      </c>
      <c r="T689">
        <f t="shared" ca="1" si="133"/>
        <v>9196060.0363495499</v>
      </c>
    </row>
    <row r="690" spans="1:20" x14ac:dyDescent="0.2">
      <c r="A690">
        <f t="shared" si="136"/>
        <v>662</v>
      </c>
      <c r="B690">
        <f t="shared" ca="1" si="137"/>
        <v>0.53468855662598125</v>
      </c>
      <c r="C690">
        <f t="shared" ca="1" si="137"/>
        <v>0.45470863585840438</v>
      </c>
      <c r="D690">
        <f t="shared" ca="1" si="137"/>
        <v>0.88958292721533705</v>
      </c>
      <c r="E690">
        <f t="shared" ca="1" si="137"/>
        <v>0.44981772322443547</v>
      </c>
      <c r="F690">
        <f t="shared" ca="1" si="139"/>
        <v>2.6934390092320059E-10</v>
      </c>
      <c r="G690">
        <f t="shared" ca="1" si="142"/>
        <v>1.2242904587418241E-11</v>
      </c>
      <c r="H690">
        <f t="shared" ca="1" si="140"/>
        <v>2.6934390092320152E-10</v>
      </c>
      <c r="I690">
        <f t="shared" ca="1" si="141"/>
        <v>2.6934390092320152E-10</v>
      </c>
      <c r="K690">
        <f t="shared" ca="1" si="138"/>
        <v>2.0506865183925548E-10</v>
      </c>
      <c r="M690">
        <f t="shared" ca="1" si="135"/>
        <v>18738048.290827498</v>
      </c>
      <c r="N690">
        <f t="shared" ca="1" si="135"/>
        <v>2511530.7111355956</v>
      </c>
      <c r="O690">
        <f t="shared" ca="1" si="135"/>
        <v>12887279.909183295</v>
      </c>
      <c r="P690">
        <f t="shared" ca="1" si="134"/>
        <v>9550137.888632426</v>
      </c>
      <c r="Q690">
        <f t="shared" ref="Q690:Q753" ca="1" si="143">IF(B690&lt;$B$3,$C$3*Q689-$B$5*Q689,$D$3*Q689+$C$5*M689)</f>
        <v>19447827.372578956</v>
      </c>
      <c r="R690">
        <f t="shared" ref="R690:R753" ca="1" si="144">IF(C690&lt;$B$3,$C$3*R689-$B$5*R689,$D$3*R689+$C$5*N689)</f>
        <v>2520451.4740512422</v>
      </c>
      <c r="S690">
        <f t="shared" ref="S690:S753" ca="1" si="145">IF(D690&lt;$B$3,$C$3*S689-$B$5*S689,$D$3*S689+$C$5*O689)</f>
        <v>12954608.662076654</v>
      </c>
      <c r="T690">
        <f t="shared" ref="T690:T753" ca="1" si="146">IF(E690&lt;$B$3,$C$3*T689-$B$5*T689,$D$3*T689+$C$5*P689)</f>
        <v>9655863.0381670278</v>
      </c>
    </row>
    <row r="691" spans="1:20" x14ac:dyDescent="0.2">
      <c r="A691">
        <f t="shared" si="136"/>
        <v>663</v>
      </c>
      <c r="B691">
        <f t="shared" ca="1" si="137"/>
        <v>0.67119842217770687</v>
      </c>
      <c r="C691">
        <f t="shared" ca="1" si="137"/>
        <v>0.1993361858672219</v>
      </c>
      <c r="D691">
        <f t="shared" ca="1" si="137"/>
        <v>0.11601262728665263</v>
      </c>
      <c r="E691">
        <f t="shared" ca="1" si="137"/>
        <v>0.30785024314003129</v>
      </c>
      <c r="F691">
        <f t="shared" ca="1" si="139"/>
        <v>2.9627829101552066E-10</v>
      </c>
      <c r="G691">
        <f t="shared" ca="1" si="142"/>
        <v>1.3467195046160067E-11</v>
      </c>
      <c r="H691">
        <f t="shared" ca="1" si="140"/>
        <v>2.9627829101552169E-10</v>
      </c>
      <c r="I691">
        <f t="shared" ca="1" si="141"/>
        <v>2.9627829101552169E-10</v>
      </c>
      <c r="K691">
        <f t="shared" ca="1" si="138"/>
        <v>2.2557551702318104E-10</v>
      </c>
      <c r="M691">
        <f t="shared" ca="1" si="135"/>
        <v>19710439.659456447</v>
      </c>
      <c r="N691">
        <f t="shared" ca="1" si="135"/>
        <v>2637553.2848381577</v>
      </c>
      <c r="O691">
        <f t="shared" ca="1" si="135"/>
        <v>13535010.342287129</v>
      </c>
      <c r="P691">
        <f t="shared" ca="1" si="134"/>
        <v>10032931.040540777</v>
      </c>
      <c r="Q691">
        <f t="shared" ca="1" si="143"/>
        <v>20420218.741207905</v>
      </c>
      <c r="R691">
        <f t="shared" ca="1" si="144"/>
        <v>2646474.0477538044</v>
      </c>
      <c r="S691">
        <f t="shared" ca="1" si="145"/>
        <v>13602339.095180487</v>
      </c>
      <c r="T691">
        <f t="shared" ca="1" si="146"/>
        <v>10138656.190075381</v>
      </c>
    </row>
    <row r="692" spans="1:20" x14ac:dyDescent="0.2">
      <c r="A692">
        <f t="shared" si="136"/>
        <v>664</v>
      </c>
      <c r="B692">
        <f t="shared" ca="1" si="137"/>
        <v>0.54516383175383931</v>
      </c>
      <c r="C692">
        <f t="shared" ca="1" si="137"/>
        <v>0.17829909800027544</v>
      </c>
      <c r="D692">
        <f t="shared" ca="1" si="137"/>
        <v>0.5660848234880308</v>
      </c>
      <c r="E692">
        <f t="shared" ca="1" si="137"/>
        <v>0.61189239178920318</v>
      </c>
      <c r="F692">
        <f t="shared" ca="1" si="139"/>
        <v>3.2590612011707273E-10</v>
      </c>
      <c r="G692">
        <f t="shared" ca="1" si="142"/>
        <v>1.4813914550776074E-11</v>
      </c>
      <c r="H692">
        <f t="shared" ca="1" si="140"/>
        <v>3.2590612011707387E-10</v>
      </c>
      <c r="I692">
        <f t="shared" ca="1" si="141"/>
        <v>3.2590612011707387E-10</v>
      </c>
      <c r="K692">
        <f t="shared" ca="1" si="138"/>
        <v>2.4813306872549911E-10</v>
      </c>
      <c r="M692">
        <f t="shared" ca="1" si="135"/>
        <v>20731450.59651684</v>
      </c>
      <c r="N692">
        <f t="shared" ca="1" si="135"/>
        <v>2769876.9872258478</v>
      </c>
      <c r="O692">
        <f t="shared" ca="1" si="135"/>
        <v>14215127.297046153</v>
      </c>
      <c r="P692">
        <f t="shared" ca="1" si="134"/>
        <v>10539863.850044547</v>
      </c>
      <c r="Q692">
        <f t="shared" ca="1" si="143"/>
        <v>21441229.678268299</v>
      </c>
      <c r="R692">
        <f t="shared" ca="1" si="144"/>
        <v>2778797.7501414949</v>
      </c>
      <c r="S692">
        <f t="shared" ca="1" si="145"/>
        <v>14282456.049939513</v>
      </c>
      <c r="T692">
        <f t="shared" ca="1" si="146"/>
        <v>10645588.99957915</v>
      </c>
    </row>
    <row r="693" spans="1:20" x14ac:dyDescent="0.2">
      <c r="A693">
        <f t="shared" si="136"/>
        <v>665</v>
      </c>
      <c r="B693">
        <f t="shared" ca="1" si="137"/>
        <v>0.77465920395236432</v>
      </c>
      <c r="C693">
        <f t="shared" ca="1" si="137"/>
        <v>0.69825782454188912</v>
      </c>
      <c r="D693">
        <f t="shared" ca="1" si="137"/>
        <v>0.58192613242302249</v>
      </c>
      <c r="E693">
        <f t="shared" ca="1" si="137"/>
        <v>0.84201223862522678</v>
      </c>
      <c r="F693">
        <f t="shared" ca="1" si="139"/>
        <v>3.5849673212878003E-10</v>
      </c>
      <c r="G693">
        <f t="shared" ca="1" si="142"/>
        <v>1.6295306005853682E-11</v>
      </c>
      <c r="H693">
        <f t="shared" ca="1" si="140"/>
        <v>3.5849673212878127E-10</v>
      </c>
      <c r="I693">
        <f t="shared" ca="1" si="141"/>
        <v>3.5849673212878127E-10</v>
      </c>
      <c r="K693">
        <f t="shared" ca="1" si="138"/>
        <v>2.7294637559804906E-10</v>
      </c>
      <c r="M693">
        <f t="shared" ca="1" si="135"/>
        <v>21803512.080430254</v>
      </c>
      <c r="N693">
        <f t="shared" ca="1" si="135"/>
        <v>2908816.8747329228</v>
      </c>
      <c r="O693">
        <f t="shared" ca="1" si="135"/>
        <v>14929250.099543128</v>
      </c>
      <c r="P693">
        <f t="shared" ca="1" si="134"/>
        <v>11072143.300023504</v>
      </c>
      <c r="Q693">
        <f t="shared" ca="1" si="143"/>
        <v>22513291.162181716</v>
      </c>
      <c r="R693">
        <f t="shared" ca="1" si="144"/>
        <v>2917737.6376485704</v>
      </c>
      <c r="S693">
        <f t="shared" ca="1" si="145"/>
        <v>14996578.85243649</v>
      </c>
      <c r="T693">
        <f t="shared" ca="1" si="146"/>
        <v>11177868.449558109</v>
      </c>
    </row>
    <row r="694" spans="1:20" x14ac:dyDescent="0.2">
      <c r="A694">
        <f t="shared" si="136"/>
        <v>666</v>
      </c>
      <c r="B694">
        <f t="shared" ca="1" si="137"/>
        <v>1.6914051728222135E-2</v>
      </c>
      <c r="C694">
        <f t="shared" ca="1" si="137"/>
        <v>0.96669757359374686</v>
      </c>
      <c r="D694">
        <f t="shared" ca="1" si="137"/>
        <v>0.47452815661994641</v>
      </c>
      <c r="E694">
        <f t="shared" ca="1" si="137"/>
        <v>0.85017643932196918</v>
      </c>
      <c r="F694">
        <f t="shared" ca="1" si="139"/>
        <v>3.9434640534165806E-10</v>
      </c>
      <c r="G694">
        <f t="shared" ca="1" si="142"/>
        <v>8.1476530029268409E-13</v>
      </c>
      <c r="H694">
        <f t="shared" ca="1" si="140"/>
        <v>3.9434640534165946E-10</v>
      </c>
      <c r="I694">
        <f t="shared" ca="1" si="141"/>
        <v>3.9434640534165946E-10</v>
      </c>
      <c r="K694">
        <f t="shared" ca="1" si="138"/>
        <v>2.9596349533131741E-10</v>
      </c>
      <c r="M694">
        <f t="shared" ca="1" si="135"/>
        <v>22929176.63853934</v>
      </c>
      <c r="N694">
        <f t="shared" ca="1" si="135"/>
        <v>1454408.4373664614</v>
      </c>
      <c r="O694">
        <f t="shared" ca="1" si="135"/>
        <v>15679079.042164953</v>
      </c>
      <c r="P694">
        <f t="shared" ca="1" si="134"/>
        <v>11631036.722501408</v>
      </c>
      <c r="Q694">
        <f t="shared" ca="1" si="143"/>
        <v>23638955.720290802</v>
      </c>
      <c r="R694">
        <f t="shared" ca="1" si="144"/>
        <v>1600295.3192488898</v>
      </c>
      <c r="S694">
        <f t="shared" ca="1" si="145"/>
        <v>15746407.795058316</v>
      </c>
      <c r="T694">
        <f t="shared" ca="1" si="146"/>
        <v>11736761.872036016</v>
      </c>
    </row>
    <row r="695" spans="1:20" x14ac:dyDescent="0.2">
      <c r="A695">
        <f t="shared" si="136"/>
        <v>667</v>
      </c>
      <c r="B695">
        <f t="shared" ca="1" si="137"/>
        <v>0.83839111406983491</v>
      </c>
      <c r="C695">
        <f t="shared" ca="1" si="137"/>
        <v>0.35786007356061966</v>
      </c>
      <c r="D695">
        <f t="shared" ca="1" si="137"/>
        <v>0.95107349826325072</v>
      </c>
      <c r="E695">
        <f t="shared" ca="1" si="137"/>
        <v>2.98536761081033E-2</v>
      </c>
      <c r="F695">
        <f t="shared" ca="1" si="139"/>
        <v>4.3378104587582388E-10</v>
      </c>
      <c r="G695">
        <f t="shared" ca="1" si="142"/>
        <v>8.962418303219526E-13</v>
      </c>
      <c r="H695">
        <f t="shared" ca="1" si="140"/>
        <v>1.9717320267082973E-11</v>
      </c>
      <c r="I695">
        <f t="shared" ca="1" si="141"/>
        <v>4.3378104587582543E-10</v>
      </c>
      <c r="K695">
        <f t="shared" ca="1" si="138"/>
        <v>2.2204391346226355E-10</v>
      </c>
      <c r="M695">
        <f t="shared" ca="1" si="135"/>
        <v>24111124.424553879</v>
      </c>
      <c r="N695">
        <f t="shared" ca="1" si="135"/>
        <v>1534423.2033289059</v>
      </c>
      <c r="O695">
        <f t="shared" ca="1" si="135"/>
        <v>7839539.5210824767</v>
      </c>
      <c r="P695">
        <f t="shared" ca="1" si="135"/>
        <v>12217874.816103209</v>
      </c>
      <c r="Q695">
        <f t="shared" ca="1" si="143"/>
        <v>24820903.506305344</v>
      </c>
      <c r="R695">
        <f t="shared" ca="1" si="144"/>
        <v>1680310.0852113345</v>
      </c>
      <c r="S695">
        <f t="shared" ca="1" si="145"/>
        <v>8626859.9108353928</v>
      </c>
      <c r="T695">
        <f t="shared" ca="1" si="146"/>
        <v>12323599.965637818</v>
      </c>
    </row>
    <row r="696" spans="1:20" x14ac:dyDescent="0.2">
      <c r="A696">
        <f t="shared" si="136"/>
        <v>668</v>
      </c>
      <c r="B696">
        <f t="shared" ca="1" si="137"/>
        <v>0.2727447857179337</v>
      </c>
      <c r="C696">
        <f t="shared" ca="1" si="137"/>
        <v>0.38388970013897716</v>
      </c>
      <c r="D696">
        <f t="shared" ca="1" si="137"/>
        <v>0.93005182828078692</v>
      </c>
      <c r="E696">
        <f t="shared" ca="1" si="137"/>
        <v>0.55118824395591037</v>
      </c>
      <c r="F696">
        <f t="shared" ca="1" si="139"/>
        <v>4.771591504634063E-10</v>
      </c>
      <c r="G696">
        <f t="shared" ca="1" si="142"/>
        <v>9.8586601335414803E-13</v>
      </c>
      <c r="H696">
        <f t="shared" ca="1" si="140"/>
        <v>2.1689052293791273E-11</v>
      </c>
      <c r="I696">
        <f t="shared" ca="1" si="141"/>
        <v>4.7715915046340806E-10</v>
      </c>
      <c r="K696">
        <f t="shared" ca="1" si="138"/>
        <v>2.4424830480848996E-10</v>
      </c>
      <c r="M696">
        <f t="shared" ref="M696:P759" ca="1" si="147">+IF(B696&lt;$B$3,$B$5*Q695+M695,(1-$C$5)*M695)</f>
        <v>25352169.599869147</v>
      </c>
      <c r="N696">
        <f t="shared" ca="1" si="147"/>
        <v>1618438.7075894726</v>
      </c>
      <c r="O696">
        <f t="shared" ca="1" si="147"/>
        <v>8270882.5166242467</v>
      </c>
      <c r="P696">
        <f t="shared" ca="1" si="147"/>
        <v>12834054.814385099</v>
      </c>
      <c r="Q696">
        <f t="shared" ca="1" si="143"/>
        <v>26061948.681620613</v>
      </c>
      <c r="R696">
        <f t="shared" ca="1" si="144"/>
        <v>1764325.5894719013</v>
      </c>
      <c r="S696">
        <f t="shared" ca="1" si="145"/>
        <v>9058202.9063771628</v>
      </c>
      <c r="T696">
        <f t="shared" ca="1" si="146"/>
        <v>12939779.96391971</v>
      </c>
    </row>
    <row r="697" spans="1:20" x14ac:dyDescent="0.2">
      <c r="A697">
        <f t="shared" ref="A697:A760" si="148">+A696+1</f>
        <v>669</v>
      </c>
      <c r="B697">
        <f t="shared" ca="1" si="137"/>
        <v>0.22451429089717045</v>
      </c>
      <c r="C697">
        <f t="shared" ca="1" si="137"/>
        <v>0.40079595753545982</v>
      </c>
      <c r="D697">
        <f t="shared" ca="1" si="137"/>
        <v>0.17257574216837357</v>
      </c>
      <c r="E697">
        <f t="shared" ca="1" si="137"/>
        <v>0.11147243860253808</v>
      </c>
      <c r="F697">
        <f t="shared" ca="1" si="139"/>
        <v>5.2487506550974694E-10</v>
      </c>
      <c r="G697">
        <f t="shared" ca="1" si="142"/>
        <v>1.084452614689563E-12</v>
      </c>
      <c r="H697">
        <f t="shared" ca="1" si="140"/>
        <v>2.3857957523170401E-11</v>
      </c>
      <c r="I697">
        <f t="shared" ca="1" si="141"/>
        <v>5.248750655097489E-10</v>
      </c>
      <c r="K697">
        <f t="shared" ca="1" si="138"/>
        <v>2.6867313528933896E-10</v>
      </c>
      <c r="M697">
        <f t="shared" ca="1" si="147"/>
        <v>26655267.033950176</v>
      </c>
      <c r="N697">
        <f t="shared" ca="1" si="147"/>
        <v>1706654.9870630677</v>
      </c>
      <c r="O697">
        <f t="shared" ca="1" si="147"/>
        <v>8723792.6619431041</v>
      </c>
      <c r="P697">
        <f t="shared" ca="1" si="147"/>
        <v>13481043.812581085</v>
      </c>
      <c r="Q697">
        <f t="shared" ca="1" si="143"/>
        <v>27365046.115701646</v>
      </c>
      <c r="R697">
        <f t="shared" ca="1" si="144"/>
        <v>1852541.8689454964</v>
      </c>
      <c r="S697">
        <f t="shared" ca="1" si="145"/>
        <v>9511113.0516960211</v>
      </c>
      <c r="T697">
        <f t="shared" ca="1" si="146"/>
        <v>13586768.962115698</v>
      </c>
    </row>
    <row r="698" spans="1:20" x14ac:dyDescent="0.2">
      <c r="A698">
        <f t="shared" si="148"/>
        <v>670</v>
      </c>
      <c r="B698">
        <f t="shared" ca="1" si="137"/>
        <v>6.9736459217038083E-2</v>
      </c>
      <c r="C698">
        <f t="shared" ca="1" si="137"/>
        <v>0.87114020421367788</v>
      </c>
      <c r="D698">
        <f t="shared" ca="1" si="137"/>
        <v>0.27511695557268301</v>
      </c>
      <c r="E698">
        <f t="shared" ca="1" si="137"/>
        <v>3.2806113271959259E-3</v>
      </c>
      <c r="F698">
        <f t="shared" ca="1" si="139"/>
        <v>5.773625720607217E-10</v>
      </c>
      <c r="G698">
        <f t="shared" ca="1" si="142"/>
        <v>1.1928978761585194E-12</v>
      </c>
      <c r="H698">
        <f t="shared" ca="1" si="140"/>
        <v>2.6243753275487443E-11</v>
      </c>
      <c r="I698">
        <f t="shared" ca="1" si="141"/>
        <v>5.7736257206072387E-10</v>
      </c>
      <c r="K698">
        <f t="shared" ca="1" si="138"/>
        <v>2.9554044881827285E-10</v>
      </c>
      <c r="M698">
        <f t="shared" ca="1" si="147"/>
        <v>28023519.339735258</v>
      </c>
      <c r="N698">
        <f t="shared" ca="1" si="147"/>
        <v>1799282.0805103425</v>
      </c>
      <c r="O698">
        <f t="shared" ca="1" si="147"/>
        <v>9199348.3145279046</v>
      </c>
      <c r="P698">
        <f t="shared" ca="1" si="147"/>
        <v>14160382.260686869</v>
      </c>
      <c r="Q698">
        <f t="shared" ca="1" si="143"/>
        <v>28733298.421486732</v>
      </c>
      <c r="R698">
        <f t="shared" ca="1" si="144"/>
        <v>1945168.9623927714</v>
      </c>
      <c r="S698">
        <f t="shared" ca="1" si="145"/>
        <v>9986668.7042808235</v>
      </c>
      <c r="T698">
        <f t="shared" ca="1" si="146"/>
        <v>14266107.410221484</v>
      </c>
    </row>
    <row r="699" spans="1:20" x14ac:dyDescent="0.2">
      <c r="A699">
        <f t="shared" si="148"/>
        <v>671</v>
      </c>
      <c r="B699">
        <f t="shared" ca="1" si="137"/>
        <v>2.6858553045437272E-2</v>
      </c>
      <c r="C699">
        <f t="shared" ca="1" si="137"/>
        <v>0.96272822437983774</v>
      </c>
      <c r="D699">
        <f t="shared" ca="1" si="137"/>
        <v>0.60367184930354267</v>
      </c>
      <c r="E699">
        <f t="shared" ca="1" si="137"/>
        <v>0.27026349768695179</v>
      </c>
      <c r="F699">
        <f t="shared" ca="1" si="139"/>
        <v>6.350988292667939E-10</v>
      </c>
      <c r="G699">
        <f t="shared" ca="1" si="142"/>
        <v>5.9644893807925977E-14</v>
      </c>
      <c r="H699">
        <f t="shared" ca="1" si="140"/>
        <v>2.8868128603036191E-11</v>
      </c>
      <c r="I699">
        <f t="shared" ca="1" si="141"/>
        <v>6.3509882926679627E-10</v>
      </c>
      <c r="K699">
        <f t="shared" ca="1" si="138"/>
        <v>3.2478135800760857E-10</v>
      </c>
      <c r="M699">
        <f t="shared" ca="1" si="147"/>
        <v>29460184.260809597</v>
      </c>
      <c r="N699">
        <f t="shared" ca="1" si="147"/>
        <v>899641.04025517125</v>
      </c>
      <c r="O699">
        <f t="shared" ca="1" si="147"/>
        <v>9698681.7497419454</v>
      </c>
      <c r="P699">
        <f t="shared" ca="1" si="147"/>
        <v>14873687.631197942</v>
      </c>
      <c r="Q699">
        <f t="shared" ca="1" si="143"/>
        <v>30169963.34256107</v>
      </c>
      <c r="R699">
        <f t="shared" ca="1" si="144"/>
        <v>996899.48837480985</v>
      </c>
      <c r="S699">
        <f t="shared" ca="1" si="145"/>
        <v>10486002.139494866</v>
      </c>
      <c r="T699">
        <f t="shared" ca="1" si="146"/>
        <v>14979412.780732559</v>
      </c>
    </row>
    <row r="700" spans="1:20" x14ac:dyDescent="0.2">
      <c r="A700">
        <f t="shared" si="148"/>
        <v>672</v>
      </c>
      <c r="B700">
        <f t="shared" ca="1" si="137"/>
        <v>0.19661862968564114</v>
      </c>
      <c r="C700">
        <f t="shared" ca="1" si="137"/>
        <v>0.26786213820605476</v>
      </c>
      <c r="D700">
        <f t="shared" ca="1" si="137"/>
        <v>0.17687053748173687</v>
      </c>
      <c r="E700">
        <f t="shared" ca="1" si="137"/>
        <v>0.68698869436719912</v>
      </c>
      <c r="F700">
        <f t="shared" ca="1" si="139"/>
        <v>6.9860871219347337E-10</v>
      </c>
      <c r="G700">
        <f t="shared" ca="1" si="142"/>
        <v>6.5609383188718577E-14</v>
      </c>
      <c r="H700">
        <f t="shared" ca="1" si="140"/>
        <v>3.1754941463339814E-11</v>
      </c>
      <c r="I700">
        <f t="shared" ca="1" si="141"/>
        <v>6.9860871219347595E-10</v>
      </c>
      <c r="K700">
        <f t="shared" ca="1" si="138"/>
        <v>3.5725949380836949E-10</v>
      </c>
      <c r="M700">
        <f t="shared" ca="1" si="147"/>
        <v>30968682.427937649</v>
      </c>
      <c r="N700">
        <f t="shared" ca="1" si="147"/>
        <v>949486.01467391173</v>
      </c>
      <c r="O700">
        <f t="shared" ca="1" si="147"/>
        <v>10222981.856716689</v>
      </c>
      <c r="P700">
        <f t="shared" ca="1" si="147"/>
        <v>15622658.27023457</v>
      </c>
      <c r="Q700">
        <f t="shared" ca="1" si="143"/>
        <v>31678461.509689126</v>
      </c>
      <c r="R700">
        <f t="shared" ca="1" si="144"/>
        <v>1046744.4627935505</v>
      </c>
      <c r="S700">
        <f t="shared" ca="1" si="145"/>
        <v>11010302.246469611</v>
      </c>
      <c r="T700">
        <f t="shared" ca="1" si="146"/>
        <v>15728383.419769188</v>
      </c>
    </row>
    <row r="701" spans="1:20" x14ac:dyDescent="0.2">
      <c r="A701">
        <f t="shared" si="148"/>
        <v>673</v>
      </c>
      <c r="B701">
        <f t="shared" ca="1" si="137"/>
        <v>0.78342159795584343</v>
      </c>
      <c r="C701">
        <f t="shared" ca="1" si="137"/>
        <v>0.71250775218602791</v>
      </c>
      <c r="D701">
        <f t="shared" ca="1" si="137"/>
        <v>0.55714907524379198</v>
      </c>
      <c r="E701">
        <f t="shared" ca="1" si="137"/>
        <v>0.13260243992740695</v>
      </c>
      <c r="F701">
        <f t="shared" ca="1" si="139"/>
        <v>7.6846958341282078E-10</v>
      </c>
      <c r="G701">
        <f t="shared" ca="1" si="142"/>
        <v>7.2170321507590438E-14</v>
      </c>
      <c r="H701">
        <f t="shared" ca="1" si="140"/>
        <v>3.4930435609673795E-11</v>
      </c>
      <c r="I701">
        <f t="shared" ca="1" si="141"/>
        <v>7.6846958341282357E-10</v>
      </c>
      <c r="K701">
        <f t="shared" ca="1" si="138"/>
        <v>3.9298544318920639E-10</v>
      </c>
      <c r="M701">
        <f t="shared" ca="1" si="147"/>
        <v>32552605.503422104</v>
      </c>
      <c r="N701">
        <f t="shared" ca="1" si="147"/>
        <v>1001823.2378135893</v>
      </c>
      <c r="O701">
        <f t="shared" ca="1" si="147"/>
        <v>10773496.969040168</v>
      </c>
      <c r="P701">
        <f t="shared" ca="1" si="147"/>
        <v>16409077.441223029</v>
      </c>
      <c r="Q701">
        <f t="shared" ca="1" si="143"/>
        <v>33262384.585173585</v>
      </c>
      <c r="R701">
        <f t="shared" ca="1" si="144"/>
        <v>1099081.6859332281</v>
      </c>
      <c r="S701">
        <f t="shared" ca="1" si="145"/>
        <v>11560817.358793093</v>
      </c>
      <c r="T701">
        <f t="shared" ca="1" si="146"/>
        <v>16514802.590757649</v>
      </c>
    </row>
    <row r="702" spans="1:20" x14ac:dyDescent="0.2">
      <c r="A702">
        <f t="shared" si="148"/>
        <v>674</v>
      </c>
      <c r="B702">
        <f t="shared" ca="1" si="137"/>
        <v>0.54209563774807412</v>
      </c>
      <c r="C702">
        <f t="shared" ca="1" si="137"/>
        <v>0.78664281318488827</v>
      </c>
      <c r="D702">
        <f t="shared" ca="1" si="137"/>
        <v>0.5441534861798808</v>
      </c>
      <c r="E702">
        <f t="shared" ca="1" si="137"/>
        <v>6.5521828044554864E-2</v>
      </c>
      <c r="F702">
        <f t="shared" ca="1" si="139"/>
        <v>8.453165417541029E-10</v>
      </c>
      <c r="G702">
        <f t="shared" ca="1" si="142"/>
        <v>7.9387353658349491E-14</v>
      </c>
      <c r="H702">
        <f t="shared" ca="1" si="140"/>
        <v>3.8423479170641176E-11</v>
      </c>
      <c r="I702">
        <f t="shared" ca="1" si="141"/>
        <v>8.45316541754106E-10</v>
      </c>
      <c r="K702">
        <f t="shared" ca="1" si="138"/>
        <v>4.3228398750812711E-10</v>
      </c>
      <c r="M702">
        <f t="shared" ca="1" si="147"/>
        <v>34215724.732680783</v>
      </c>
      <c r="N702">
        <f t="shared" ca="1" si="147"/>
        <v>1056777.3221102506</v>
      </c>
      <c r="O702">
        <f t="shared" ca="1" si="147"/>
        <v>11351537.836979823</v>
      </c>
      <c r="P702">
        <f t="shared" ca="1" si="147"/>
        <v>17234817.570760913</v>
      </c>
      <c r="Q702">
        <f t="shared" ca="1" si="143"/>
        <v>34925503.814432263</v>
      </c>
      <c r="R702">
        <f t="shared" ca="1" si="144"/>
        <v>1154035.7702298895</v>
      </c>
      <c r="S702">
        <f t="shared" ca="1" si="145"/>
        <v>12138858.226732748</v>
      </c>
      <c r="T702">
        <f t="shared" ca="1" si="146"/>
        <v>17340542.72029553</v>
      </c>
    </row>
    <row r="703" spans="1:20" x14ac:dyDescent="0.2">
      <c r="A703">
        <f t="shared" si="148"/>
        <v>675</v>
      </c>
      <c r="B703">
        <f t="shared" ca="1" si="137"/>
        <v>0.82002766005870664</v>
      </c>
      <c r="C703">
        <f t="shared" ca="1" si="137"/>
        <v>0.45941528960797351</v>
      </c>
      <c r="D703">
        <f t="shared" ca="1" si="137"/>
        <v>0.35684893496705961</v>
      </c>
      <c r="E703">
        <f t="shared" ca="1" si="137"/>
        <v>0.70071447728633673</v>
      </c>
      <c r="F703">
        <f t="shared" ca="1" si="139"/>
        <v>9.2984819592951327E-10</v>
      </c>
      <c r="G703">
        <f t="shared" ca="1" si="142"/>
        <v>8.7326089024184452E-14</v>
      </c>
      <c r="H703">
        <f t="shared" ca="1" si="140"/>
        <v>4.2265827087705296E-11</v>
      </c>
      <c r="I703">
        <f t="shared" ca="1" si="141"/>
        <v>9.2984819592951668E-10</v>
      </c>
      <c r="K703">
        <f t="shared" ca="1" si="138"/>
        <v>4.7551238625893986E-10</v>
      </c>
      <c r="M703">
        <f t="shared" ca="1" si="147"/>
        <v>35961999.923402399</v>
      </c>
      <c r="N703">
        <f t="shared" ca="1" si="147"/>
        <v>1114479.110621745</v>
      </c>
      <c r="O703">
        <f t="shared" ca="1" si="147"/>
        <v>11958480.748316461</v>
      </c>
      <c r="P703">
        <f t="shared" ca="1" si="147"/>
        <v>18101844.706775691</v>
      </c>
      <c r="Q703">
        <f t="shared" ca="1" si="143"/>
        <v>36671779.00515388</v>
      </c>
      <c r="R703">
        <f t="shared" ca="1" si="144"/>
        <v>1211737.5587413842</v>
      </c>
      <c r="S703">
        <f t="shared" ca="1" si="145"/>
        <v>12745801.138069386</v>
      </c>
      <c r="T703">
        <f t="shared" ca="1" si="146"/>
        <v>18207569.856310308</v>
      </c>
    </row>
    <row r="704" spans="1:20" x14ac:dyDescent="0.2">
      <c r="A704">
        <f t="shared" si="148"/>
        <v>676</v>
      </c>
      <c r="B704">
        <f t="shared" ca="1" si="137"/>
        <v>0.85209978287839427</v>
      </c>
      <c r="C704">
        <f t="shared" ca="1" si="137"/>
        <v>0.39311311989710329</v>
      </c>
      <c r="D704">
        <f t="shared" ca="1" si="137"/>
        <v>0.23751500237503398</v>
      </c>
      <c r="E704">
        <f t="shared" ca="1" si="137"/>
        <v>0.36223663057859212</v>
      </c>
      <c r="F704">
        <f t="shared" ca="1" si="139"/>
        <v>1.0228330155224646E-9</v>
      </c>
      <c r="G704">
        <f t="shared" ca="1" si="142"/>
        <v>9.6058697926602908E-14</v>
      </c>
      <c r="H704">
        <f t="shared" ca="1" si="140"/>
        <v>4.649240979647583E-11</v>
      </c>
      <c r="I704">
        <f t="shared" ca="1" si="141"/>
        <v>1.0228330155224683E-9</v>
      </c>
      <c r="K704">
        <f t="shared" ca="1" si="138"/>
        <v>5.2306362488483389E-10</v>
      </c>
      <c r="M704">
        <f t="shared" ca="1" si="147"/>
        <v>37795588.873660095</v>
      </c>
      <c r="N704">
        <f t="shared" ca="1" si="147"/>
        <v>1175065.9885588142</v>
      </c>
      <c r="O704">
        <f t="shared" ca="1" si="147"/>
        <v>12595770.80521993</v>
      </c>
      <c r="P704">
        <f t="shared" ca="1" si="147"/>
        <v>19012223.199591208</v>
      </c>
      <c r="Q704">
        <f t="shared" ca="1" si="143"/>
        <v>38505367.955411576</v>
      </c>
      <c r="R704">
        <f t="shared" ca="1" si="144"/>
        <v>1272324.4366784536</v>
      </c>
      <c r="S704">
        <f t="shared" ca="1" si="145"/>
        <v>13383091.194972858</v>
      </c>
      <c r="T704">
        <f t="shared" ca="1" si="146"/>
        <v>19117948.349125825</v>
      </c>
    </row>
    <row r="705" spans="1:20" x14ac:dyDescent="0.2">
      <c r="A705">
        <f t="shared" si="148"/>
        <v>677</v>
      </c>
      <c r="B705">
        <f t="shared" ca="1" si="137"/>
        <v>0.21187544338276265</v>
      </c>
      <c r="C705">
        <f t="shared" ca="1" si="137"/>
        <v>0.98004654414436121</v>
      </c>
      <c r="D705">
        <f t="shared" ca="1" si="137"/>
        <v>0.51747391484025651</v>
      </c>
      <c r="E705">
        <f t="shared" ca="1" si="137"/>
        <v>0.98150054312555246</v>
      </c>
      <c r="F705">
        <f t="shared" ca="1" si="139"/>
        <v>1.1251163170747112E-9</v>
      </c>
      <c r="G705">
        <f t="shared" ca="1" si="142"/>
        <v>4.8029348963301457E-15</v>
      </c>
      <c r="H705">
        <f t="shared" ca="1" si="140"/>
        <v>5.1141650776123419E-11</v>
      </c>
      <c r="I705">
        <f t="shared" ca="1" si="141"/>
        <v>5.1141650776123419E-11</v>
      </c>
      <c r="K705">
        <f t="shared" ca="1" si="138"/>
        <v>3.0685110539046362E-10</v>
      </c>
      <c r="M705">
        <f t="shared" ca="1" si="147"/>
        <v>39720857.271430671</v>
      </c>
      <c r="N705">
        <f t="shared" ca="1" si="147"/>
        <v>587532.99427940708</v>
      </c>
      <c r="O705">
        <f t="shared" ca="1" si="147"/>
        <v>13264925.364968572</v>
      </c>
      <c r="P705">
        <f t="shared" ca="1" si="147"/>
        <v>9506111.5997956041</v>
      </c>
      <c r="Q705">
        <f t="shared" ca="1" si="143"/>
        <v>40430636.353182159</v>
      </c>
      <c r="R705">
        <f t="shared" ca="1" si="144"/>
        <v>651149.21611332975</v>
      </c>
      <c r="S705">
        <f t="shared" ca="1" si="145"/>
        <v>14052245.754721502</v>
      </c>
      <c r="T705">
        <f t="shared" ca="1" si="146"/>
        <v>10462009.017251896</v>
      </c>
    </row>
    <row r="706" spans="1:20" x14ac:dyDescent="0.2">
      <c r="A706">
        <f t="shared" si="148"/>
        <v>678</v>
      </c>
      <c r="B706">
        <f t="shared" ca="1" si="137"/>
        <v>0.20716085684436036</v>
      </c>
      <c r="C706">
        <f t="shared" ca="1" si="137"/>
        <v>9.3662299529211346E-2</v>
      </c>
      <c r="D706">
        <f t="shared" ca="1" si="137"/>
        <v>0.29545822631960661</v>
      </c>
      <c r="E706">
        <f t="shared" ca="1" si="137"/>
        <v>0.24662510546519489</v>
      </c>
      <c r="F706">
        <f t="shared" ca="1" si="139"/>
        <v>1.2376279487821825E-9</v>
      </c>
      <c r="G706">
        <f t="shared" ca="1" si="142"/>
        <v>5.2832283859631605E-15</v>
      </c>
      <c r="H706">
        <f t="shared" ca="1" si="140"/>
        <v>5.6255815853735769E-11</v>
      </c>
      <c r="I706">
        <f t="shared" ca="1" si="141"/>
        <v>5.6255815853735769E-11</v>
      </c>
      <c r="K706">
        <f t="shared" ca="1" si="138"/>
        <v>3.3753621592951004E-10</v>
      </c>
      <c r="M706">
        <f t="shared" ca="1" si="147"/>
        <v>41742389.089089781</v>
      </c>
      <c r="N706">
        <f t="shared" ca="1" si="147"/>
        <v>620090.4550850736</v>
      </c>
      <c r="O706">
        <f t="shared" ca="1" si="147"/>
        <v>13967537.652704647</v>
      </c>
      <c r="P706">
        <f t="shared" ca="1" si="147"/>
        <v>10029212.050658198</v>
      </c>
      <c r="Q706">
        <f t="shared" ca="1" si="143"/>
        <v>42452168.170841269</v>
      </c>
      <c r="R706">
        <f t="shared" ca="1" si="144"/>
        <v>683706.67691899627</v>
      </c>
      <c r="S706">
        <f t="shared" ca="1" si="145"/>
        <v>14754858.042457579</v>
      </c>
      <c r="T706">
        <f t="shared" ca="1" si="146"/>
        <v>10985109.468114492</v>
      </c>
    </row>
    <row r="707" spans="1:20" x14ac:dyDescent="0.2">
      <c r="A707">
        <f t="shared" si="148"/>
        <v>679</v>
      </c>
      <c r="B707">
        <f t="shared" ca="1" si="137"/>
        <v>0.12939566987496498</v>
      </c>
      <c r="C707">
        <f t="shared" ca="1" si="137"/>
        <v>9.3276264343474691E-2</v>
      </c>
      <c r="D707">
        <f t="shared" ca="1" si="137"/>
        <v>0.98329543523791607</v>
      </c>
      <c r="E707">
        <f t="shared" ca="1" si="137"/>
        <v>0.91227594797846001</v>
      </c>
      <c r="F707">
        <f t="shared" ca="1" si="139"/>
        <v>1.3613907436604007E-9</v>
      </c>
      <c r="G707">
        <f t="shared" ca="1" si="142"/>
        <v>5.8115512245594773E-15</v>
      </c>
      <c r="H707">
        <f t="shared" ca="1" si="140"/>
        <v>2.8127907926867886E-12</v>
      </c>
      <c r="I707">
        <f t="shared" ca="1" si="141"/>
        <v>6.1881397439109354E-11</v>
      </c>
      <c r="K707">
        <f t="shared" ca="1" si="138"/>
        <v>3.5652268586085539E-10</v>
      </c>
      <c r="M707">
        <f t="shared" ca="1" si="147"/>
        <v>43864997.497631848</v>
      </c>
      <c r="N707">
        <f t="shared" ca="1" si="147"/>
        <v>654275.78893102345</v>
      </c>
      <c r="O707">
        <f t="shared" ca="1" si="147"/>
        <v>6983768.8263523234</v>
      </c>
      <c r="P707">
        <f t="shared" ca="1" si="147"/>
        <v>10578467.524063922</v>
      </c>
      <c r="Q707">
        <f t="shared" ca="1" si="143"/>
        <v>44574776.579383336</v>
      </c>
      <c r="R707">
        <f t="shared" ca="1" si="144"/>
        <v>717892.01076494611</v>
      </c>
      <c r="S707">
        <f t="shared" ca="1" si="145"/>
        <v>7721511.7284752019</v>
      </c>
      <c r="T707">
        <f t="shared" ca="1" si="146"/>
        <v>11534364.941520218</v>
      </c>
    </row>
    <row r="708" spans="1:20" x14ac:dyDescent="0.2">
      <c r="A708">
        <f t="shared" si="148"/>
        <v>680</v>
      </c>
      <c r="B708">
        <f t="shared" ref="B708:E729" ca="1" si="149">+RAND()</f>
        <v>0.9139019236583491</v>
      </c>
      <c r="C708">
        <f t="shared" ca="1" si="149"/>
        <v>0.76476052704645847</v>
      </c>
      <c r="D708">
        <f t="shared" ca="1" si="149"/>
        <v>6.9311882146793957E-2</v>
      </c>
      <c r="E708">
        <f t="shared" ca="1" si="149"/>
        <v>0.56798997786611538</v>
      </c>
      <c r="F708">
        <f t="shared" ca="1" si="139"/>
        <v>1.4975298180264409E-9</v>
      </c>
      <c r="G708">
        <f t="shared" ca="1" si="142"/>
        <v>6.3927063470154256E-15</v>
      </c>
      <c r="H708">
        <f t="shared" ca="1" si="140"/>
        <v>3.0940698719554675E-12</v>
      </c>
      <c r="I708">
        <f t="shared" ca="1" si="141"/>
        <v>6.8069537183020291E-11</v>
      </c>
      <c r="K708">
        <f t="shared" ca="1" si="138"/>
        <v>3.9217495444694089E-10</v>
      </c>
      <c r="M708">
        <f t="shared" ca="1" si="147"/>
        <v>46093736.326601014</v>
      </c>
      <c r="N708">
        <f t="shared" ca="1" si="147"/>
        <v>690170.38946927071</v>
      </c>
      <c r="O708">
        <f t="shared" ca="1" si="147"/>
        <v>7369844.4127760837</v>
      </c>
      <c r="P708">
        <f t="shared" ca="1" si="147"/>
        <v>11155185.771139933</v>
      </c>
      <c r="Q708">
        <f t="shared" ca="1" si="143"/>
        <v>46803515.408352509</v>
      </c>
      <c r="R708">
        <f t="shared" ca="1" si="144"/>
        <v>753786.61130319349</v>
      </c>
      <c r="S708">
        <f t="shared" ca="1" si="145"/>
        <v>8107587.3148989622</v>
      </c>
      <c r="T708">
        <f t="shared" ca="1" si="146"/>
        <v>12111083.18859623</v>
      </c>
    </row>
    <row r="709" spans="1:20" x14ac:dyDescent="0.2">
      <c r="A709">
        <f t="shared" si="148"/>
        <v>681</v>
      </c>
      <c r="B709">
        <f t="shared" ca="1" si="149"/>
        <v>0.35549113012510392</v>
      </c>
      <c r="C709">
        <f t="shared" ca="1" si="149"/>
        <v>0.46607416166589977</v>
      </c>
      <c r="D709">
        <f t="shared" ca="1" si="149"/>
        <v>0.81025726536594223</v>
      </c>
      <c r="E709">
        <f t="shared" ca="1" si="149"/>
        <v>0.76397310543893637</v>
      </c>
      <c r="F709">
        <f t="shared" ca="1" si="139"/>
        <v>1.647282799829085E-9</v>
      </c>
      <c r="G709">
        <f t="shared" ca="1" si="142"/>
        <v>7.0319769817169685E-15</v>
      </c>
      <c r="H709">
        <f t="shared" ca="1" si="140"/>
        <v>3.4034768591510145E-12</v>
      </c>
      <c r="I709">
        <f t="shared" ca="1" si="141"/>
        <v>7.487649090132233E-11</v>
      </c>
      <c r="K709">
        <f t="shared" ref="K709:K728" ca="1" si="150">AVERAGE(F709:I709)</f>
        <v>4.3139244989163505E-10</v>
      </c>
      <c r="M709">
        <f t="shared" ca="1" si="147"/>
        <v>48433912.097018637</v>
      </c>
      <c r="N709">
        <f t="shared" ca="1" si="147"/>
        <v>727859.72003443039</v>
      </c>
      <c r="O709">
        <f t="shared" ca="1" si="147"/>
        <v>7775223.7785210321</v>
      </c>
      <c r="P709">
        <f t="shared" ca="1" si="147"/>
        <v>11760739.930569744</v>
      </c>
      <c r="Q709">
        <f t="shared" ca="1" si="143"/>
        <v>49143691.17877014</v>
      </c>
      <c r="R709">
        <f t="shared" ca="1" si="144"/>
        <v>791475.94186835329</v>
      </c>
      <c r="S709">
        <f t="shared" ca="1" si="145"/>
        <v>8512966.6806439105</v>
      </c>
      <c r="T709">
        <f t="shared" ca="1" si="146"/>
        <v>12716637.348026043</v>
      </c>
    </row>
    <row r="710" spans="1:20" x14ac:dyDescent="0.2">
      <c r="A710">
        <f t="shared" si="148"/>
        <v>682</v>
      </c>
      <c r="B710">
        <f t="shared" ca="1" si="149"/>
        <v>0.19377223850693481</v>
      </c>
      <c r="C710">
        <f t="shared" ca="1" si="149"/>
        <v>0.67471800489421152</v>
      </c>
      <c r="D710">
        <f t="shared" ca="1" si="149"/>
        <v>0.25127828058508461</v>
      </c>
      <c r="E710">
        <f t="shared" ca="1" si="149"/>
        <v>0.39394126746939639</v>
      </c>
      <c r="F710">
        <f t="shared" ca="1" si="139"/>
        <v>1.8120110798119937E-9</v>
      </c>
      <c r="G710">
        <f t="shared" ca="1" si="142"/>
        <v>7.7351746798886663E-15</v>
      </c>
      <c r="H710">
        <f t="shared" ca="1" si="140"/>
        <v>3.7438245450661163E-12</v>
      </c>
      <c r="I710">
        <f t="shared" ca="1" si="141"/>
        <v>8.2364139991454564E-11</v>
      </c>
      <c r="K710">
        <f t="shared" ca="1" si="150"/>
        <v>4.7453169488079864E-10</v>
      </c>
      <c r="M710">
        <f t="shared" ca="1" si="147"/>
        <v>50891096.655957147</v>
      </c>
      <c r="N710">
        <f t="shared" ca="1" si="147"/>
        <v>767433.517127848</v>
      </c>
      <c r="O710">
        <f t="shared" ca="1" si="147"/>
        <v>8200872.1125532277</v>
      </c>
      <c r="P710">
        <f t="shared" ca="1" si="147"/>
        <v>12396571.797971046</v>
      </c>
      <c r="Q710">
        <f t="shared" ca="1" si="143"/>
        <v>51600875.737708658</v>
      </c>
      <c r="R710">
        <f t="shared" ca="1" si="144"/>
        <v>831049.73896177113</v>
      </c>
      <c r="S710">
        <f t="shared" ca="1" si="145"/>
        <v>8938615.0146761071</v>
      </c>
      <c r="T710">
        <f t="shared" ca="1" si="146"/>
        <v>13352469.215427347</v>
      </c>
    </row>
    <row r="711" spans="1:20" x14ac:dyDescent="0.2">
      <c r="A711">
        <f t="shared" si="148"/>
        <v>683</v>
      </c>
      <c r="B711">
        <f t="shared" ca="1" si="149"/>
        <v>0.85020112389869795</v>
      </c>
      <c r="C711">
        <f t="shared" ca="1" si="149"/>
        <v>0.93008379820805831</v>
      </c>
      <c r="D711">
        <f t="shared" ca="1" si="149"/>
        <v>0.30535976585249225</v>
      </c>
      <c r="E711">
        <f t="shared" ca="1" si="149"/>
        <v>0.99553707238871025</v>
      </c>
      <c r="F711">
        <f t="shared" ca="1" si="139"/>
        <v>1.9932121877931934E-9</v>
      </c>
      <c r="G711">
        <f t="shared" ca="1" si="142"/>
        <v>8.5086921478775337E-15</v>
      </c>
      <c r="H711">
        <f t="shared" ca="1" si="140"/>
        <v>4.1182069995727281E-12</v>
      </c>
      <c r="I711">
        <f t="shared" ca="1" si="141"/>
        <v>4.1182069995727281E-12</v>
      </c>
      <c r="K711">
        <f t="shared" ca="1" si="150"/>
        <v>5.0036427762112157E-10</v>
      </c>
      <c r="M711">
        <f t="shared" ca="1" si="147"/>
        <v>53471140.44284258</v>
      </c>
      <c r="N711">
        <f t="shared" ca="1" si="147"/>
        <v>808986.00407593651</v>
      </c>
      <c r="O711">
        <f t="shared" ca="1" si="147"/>
        <v>8647802.8632870335</v>
      </c>
      <c r="P711">
        <f t="shared" ca="1" si="147"/>
        <v>6198285.8989855228</v>
      </c>
      <c r="Q711">
        <f t="shared" ca="1" si="143"/>
        <v>54180919.524594098</v>
      </c>
      <c r="R711">
        <f t="shared" ca="1" si="144"/>
        <v>872602.22590985976</v>
      </c>
      <c r="S711">
        <f t="shared" ca="1" si="145"/>
        <v>9385545.7654099129</v>
      </c>
      <c r="T711">
        <f t="shared" ca="1" si="146"/>
        <v>6865909.3597568907</v>
      </c>
    </row>
    <row r="712" spans="1:20" x14ac:dyDescent="0.2">
      <c r="A712">
        <f t="shared" si="148"/>
        <v>684</v>
      </c>
      <c r="B712">
        <f t="shared" ca="1" si="149"/>
        <v>0.31987235767449573</v>
      </c>
      <c r="C712">
        <f t="shared" ca="1" si="149"/>
        <v>0.39344341234236146</v>
      </c>
      <c r="D712">
        <f t="shared" ca="1" si="149"/>
        <v>0.41095547837071844</v>
      </c>
      <c r="E712">
        <f t="shared" ca="1" si="149"/>
        <v>0.51132181515675756</v>
      </c>
      <c r="F712">
        <f t="shared" ca="1" si="139"/>
        <v>2.1925334065725128E-9</v>
      </c>
      <c r="G712">
        <f t="shared" ca="1" si="142"/>
        <v>9.3595613626652872E-15</v>
      </c>
      <c r="H712">
        <f t="shared" ca="1" si="140"/>
        <v>4.5300276995300016E-12</v>
      </c>
      <c r="I712">
        <f t="shared" ca="1" si="141"/>
        <v>4.5300276995300016E-12</v>
      </c>
      <c r="K712">
        <f t="shared" ca="1" si="150"/>
        <v>5.5040070538323393E-10</v>
      </c>
      <c r="M712">
        <f t="shared" ca="1" si="147"/>
        <v>56180186.419072285</v>
      </c>
      <c r="N712">
        <f t="shared" ca="1" si="147"/>
        <v>852616.11537142948</v>
      </c>
      <c r="O712">
        <f t="shared" ca="1" si="147"/>
        <v>9117080.1515575293</v>
      </c>
      <c r="P712">
        <f t="shared" ca="1" si="147"/>
        <v>6541581.3669733675</v>
      </c>
      <c r="Q712">
        <f t="shared" ca="1" si="143"/>
        <v>56889965.500823811</v>
      </c>
      <c r="R712">
        <f t="shared" ca="1" si="144"/>
        <v>916232.33720535284</v>
      </c>
      <c r="S712">
        <f t="shared" ca="1" si="145"/>
        <v>9854823.0536804087</v>
      </c>
      <c r="T712">
        <f t="shared" ca="1" si="146"/>
        <v>7209204.8277447354</v>
      </c>
    </row>
    <row r="713" spans="1:20" x14ac:dyDescent="0.2">
      <c r="A713">
        <f t="shared" si="148"/>
        <v>685</v>
      </c>
      <c r="B713">
        <f t="shared" ca="1" si="149"/>
        <v>0.95230018624386459</v>
      </c>
      <c r="C713">
        <f t="shared" ca="1" si="149"/>
        <v>0.62198848529152606</v>
      </c>
      <c r="D713">
        <f t="shared" ca="1" si="149"/>
        <v>0.1034209263357031</v>
      </c>
      <c r="E713">
        <f t="shared" ca="1" si="149"/>
        <v>0.85999968759429835</v>
      </c>
      <c r="F713">
        <f t="shared" ca="1" si="139"/>
        <v>1.0962667032862564E-10</v>
      </c>
      <c r="G713">
        <f t="shared" ca="1" si="142"/>
        <v>1.0295517498931816E-14</v>
      </c>
      <c r="H713">
        <f t="shared" ca="1" si="140"/>
        <v>4.9830304694830025E-12</v>
      </c>
      <c r="I713">
        <f t="shared" ca="1" si="141"/>
        <v>4.9830304694830025E-12</v>
      </c>
      <c r="K713">
        <f t="shared" ca="1" si="150"/>
        <v>2.9900756696272642E-11</v>
      </c>
      <c r="M713">
        <f t="shared" ca="1" si="147"/>
        <v>28090093.209536143</v>
      </c>
      <c r="N713">
        <f t="shared" ca="1" si="147"/>
        <v>898427.73223169707</v>
      </c>
      <c r="O713">
        <f t="shared" ca="1" si="147"/>
        <v>9609821.3042415492</v>
      </c>
      <c r="P713">
        <f t="shared" ca="1" si="147"/>
        <v>6902041.6083606044</v>
      </c>
      <c r="Q713">
        <f t="shared" ca="1" si="143"/>
        <v>30934591.484577335</v>
      </c>
      <c r="R713">
        <f t="shared" ca="1" si="144"/>
        <v>962043.95406562067</v>
      </c>
      <c r="S713">
        <f t="shared" ca="1" si="145"/>
        <v>10347564.20636443</v>
      </c>
      <c r="T713">
        <f t="shared" ca="1" si="146"/>
        <v>7569665.0691319723</v>
      </c>
    </row>
    <row r="714" spans="1:20" x14ac:dyDescent="0.2">
      <c r="A714">
        <f t="shared" si="148"/>
        <v>686</v>
      </c>
      <c r="B714">
        <f t="shared" ca="1" si="149"/>
        <v>0.58344043484111197</v>
      </c>
      <c r="C714">
        <f t="shared" ca="1" si="149"/>
        <v>0.59539863701542717</v>
      </c>
      <c r="D714">
        <f t="shared" ca="1" si="149"/>
        <v>0.95009031700853863</v>
      </c>
      <c r="E714">
        <f t="shared" ca="1" si="149"/>
        <v>0.73537762385708894</v>
      </c>
      <c r="F714">
        <f t="shared" ca="1" si="139"/>
        <v>1.2058933736148821E-10</v>
      </c>
      <c r="G714">
        <f t="shared" ca="1" si="142"/>
        <v>1.1325069248824998E-14</v>
      </c>
      <c r="H714">
        <f t="shared" ca="1" si="140"/>
        <v>2.4915152347415012E-13</v>
      </c>
      <c r="I714">
        <f t="shared" ca="1" si="141"/>
        <v>5.4813335164313031E-12</v>
      </c>
      <c r="K714">
        <f t="shared" ca="1" si="150"/>
        <v>3.1582786867660623E-11</v>
      </c>
      <c r="M714">
        <f t="shared" ca="1" si="147"/>
        <v>29636822.783765011</v>
      </c>
      <c r="N714">
        <f t="shared" ca="1" si="147"/>
        <v>946529.92993497814</v>
      </c>
      <c r="O714">
        <f t="shared" ca="1" si="147"/>
        <v>4804910.6521207746</v>
      </c>
      <c r="P714">
        <f t="shared" ca="1" si="147"/>
        <v>7280524.8618172035</v>
      </c>
      <c r="Q714">
        <f t="shared" ca="1" si="143"/>
        <v>32481321.058806203</v>
      </c>
      <c r="R714">
        <f t="shared" ca="1" si="144"/>
        <v>1010146.1517689017</v>
      </c>
      <c r="S714">
        <f t="shared" ca="1" si="145"/>
        <v>5322288.8624389963</v>
      </c>
      <c r="T714">
        <f t="shared" ca="1" si="146"/>
        <v>7948148.3225885723</v>
      </c>
    </row>
    <row r="715" spans="1:20" x14ac:dyDescent="0.2">
      <c r="A715">
        <f t="shared" si="148"/>
        <v>687</v>
      </c>
      <c r="B715">
        <f t="shared" ca="1" si="149"/>
        <v>0.91197737639024601</v>
      </c>
      <c r="C715">
        <f t="shared" ca="1" si="149"/>
        <v>0.19617361244822662</v>
      </c>
      <c r="D715">
        <f t="shared" ca="1" si="149"/>
        <v>0.4836234728697405</v>
      </c>
      <c r="E715">
        <f t="shared" ca="1" si="149"/>
        <v>0.77655944845399238</v>
      </c>
      <c r="F715">
        <f t="shared" ca="1" si="139"/>
        <v>1.3264827109763703E-10</v>
      </c>
      <c r="G715">
        <f t="shared" ca="1" si="142"/>
        <v>1.2457576173707499E-14</v>
      </c>
      <c r="H715">
        <f t="shared" ca="1" si="140"/>
        <v>2.7406667582156515E-13</v>
      </c>
      <c r="I715">
        <f t="shared" ca="1" si="141"/>
        <v>6.0294668680744343E-12</v>
      </c>
      <c r="K715">
        <f t="shared" ca="1" si="150"/>
        <v>3.4741065554426687E-11</v>
      </c>
      <c r="M715">
        <f t="shared" ca="1" si="147"/>
        <v>31260888.83670532</v>
      </c>
      <c r="N715">
        <f t="shared" ca="1" si="147"/>
        <v>997037.23752342327</v>
      </c>
      <c r="O715">
        <f t="shared" ca="1" si="147"/>
        <v>5071025.0952427248</v>
      </c>
      <c r="P715">
        <f t="shared" ca="1" si="147"/>
        <v>7677932.2779466324</v>
      </c>
      <c r="Q715">
        <f t="shared" ca="1" si="143"/>
        <v>34105387.11174652</v>
      </c>
      <c r="R715">
        <f t="shared" ca="1" si="144"/>
        <v>1060653.4593573469</v>
      </c>
      <c r="S715">
        <f t="shared" ca="1" si="145"/>
        <v>5588403.3055609465</v>
      </c>
      <c r="T715">
        <f t="shared" ca="1" si="146"/>
        <v>8345555.7387180012</v>
      </c>
    </row>
    <row r="716" spans="1:20" x14ac:dyDescent="0.2">
      <c r="A716">
        <f t="shared" si="148"/>
        <v>688</v>
      </c>
      <c r="B716">
        <f t="shared" ca="1" si="149"/>
        <v>0.3693772389618093</v>
      </c>
      <c r="C716">
        <f t="shared" ca="1" si="149"/>
        <v>0.44557435447770644</v>
      </c>
      <c r="D716">
        <f t="shared" ca="1" si="149"/>
        <v>8.1792600868017651E-2</v>
      </c>
      <c r="E716">
        <f t="shared" ca="1" si="149"/>
        <v>0.55202862036989575</v>
      </c>
      <c r="F716">
        <f t="shared" ca="1" si="139"/>
        <v>1.4591309820740073E-10</v>
      </c>
      <c r="G716">
        <f t="shared" ca="1" si="142"/>
        <v>1.370333379107825E-14</v>
      </c>
      <c r="H716">
        <f t="shared" ca="1" si="140"/>
        <v>3.0147334340372171E-13</v>
      </c>
      <c r="I716">
        <f t="shared" ca="1" si="141"/>
        <v>6.6324135548818782E-12</v>
      </c>
      <c r="K716">
        <f t="shared" ca="1" si="150"/>
        <v>3.8215172109869357E-11</v>
      </c>
      <c r="M716">
        <f t="shared" ca="1" si="147"/>
        <v>32966158.192292646</v>
      </c>
      <c r="N716">
        <f t="shared" ca="1" si="147"/>
        <v>1050069.9104912905</v>
      </c>
      <c r="O716">
        <f t="shared" ca="1" si="147"/>
        <v>5350445.2605207721</v>
      </c>
      <c r="P716">
        <f t="shared" ca="1" si="147"/>
        <v>8095210.0648825327</v>
      </c>
      <c r="Q716">
        <f t="shared" ca="1" si="143"/>
        <v>35810656.467333846</v>
      </c>
      <c r="R716">
        <f t="shared" ca="1" si="144"/>
        <v>1113686.1323252143</v>
      </c>
      <c r="S716">
        <f t="shared" ca="1" si="145"/>
        <v>5867823.4708389947</v>
      </c>
      <c r="T716">
        <f t="shared" ca="1" si="146"/>
        <v>8762833.5256539024</v>
      </c>
    </row>
    <row r="717" spans="1:20" x14ac:dyDescent="0.2">
      <c r="A717">
        <f t="shared" si="148"/>
        <v>689</v>
      </c>
      <c r="B717">
        <f t="shared" ca="1" si="149"/>
        <v>0.89016955591764579</v>
      </c>
      <c r="C717">
        <f t="shared" ca="1" si="149"/>
        <v>6.1148010212576431E-2</v>
      </c>
      <c r="D717">
        <f t="shared" ca="1" si="149"/>
        <v>0.73976617937480416</v>
      </c>
      <c r="E717">
        <f t="shared" ca="1" si="149"/>
        <v>0.16106308719603402</v>
      </c>
      <c r="F717">
        <f t="shared" ca="1" si="139"/>
        <v>1.6050440802814081E-10</v>
      </c>
      <c r="G717">
        <f t="shared" ca="1" si="142"/>
        <v>1.5073667170186076E-14</v>
      </c>
      <c r="H717">
        <f t="shared" ca="1" si="140"/>
        <v>3.3162067774409392E-13</v>
      </c>
      <c r="I717">
        <f t="shared" ca="1" si="141"/>
        <v>7.2956549103700668E-12</v>
      </c>
      <c r="K717">
        <f t="shared" ca="1" si="150"/>
        <v>4.2036689320856289E-11</v>
      </c>
      <c r="M717">
        <f t="shared" ca="1" si="147"/>
        <v>34756691.01565934</v>
      </c>
      <c r="N717">
        <f t="shared" ca="1" si="147"/>
        <v>1105754.2171075512</v>
      </c>
      <c r="O717">
        <f t="shared" ca="1" si="147"/>
        <v>5643836.4340627221</v>
      </c>
      <c r="P717">
        <f t="shared" ca="1" si="147"/>
        <v>8533351.7411652282</v>
      </c>
      <c r="Q717">
        <f t="shared" ca="1" si="143"/>
        <v>37601189.29070054</v>
      </c>
      <c r="R717">
        <f t="shared" ca="1" si="144"/>
        <v>1169370.4389414752</v>
      </c>
      <c r="S717">
        <f t="shared" ca="1" si="145"/>
        <v>6161214.6443809448</v>
      </c>
      <c r="T717">
        <f t="shared" ca="1" si="146"/>
        <v>9200975.2019365989</v>
      </c>
    </row>
    <row r="718" spans="1:20" x14ac:dyDescent="0.2">
      <c r="A718">
        <f t="shared" si="148"/>
        <v>690</v>
      </c>
      <c r="B718">
        <f t="shared" ca="1" si="149"/>
        <v>0.2386998746991903</v>
      </c>
      <c r="C718">
        <f t="shared" ca="1" si="149"/>
        <v>0.88452268272729639</v>
      </c>
      <c r="D718">
        <f t="shared" ca="1" si="149"/>
        <v>0.89905804367646003</v>
      </c>
      <c r="E718">
        <f t="shared" ca="1" si="149"/>
        <v>0.77063747524071846</v>
      </c>
      <c r="F718">
        <f t="shared" ca="1" si="139"/>
        <v>1.7655484883095492E-10</v>
      </c>
      <c r="G718">
        <f t="shared" ca="1" si="142"/>
        <v>1.6581033887204686E-14</v>
      </c>
      <c r="H718">
        <f t="shared" ca="1" si="140"/>
        <v>3.6478274551850332E-13</v>
      </c>
      <c r="I718">
        <f t="shared" ca="1" si="141"/>
        <v>8.0252204014070736E-12</v>
      </c>
      <c r="K718">
        <f t="shared" ca="1" si="150"/>
        <v>4.6240358252941924E-11</v>
      </c>
      <c r="M718">
        <f t="shared" ca="1" si="147"/>
        <v>36636750.480194367</v>
      </c>
      <c r="N718">
        <f t="shared" ca="1" si="147"/>
        <v>1164222.7390546249</v>
      </c>
      <c r="O718">
        <f t="shared" ca="1" si="147"/>
        <v>5951897.1662817691</v>
      </c>
      <c r="P718">
        <f t="shared" ca="1" si="147"/>
        <v>8993400.5012620576</v>
      </c>
      <c r="Q718">
        <f t="shared" ca="1" si="143"/>
        <v>39481248.755235568</v>
      </c>
      <c r="R718">
        <f t="shared" ca="1" si="144"/>
        <v>1227838.9608885492</v>
      </c>
      <c r="S718">
        <f t="shared" ca="1" si="145"/>
        <v>6469275.3765999926</v>
      </c>
      <c r="T718">
        <f t="shared" ca="1" si="146"/>
        <v>9661023.9620334301</v>
      </c>
    </row>
    <row r="719" spans="1:20" x14ac:dyDescent="0.2">
      <c r="A719">
        <f t="shared" si="148"/>
        <v>691</v>
      </c>
      <c r="B719">
        <f t="shared" ca="1" si="149"/>
        <v>0.71938830533170617</v>
      </c>
      <c r="C719">
        <f t="shared" ca="1" si="149"/>
        <v>0.34333378246163881</v>
      </c>
      <c r="D719">
        <f t="shared" ca="1" si="149"/>
        <v>0.58470555863636087</v>
      </c>
      <c r="E719">
        <f t="shared" ca="1" si="149"/>
        <v>0.90056654729870034</v>
      </c>
      <c r="F719">
        <f t="shared" ca="1" si="139"/>
        <v>1.9421033371405043E-10</v>
      </c>
      <c r="G719">
        <f t="shared" ca="1" si="142"/>
        <v>1.8239137275925155E-14</v>
      </c>
      <c r="H719">
        <f t="shared" ca="1" si="140"/>
        <v>4.0126102007035366E-13</v>
      </c>
      <c r="I719">
        <f t="shared" ca="1" si="141"/>
        <v>8.827742441547782E-12</v>
      </c>
      <c r="K719">
        <f t="shared" ca="1" si="150"/>
        <v>5.0864394078236128E-11</v>
      </c>
      <c r="M719">
        <f t="shared" ca="1" si="147"/>
        <v>38610812.917956144</v>
      </c>
      <c r="N719">
        <f t="shared" ca="1" si="147"/>
        <v>1225614.6870990524</v>
      </c>
      <c r="O719">
        <f t="shared" ca="1" si="147"/>
        <v>6275360.9351117685</v>
      </c>
      <c r="P719">
        <f t="shared" ca="1" si="147"/>
        <v>9476451.699363729</v>
      </c>
      <c r="Q719">
        <f t="shared" ca="1" si="143"/>
        <v>41455311.192997351</v>
      </c>
      <c r="R719">
        <f t="shared" ca="1" si="144"/>
        <v>1289230.9089329769</v>
      </c>
      <c r="S719">
        <f t="shared" ca="1" si="145"/>
        <v>6792739.145429993</v>
      </c>
      <c r="T719">
        <f t="shared" ca="1" si="146"/>
        <v>10144075.160135103</v>
      </c>
    </row>
    <row r="720" spans="1:20" x14ac:dyDescent="0.2">
      <c r="A720">
        <f t="shared" si="148"/>
        <v>692</v>
      </c>
      <c r="B720">
        <f t="shared" ca="1" si="149"/>
        <v>0.728196629336476</v>
      </c>
      <c r="C720">
        <f t="shared" ca="1" si="149"/>
        <v>0.59223942090527559</v>
      </c>
      <c r="D720">
        <f t="shared" ca="1" si="149"/>
        <v>0.46541765691938475</v>
      </c>
      <c r="E720">
        <f t="shared" ca="1" si="149"/>
        <v>0.47745174177624106</v>
      </c>
      <c r="F720">
        <f t="shared" ca="1" si="139"/>
        <v>2.136313670854555E-10</v>
      </c>
      <c r="G720">
        <f t="shared" ca="1" si="142"/>
        <v>2.0063051003517671E-14</v>
      </c>
      <c r="H720">
        <f t="shared" ca="1" si="140"/>
        <v>4.4138712207738905E-13</v>
      </c>
      <c r="I720">
        <f t="shared" ca="1" si="141"/>
        <v>9.7105166857025602E-12</v>
      </c>
      <c r="K720">
        <f t="shared" ca="1" si="150"/>
        <v>5.5950833486059743E-11</v>
      </c>
      <c r="M720">
        <f t="shared" ca="1" si="147"/>
        <v>40683578.477606013</v>
      </c>
      <c r="N720">
        <f t="shared" ca="1" si="147"/>
        <v>1290076.2325457013</v>
      </c>
      <c r="O720">
        <f t="shared" ca="1" si="147"/>
        <v>6614997.8923832681</v>
      </c>
      <c r="P720">
        <f t="shared" ca="1" si="147"/>
        <v>9983655.4573704842</v>
      </c>
      <c r="Q720">
        <f t="shared" ca="1" si="143"/>
        <v>43528076.752647221</v>
      </c>
      <c r="R720">
        <f t="shared" ca="1" si="144"/>
        <v>1353692.4543796256</v>
      </c>
      <c r="S720">
        <f t="shared" ca="1" si="145"/>
        <v>7132376.1027014935</v>
      </c>
      <c r="T720">
        <f t="shared" ca="1" si="146"/>
        <v>10651278.918141859</v>
      </c>
    </row>
    <row r="721" spans="1:20" x14ac:dyDescent="0.2">
      <c r="A721">
        <f t="shared" si="148"/>
        <v>693</v>
      </c>
      <c r="B721">
        <f t="shared" ca="1" si="149"/>
        <v>0.73995245715641189</v>
      </c>
      <c r="C721">
        <f t="shared" ca="1" si="149"/>
        <v>8.3196664595257541E-3</v>
      </c>
      <c r="D721">
        <f t="shared" ca="1" si="149"/>
        <v>8.8150507843601011E-2</v>
      </c>
      <c r="E721">
        <f t="shared" ca="1" si="149"/>
        <v>0.71584193190293577</v>
      </c>
      <c r="F721">
        <f t="shared" ca="1" si="139"/>
        <v>2.3499450379400106E-10</v>
      </c>
      <c r="G721">
        <f t="shared" ca="1" si="142"/>
        <v>2.2069356103869439E-14</v>
      </c>
      <c r="H721">
        <f t="shared" ca="1" si="140"/>
        <v>4.8552583428512799E-13</v>
      </c>
      <c r="I721">
        <f t="shared" ca="1" si="141"/>
        <v>1.0681568354272817E-11</v>
      </c>
      <c r="K721">
        <f t="shared" ca="1" si="150"/>
        <v>6.1545916834665723E-11</v>
      </c>
      <c r="M721">
        <f t="shared" ca="1" si="147"/>
        <v>42859982.315238371</v>
      </c>
      <c r="N721">
        <f t="shared" ca="1" si="147"/>
        <v>1357760.8552646826</v>
      </c>
      <c r="O721">
        <f t="shared" ca="1" si="147"/>
        <v>6971616.6975183431</v>
      </c>
      <c r="P721">
        <f t="shared" ca="1" si="147"/>
        <v>10516219.403277578</v>
      </c>
      <c r="Q721">
        <f t="shared" ca="1" si="143"/>
        <v>45704480.590279587</v>
      </c>
      <c r="R721">
        <f t="shared" ca="1" si="144"/>
        <v>1421377.0770986071</v>
      </c>
      <c r="S721">
        <f t="shared" ca="1" si="145"/>
        <v>7488994.9078365685</v>
      </c>
      <c r="T721">
        <f t="shared" ca="1" si="146"/>
        <v>11183842.864048952</v>
      </c>
    </row>
    <row r="722" spans="1:20" x14ac:dyDescent="0.2">
      <c r="A722">
        <f t="shared" si="148"/>
        <v>694</v>
      </c>
      <c r="B722">
        <f t="shared" ca="1" si="149"/>
        <v>0.73551637320488794</v>
      </c>
      <c r="C722">
        <f t="shared" ca="1" si="149"/>
        <v>0.68699159963674661</v>
      </c>
      <c r="D722">
        <f t="shared" ca="1" si="149"/>
        <v>0.60647530556976093</v>
      </c>
      <c r="E722">
        <f t="shared" ca="1" si="149"/>
        <v>0.98251152642818751</v>
      </c>
      <c r="F722">
        <f t="shared" ca="1" si="139"/>
        <v>2.584939541734012E-10</v>
      </c>
      <c r="G722">
        <f t="shared" ca="1" si="142"/>
        <v>2.4276291714256383E-14</v>
      </c>
      <c r="H722">
        <f t="shared" ca="1" si="140"/>
        <v>5.3407841771364082E-13</v>
      </c>
      <c r="I722">
        <f t="shared" ca="1" si="141"/>
        <v>5.3407841771364092E-13</v>
      </c>
      <c r="K722">
        <f t="shared" ca="1" si="150"/>
        <v>6.4896596825135683E-11</v>
      </c>
      <c r="M722">
        <f t="shared" ca="1" si="147"/>
        <v>45145206.344752349</v>
      </c>
      <c r="N722">
        <f t="shared" ca="1" si="147"/>
        <v>1428829.7091196128</v>
      </c>
      <c r="O722">
        <f t="shared" ca="1" si="147"/>
        <v>7346066.442910172</v>
      </c>
      <c r="P722">
        <f t="shared" ca="1" si="147"/>
        <v>5258109.7016387889</v>
      </c>
      <c r="Q722">
        <f t="shared" ca="1" si="143"/>
        <v>47989704.619793572</v>
      </c>
      <c r="R722">
        <f t="shared" ca="1" si="144"/>
        <v>1492445.9309535376</v>
      </c>
      <c r="S722">
        <f t="shared" ca="1" si="145"/>
        <v>7863444.6532283984</v>
      </c>
      <c r="T722">
        <f t="shared" ca="1" si="146"/>
        <v>5817301.8448412362</v>
      </c>
    </row>
    <row r="723" spans="1:20" x14ac:dyDescent="0.2">
      <c r="A723">
        <f t="shared" si="148"/>
        <v>695</v>
      </c>
      <c r="B723">
        <f t="shared" ca="1" si="149"/>
        <v>0.97584225010044823</v>
      </c>
      <c r="C723">
        <f t="shared" ca="1" si="149"/>
        <v>0.17400705980388864</v>
      </c>
      <c r="D723">
        <f t="shared" ca="1" si="149"/>
        <v>0.56201524449655649</v>
      </c>
      <c r="E723">
        <f t="shared" ca="1" si="149"/>
        <v>0.29882068845793153</v>
      </c>
      <c r="F723">
        <f t="shared" ca="1" si="139"/>
        <v>1.2924697708670061E-11</v>
      </c>
      <c r="G723">
        <f t="shared" ca="1" si="142"/>
        <v>2.6703920885682023E-14</v>
      </c>
      <c r="H723">
        <f t="shared" ca="1" si="140"/>
        <v>5.8748625948500494E-13</v>
      </c>
      <c r="I723">
        <f t="shared" ca="1" si="141"/>
        <v>5.8748625948500504E-13</v>
      </c>
      <c r="K723">
        <f t="shared" ca="1" si="150"/>
        <v>3.531593537131438E-12</v>
      </c>
      <c r="M723">
        <f t="shared" ca="1" si="147"/>
        <v>22572603.172376174</v>
      </c>
      <c r="N723">
        <f t="shared" ca="1" si="147"/>
        <v>1503452.0056672897</v>
      </c>
      <c r="O723">
        <f t="shared" ca="1" si="147"/>
        <v>7739238.6755715916</v>
      </c>
      <c r="P723">
        <f t="shared" ca="1" si="147"/>
        <v>5548974.793880851</v>
      </c>
      <c r="Q723">
        <f t="shared" ca="1" si="143"/>
        <v>24972088.403365854</v>
      </c>
      <c r="R723">
        <f t="shared" ca="1" si="144"/>
        <v>1567068.2275012145</v>
      </c>
      <c r="S723">
        <f t="shared" ca="1" si="145"/>
        <v>8256616.8858898198</v>
      </c>
      <c r="T723">
        <f t="shared" ca="1" si="146"/>
        <v>6108166.9370832983</v>
      </c>
    </row>
    <row r="724" spans="1:20" x14ac:dyDescent="0.2">
      <c r="A724">
        <f t="shared" si="148"/>
        <v>696</v>
      </c>
      <c r="B724">
        <f t="shared" ca="1" si="149"/>
        <v>1.0969502511223639E-2</v>
      </c>
      <c r="C724">
        <f t="shared" ca="1" si="149"/>
        <v>0.72804152531251121</v>
      </c>
      <c r="D724">
        <f t="shared" ca="1" si="149"/>
        <v>0.42456637280708054</v>
      </c>
      <c r="E724">
        <f t="shared" ca="1" si="149"/>
        <v>0.72440923912706878</v>
      </c>
      <c r="F724">
        <f t="shared" ca="1" si="139"/>
        <v>1.4217167479537069E-11</v>
      </c>
      <c r="G724">
        <f t="shared" ca="1" si="142"/>
        <v>2.9374312974250228E-14</v>
      </c>
      <c r="H724">
        <f t="shared" ca="1" si="140"/>
        <v>6.4623488543350548E-13</v>
      </c>
      <c r="I724">
        <f t="shared" ca="1" si="141"/>
        <v>6.4623488543350558E-13</v>
      </c>
      <c r="K724">
        <f t="shared" ca="1" si="150"/>
        <v>3.8847528908445825E-12</v>
      </c>
      <c r="M724">
        <f t="shared" ca="1" si="147"/>
        <v>23821207.592544466</v>
      </c>
      <c r="N724">
        <f t="shared" ca="1" si="147"/>
        <v>1581805.4170423504</v>
      </c>
      <c r="O724">
        <f t="shared" ca="1" si="147"/>
        <v>8152069.5198660828</v>
      </c>
      <c r="P724">
        <f t="shared" ca="1" si="147"/>
        <v>5854383.1407350162</v>
      </c>
      <c r="Q724">
        <f t="shared" ca="1" si="143"/>
        <v>26220692.82353415</v>
      </c>
      <c r="R724">
        <f t="shared" ca="1" si="144"/>
        <v>1645421.6388762754</v>
      </c>
      <c r="S724">
        <f t="shared" ca="1" si="145"/>
        <v>8669447.7301843129</v>
      </c>
      <c r="T724">
        <f t="shared" ca="1" si="146"/>
        <v>6413575.2839374635</v>
      </c>
    </row>
    <row r="725" spans="1:20" x14ac:dyDescent="0.2">
      <c r="A725">
        <f t="shared" si="148"/>
        <v>697</v>
      </c>
      <c r="B725">
        <f t="shared" ca="1" si="149"/>
        <v>8.974773411077297E-2</v>
      </c>
      <c r="C725">
        <f t="shared" ca="1" si="149"/>
        <v>0.73487426757849517</v>
      </c>
      <c r="D725">
        <f t="shared" ca="1" si="149"/>
        <v>6.1468776243712719E-2</v>
      </c>
      <c r="E725">
        <f t="shared" ca="1" si="149"/>
        <v>0.9438162873309639</v>
      </c>
      <c r="F725">
        <f t="shared" ca="1" si="139"/>
        <v>1.5638884227490778E-11</v>
      </c>
      <c r="G725">
        <f t="shared" ca="1" si="142"/>
        <v>3.2311744271675257E-14</v>
      </c>
      <c r="H725">
        <f t="shared" ca="1" si="140"/>
        <v>7.1085837397685607E-13</v>
      </c>
      <c r="I725">
        <f t="shared" ca="1" si="141"/>
        <v>7.1085837397685617E-13</v>
      </c>
      <c r="K725">
        <f t="shared" ca="1" si="150"/>
        <v>4.2732281799290418E-12</v>
      </c>
      <c r="M725">
        <f t="shared" ca="1" si="147"/>
        <v>25132242.233721174</v>
      </c>
      <c r="N725">
        <f t="shared" ca="1" si="147"/>
        <v>1664076.4989861641</v>
      </c>
      <c r="O725">
        <f t="shared" ca="1" si="147"/>
        <v>8585541.9063752983</v>
      </c>
      <c r="P725">
        <f t="shared" ca="1" si="147"/>
        <v>6175061.9049318898</v>
      </c>
      <c r="Q725">
        <f t="shared" ca="1" si="143"/>
        <v>27531727.464710858</v>
      </c>
      <c r="R725">
        <f t="shared" ca="1" si="144"/>
        <v>1727692.7208200893</v>
      </c>
      <c r="S725">
        <f t="shared" ca="1" si="145"/>
        <v>9102920.1166935302</v>
      </c>
      <c r="T725">
        <f t="shared" ca="1" si="146"/>
        <v>6734254.0481343381</v>
      </c>
    </row>
    <row r="726" spans="1:20" x14ac:dyDescent="0.2">
      <c r="A726">
        <f t="shared" si="148"/>
        <v>698</v>
      </c>
      <c r="B726">
        <f t="shared" ca="1" si="149"/>
        <v>0.83317121876865574</v>
      </c>
      <c r="C726">
        <f t="shared" ca="1" si="149"/>
        <v>0.6125248548525597</v>
      </c>
      <c r="D726">
        <f t="shared" ca="1" si="149"/>
        <v>0.3460047642625983</v>
      </c>
      <c r="E726">
        <f t="shared" ca="1" si="149"/>
        <v>0.40339539974064653</v>
      </c>
      <c r="F726">
        <f t="shared" ca="1" si="139"/>
        <v>1.7202772650239859E-11</v>
      </c>
      <c r="G726">
        <f t="shared" ca="1" si="142"/>
        <v>3.5542918698842786E-14</v>
      </c>
      <c r="H726">
        <f t="shared" ca="1" si="140"/>
        <v>7.8194421137454172E-13</v>
      </c>
      <c r="I726">
        <f t="shared" ca="1" si="141"/>
        <v>7.8194421137454182E-13</v>
      </c>
      <c r="K726">
        <f t="shared" ca="1" si="150"/>
        <v>4.7005509979219466E-12</v>
      </c>
      <c r="M726">
        <f t="shared" ca="1" si="147"/>
        <v>26508828.606956717</v>
      </c>
      <c r="N726">
        <f t="shared" ca="1" si="147"/>
        <v>1750461.1350271686</v>
      </c>
      <c r="O726">
        <f t="shared" ca="1" si="147"/>
        <v>9040687.9122099746</v>
      </c>
      <c r="P726">
        <f t="shared" ca="1" si="147"/>
        <v>6511774.6073386064</v>
      </c>
      <c r="Q726">
        <f t="shared" ca="1" si="143"/>
        <v>28908313.837946404</v>
      </c>
      <c r="R726">
        <f t="shared" ca="1" si="144"/>
        <v>1814077.356861094</v>
      </c>
      <c r="S726">
        <f t="shared" ca="1" si="145"/>
        <v>9558066.1225282084</v>
      </c>
      <c r="T726">
        <f t="shared" ca="1" si="146"/>
        <v>7070966.7505410556</v>
      </c>
    </row>
    <row r="727" spans="1:20" x14ac:dyDescent="0.2">
      <c r="A727">
        <f t="shared" si="148"/>
        <v>699</v>
      </c>
      <c r="B727">
        <f t="shared" ca="1" si="149"/>
        <v>4.3119823612697061E-2</v>
      </c>
      <c r="C727">
        <f t="shared" ca="1" si="149"/>
        <v>0.94687717169352226</v>
      </c>
      <c r="D727">
        <f t="shared" ca="1" si="149"/>
        <v>0.75155827352108817</v>
      </c>
      <c r="E727">
        <f t="shared" ca="1" si="149"/>
        <v>0.71684346075913496</v>
      </c>
      <c r="F727">
        <f t="shared" ca="1" si="139"/>
        <v>1.8923049915263845E-11</v>
      </c>
      <c r="G727">
        <f t="shared" ca="1" si="142"/>
        <v>3.909721056872707E-14</v>
      </c>
      <c r="H727">
        <f t="shared" ca="1" si="140"/>
        <v>8.6013863251199592E-13</v>
      </c>
      <c r="I727">
        <f t="shared" ca="1" si="141"/>
        <v>8.6013863251199602E-13</v>
      </c>
      <c r="K727">
        <f t="shared" ca="1" si="150"/>
        <v>5.1706060977141406E-12</v>
      </c>
      <c r="M727">
        <f t="shared" ca="1" si="147"/>
        <v>27954244.298854038</v>
      </c>
      <c r="N727">
        <f t="shared" ca="1" si="147"/>
        <v>1841165.0028702233</v>
      </c>
      <c r="O727">
        <f t="shared" ca="1" si="147"/>
        <v>9518591.2183363847</v>
      </c>
      <c r="P727">
        <f t="shared" ca="1" si="147"/>
        <v>6865322.9448656589</v>
      </c>
      <c r="Q727">
        <f t="shared" ca="1" si="143"/>
        <v>30353729.529843725</v>
      </c>
      <c r="R727">
        <f t="shared" ca="1" si="144"/>
        <v>1904781.2247041489</v>
      </c>
      <c r="S727">
        <f t="shared" ca="1" si="145"/>
        <v>10035969.42865462</v>
      </c>
      <c r="T727">
        <f t="shared" ca="1" si="146"/>
        <v>7424515.088068109</v>
      </c>
    </row>
    <row r="728" spans="1:20" x14ac:dyDescent="0.2">
      <c r="A728">
        <f t="shared" si="148"/>
        <v>700</v>
      </c>
      <c r="B728">
        <f t="shared" ca="1" si="149"/>
        <v>4.827904654391213E-2</v>
      </c>
      <c r="C728">
        <f t="shared" ca="1" si="149"/>
        <v>0.2628611284101916</v>
      </c>
      <c r="D728">
        <f t="shared" ca="1" si="149"/>
        <v>0.68408253499006144</v>
      </c>
      <c r="E728">
        <f t="shared" ca="1" si="149"/>
        <v>6.5105775382752307E-2</v>
      </c>
      <c r="F728">
        <f t="shared" ca="1" si="139"/>
        <v>2.0815354906790231E-11</v>
      </c>
      <c r="G728">
        <f t="shared" ca="1" si="142"/>
        <v>4.3006931625599781E-14</v>
      </c>
      <c r="H728">
        <f t="shared" ca="1" si="140"/>
        <v>9.4615249576319564E-13</v>
      </c>
      <c r="I728">
        <f t="shared" ca="1" si="141"/>
        <v>9.4615249576319564E-13</v>
      </c>
      <c r="K728">
        <f t="shared" ca="1" si="150"/>
        <v>5.6876667074855563E-12</v>
      </c>
      <c r="M728">
        <f t="shared" ca="1" si="147"/>
        <v>29471930.775346223</v>
      </c>
      <c r="N728">
        <f t="shared" ca="1" si="147"/>
        <v>1936404.0641054306</v>
      </c>
      <c r="O728">
        <f t="shared" ca="1" si="147"/>
        <v>10020389.689769115</v>
      </c>
      <c r="P728">
        <f t="shared" ca="1" si="147"/>
        <v>7236548.6992690647</v>
      </c>
      <c r="Q728">
        <f t="shared" ca="1" si="143"/>
        <v>31871416.006335914</v>
      </c>
      <c r="R728">
        <f t="shared" ca="1" si="144"/>
        <v>2000020.2859393565</v>
      </c>
      <c r="S728">
        <f t="shared" ca="1" si="145"/>
        <v>10537767.900087353</v>
      </c>
      <c r="T728">
        <f t="shared" ca="1" si="146"/>
        <v>7795740.8424715148</v>
      </c>
    </row>
    <row r="729" spans="1:20" x14ac:dyDescent="0.2">
      <c r="A729">
        <f t="shared" si="148"/>
        <v>701</v>
      </c>
      <c r="B729">
        <f t="shared" ca="1" si="149"/>
        <v>0.57520654470054899</v>
      </c>
      <c r="C729">
        <f t="shared" ca="1" si="149"/>
        <v>0.61429657926216652</v>
      </c>
      <c r="D729">
        <f t="shared" ca="1" si="149"/>
        <v>0.66376188235939793</v>
      </c>
      <c r="E729">
        <f t="shared" ca="1" si="149"/>
        <v>0.79935222580831933</v>
      </c>
      <c r="F729">
        <f t="shared" ref="F729:F792" ca="1" si="151">IF(B729&lt;$B$3,$C$3*F728,$D$3*F728)</f>
        <v>2.2896890397469255E-11</v>
      </c>
      <c r="G729">
        <f t="shared" ref="G729:G792" ca="1" si="152">IF(C729&lt;$B$3,$C$3*G728,$D$3*G728)</f>
        <v>4.730762478815976E-14</v>
      </c>
      <c r="H729">
        <f t="shared" ref="H729:H792" ca="1" si="153">IF(D729&lt;$B$3,$C$3*H728,$D$3*H728)</f>
        <v>1.0407677453395153E-12</v>
      </c>
      <c r="I729">
        <f t="shared" ref="I729:I792" ca="1" si="154">IF(E729&lt;$B$3,$C$3*I728,$D$3*I728)</f>
        <v>1.0407677453395153E-12</v>
      </c>
      <c r="K729">
        <f t="shared" ref="K729:K792" ca="1" si="155">AVERAGE(F729:I729)</f>
        <v>6.2564333782341112E-12</v>
      </c>
      <c r="M729">
        <f t="shared" ca="1" si="147"/>
        <v>31065501.575663019</v>
      </c>
      <c r="N729">
        <f t="shared" ca="1" si="147"/>
        <v>2036405.0784023984</v>
      </c>
      <c r="O729">
        <f t="shared" ca="1" si="147"/>
        <v>10547278.084773483</v>
      </c>
      <c r="P729">
        <f t="shared" ca="1" si="147"/>
        <v>7626335.7413926404</v>
      </c>
      <c r="Q729">
        <f t="shared" ca="1" si="143"/>
        <v>33464986.80665271</v>
      </c>
      <c r="R729">
        <f t="shared" ca="1" si="144"/>
        <v>2100021.3002363243</v>
      </c>
      <c r="S729">
        <f t="shared" ca="1" si="145"/>
        <v>11064656.295091722</v>
      </c>
      <c r="T729">
        <f t="shared" ca="1" si="146"/>
        <v>8185527.8845950915</v>
      </c>
    </row>
    <row r="730" spans="1:20" x14ac:dyDescent="0.2">
      <c r="A730">
        <f t="shared" si="148"/>
        <v>702</v>
      </c>
      <c r="B730">
        <f t="shared" ref="B730:E793" ca="1" si="156">+RAND()</f>
        <v>0.49308256968018482</v>
      </c>
      <c r="C730">
        <f t="shared" ca="1" si="156"/>
        <v>0.92863924155081001</v>
      </c>
      <c r="D730">
        <f t="shared" ca="1" si="156"/>
        <v>0.38376910751456461</v>
      </c>
      <c r="E730">
        <f t="shared" ca="1" si="156"/>
        <v>0.94377159075111461</v>
      </c>
      <c r="F730">
        <f t="shared" ca="1" si="151"/>
        <v>2.5186579437216183E-11</v>
      </c>
      <c r="G730">
        <f t="shared" ca="1" si="152"/>
        <v>5.2038387266975741E-14</v>
      </c>
      <c r="H730">
        <f t="shared" ca="1" si="153"/>
        <v>1.144844519873467E-12</v>
      </c>
      <c r="I730">
        <f t="shared" ca="1" si="154"/>
        <v>1.144844519873467E-12</v>
      </c>
      <c r="K730">
        <f t="shared" ca="1" si="155"/>
        <v>6.8820767160575231E-12</v>
      </c>
      <c r="M730">
        <f t="shared" ca="1" si="147"/>
        <v>32738750.915995654</v>
      </c>
      <c r="N730">
        <f t="shared" ca="1" si="147"/>
        <v>2141406.1434142147</v>
      </c>
      <c r="O730">
        <f t="shared" ca="1" si="147"/>
        <v>11100510.899528069</v>
      </c>
      <c r="P730">
        <f t="shared" ca="1" si="147"/>
        <v>8035612.1356223952</v>
      </c>
      <c r="Q730">
        <f t="shared" ca="1" si="143"/>
        <v>35138236.146985352</v>
      </c>
      <c r="R730">
        <f t="shared" ca="1" si="144"/>
        <v>2205022.3652481409</v>
      </c>
      <c r="S730">
        <f t="shared" ca="1" si="145"/>
        <v>11617889.109846309</v>
      </c>
      <c r="T730">
        <f t="shared" ca="1" si="146"/>
        <v>8594804.2788248472</v>
      </c>
    </row>
    <row r="731" spans="1:20" x14ac:dyDescent="0.2">
      <c r="A731">
        <f t="shared" si="148"/>
        <v>703</v>
      </c>
      <c r="B731">
        <f t="shared" ca="1" si="156"/>
        <v>7.8882042539276997E-2</v>
      </c>
      <c r="C731">
        <f t="shared" ca="1" si="156"/>
        <v>0.74391516925974188</v>
      </c>
      <c r="D731">
        <f t="shared" ca="1" si="156"/>
        <v>8.9468401151449939E-2</v>
      </c>
      <c r="E731">
        <f t="shared" ca="1" si="156"/>
        <v>7.8707965252787004E-2</v>
      </c>
      <c r="F731">
        <f t="shared" ca="1" si="151"/>
        <v>2.7705237380937801E-11</v>
      </c>
      <c r="G731">
        <f t="shared" ca="1" si="152"/>
        <v>5.7242225993673317E-14</v>
      </c>
      <c r="H731">
        <f t="shared" ca="1" si="153"/>
        <v>1.2593289718608137E-12</v>
      </c>
      <c r="I731">
        <f t="shared" ca="1" si="154"/>
        <v>1.2593289718608137E-12</v>
      </c>
      <c r="K731">
        <f t="shared" ca="1" si="155"/>
        <v>7.5702843876632753E-12</v>
      </c>
      <c r="M731">
        <f t="shared" ca="1" si="147"/>
        <v>34495662.723344922</v>
      </c>
      <c r="N731">
        <f t="shared" ca="1" si="147"/>
        <v>2251657.2616766216</v>
      </c>
      <c r="O731">
        <f t="shared" ca="1" si="147"/>
        <v>11681405.355020385</v>
      </c>
      <c r="P731">
        <f t="shared" ca="1" si="147"/>
        <v>8465352.3495636377</v>
      </c>
      <c r="Q731">
        <f t="shared" ca="1" si="143"/>
        <v>36895147.954334624</v>
      </c>
      <c r="R731">
        <f t="shared" ca="1" si="144"/>
        <v>2315273.4835105482</v>
      </c>
      <c r="S731">
        <f t="shared" ca="1" si="145"/>
        <v>12198783.565338625</v>
      </c>
      <c r="T731">
        <f t="shared" ca="1" si="146"/>
        <v>9024544.4927660897</v>
      </c>
    </row>
    <row r="732" spans="1:20" x14ac:dyDescent="0.2">
      <c r="A732">
        <f t="shared" si="148"/>
        <v>704</v>
      </c>
      <c r="B732">
        <f t="shared" ca="1" si="156"/>
        <v>0.80679452894355241</v>
      </c>
      <c r="C732">
        <f t="shared" ca="1" si="156"/>
        <v>0.36630485392894918</v>
      </c>
      <c r="D732">
        <f t="shared" ca="1" si="156"/>
        <v>0.13488269332950586</v>
      </c>
      <c r="E732">
        <f t="shared" ca="1" si="156"/>
        <v>0.5654020403267892</v>
      </c>
      <c r="F732">
        <f t="shared" ca="1" si="151"/>
        <v>3.0475761119031584E-11</v>
      </c>
      <c r="G732">
        <f t="shared" ca="1" si="152"/>
        <v>6.2966448593040654E-14</v>
      </c>
      <c r="H732">
        <f t="shared" ca="1" si="153"/>
        <v>1.3852618690468952E-12</v>
      </c>
      <c r="I732">
        <f t="shared" ca="1" si="154"/>
        <v>1.3852618690468952E-12</v>
      </c>
      <c r="K732">
        <f t="shared" ca="1" si="155"/>
        <v>8.3273128264296048E-12</v>
      </c>
      <c r="M732">
        <f t="shared" ca="1" si="147"/>
        <v>36340420.121061653</v>
      </c>
      <c r="N732">
        <f t="shared" ca="1" si="147"/>
        <v>2367420.935852149</v>
      </c>
      <c r="O732">
        <f t="shared" ca="1" si="147"/>
        <v>12291344.533287317</v>
      </c>
      <c r="P732">
        <f t="shared" ca="1" si="147"/>
        <v>8916579.5742019415</v>
      </c>
      <c r="Q732">
        <f t="shared" ca="1" si="143"/>
        <v>38739905.352051362</v>
      </c>
      <c r="R732">
        <f t="shared" ca="1" si="144"/>
        <v>2431037.1576860757</v>
      </c>
      <c r="S732">
        <f t="shared" ca="1" si="145"/>
        <v>12808722.743605556</v>
      </c>
      <c r="T732">
        <f t="shared" ca="1" si="146"/>
        <v>9475771.7174043953</v>
      </c>
    </row>
    <row r="733" spans="1:20" x14ac:dyDescent="0.2">
      <c r="A733">
        <f t="shared" si="148"/>
        <v>705</v>
      </c>
      <c r="B733">
        <f t="shared" ca="1" si="156"/>
        <v>0.50780403413486652</v>
      </c>
      <c r="C733">
        <f t="shared" ca="1" si="156"/>
        <v>1.1576918021915961E-2</v>
      </c>
      <c r="D733">
        <f t="shared" ca="1" si="156"/>
        <v>0.78034803447502499</v>
      </c>
      <c r="E733">
        <f t="shared" ca="1" si="156"/>
        <v>0.88969781717467467</v>
      </c>
      <c r="F733">
        <f t="shared" ca="1" si="151"/>
        <v>3.3523337230934744E-11</v>
      </c>
      <c r="G733">
        <f t="shared" ca="1" si="152"/>
        <v>6.9263093452344725E-14</v>
      </c>
      <c r="H733">
        <f t="shared" ca="1" si="153"/>
        <v>1.5237880559515849E-12</v>
      </c>
      <c r="I733">
        <f t="shared" ca="1" si="154"/>
        <v>1.5237880559515849E-12</v>
      </c>
      <c r="K733">
        <f t="shared" ca="1" si="155"/>
        <v>9.160044109072564E-12</v>
      </c>
      <c r="M733">
        <f t="shared" ca="1" si="147"/>
        <v>38277415.388664223</v>
      </c>
      <c r="N733">
        <f t="shared" ca="1" si="147"/>
        <v>2488972.7937364527</v>
      </c>
      <c r="O733">
        <f t="shared" ca="1" si="147"/>
        <v>12931780.670467595</v>
      </c>
      <c r="P733">
        <f t="shared" ca="1" si="147"/>
        <v>9390368.1600721609</v>
      </c>
      <c r="Q733">
        <f t="shared" ca="1" si="143"/>
        <v>40676900.619653933</v>
      </c>
      <c r="R733">
        <f t="shared" ca="1" si="144"/>
        <v>2552589.0155703798</v>
      </c>
      <c r="S733">
        <f t="shared" ca="1" si="145"/>
        <v>13449158.880785834</v>
      </c>
      <c r="T733">
        <f t="shared" ca="1" si="146"/>
        <v>9949560.3032746166</v>
      </c>
    </row>
    <row r="734" spans="1:20" x14ac:dyDescent="0.2">
      <c r="A734">
        <f t="shared" si="148"/>
        <v>706</v>
      </c>
      <c r="B734">
        <f t="shared" ca="1" si="156"/>
        <v>0.61216367046375464</v>
      </c>
      <c r="C734">
        <f t="shared" ca="1" si="156"/>
        <v>0.80426122423140867</v>
      </c>
      <c r="D734">
        <f t="shared" ca="1" si="156"/>
        <v>0.74293598911417524</v>
      </c>
      <c r="E734">
        <f t="shared" ca="1" si="156"/>
        <v>2.773131241596849E-2</v>
      </c>
      <c r="F734">
        <f t="shared" ca="1" si="151"/>
        <v>3.6875670954028224E-11</v>
      </c>
      <c r="G734">
        <f t="shared" ca="1" si="152"/>
        <v>7.6189402797579202E-14</v>
      </c>
      <c r="H734">
        <f t="shared" ca="1" si="153"/>
        <v>1.6761668615467435E-12</v>
      </c>
      <c r="I734">
        <f t="shared" ca="1" si="154"/>
        <v>1.6761668615467435E-12</v>
      </c>
      <c r="K734">
        <f t="shared" ca="1" si="155"/>
        <v>1.0076048519979825E-11</v>
      </c>
      <c r="M734">
        <f t="shared" ca="1" si="147"/>
        <v>40311260.419646919</v>
      </c>
      <c r="N734">
        <f t="shared" ca="1" si="147"/>
        <v>2616602.2445149715</v>
      </c>
      <c r="O734">
        <f t="shared" ca="1" si="147"/>
        <v>13604238.614506885</v>
      </c>
      <c r="P734">
        <f t="shared" ca="1" si="147"/>
        <v>9887846.1752358917</v>
      </c>
      <c r="Q734">
        <f t="shared" ca="1" si="143"/>
        <v>42710745.650636636</v>
      </c>
      <c r="R734">
        <f t="shared" ca="1" si="144"/>
        <v>2680218.4663488991</v>
      </c>
      <c r="S734">
        <f t="shared" ca="1" si="145"/>
        <v>14121616.824825127</v>
      </c>
      <c r="T734">
        <f t="shared" ca="1" si="146"/>
        <v>10447038.318438347</v>
      </c>
    </row>
    <row r="735" spans="1:20" x14ac:dyDescent="0.2">
      <c r="A735">
        <f t="shared" si="148"/>
        <v>707</v>
      </c>
      <c r="B735">
        <f t="shared" ca="1" si="156"/>
        <v>0.53032187587633028</v>
      </c>
      <c r="C735">
        <f t="shared" ca="1" si="156"/>
        <v>7.8164541575250768E-2</v>
      </c>
      <c r="D735">
        <f t="shared" ca="1" si="156"/>
        <v>0.41765568134149722</v>
      </c>
      <c r="E735">
        <f t="shared" ca="1" si="156"/>
        <v>0.77609196319075868</v>
      </c>
      <c r="F735">
        <f t="shared" ca="1" si="151"/>
        <v>4.0563238049431048E-11</v>
      </c>
      <c r="G735">
        <f t="shared" ca="1" si="152"/>
        <v>8.3808343077337134E-14</v>
      </c>
      <c r="H735">
        <f t="shared" ca="1" si="153"/>
        <v>1.8437835477014182E-12</v>
      </c>
      <c r="I735">
        <f t="shared" ca="1" si="154"/>
        <v>1.8437835477014182E-12</v>
      </c>
      <c r="K735">
        <f t="shared" ca="1" si="155"/>
        <v>1.1083653371977805E-11</v>
      </c>
      <c r="M735">
        <f t="shared" ca="1" si="147"/>
        <v>42446797.702178754</v>
      </c>
      <c r="N735">
        <f t="shared" ca="1" si="147"/>
        <v>2750613.1678324165</v>
      </c>
      <c r="O735">
        <f t="shared" ca="1" si="147"/>
        <v>14310319.455748141</v>
      </c>
      <c r="P735">
        <f t="shared" ca="1" si="147"/>
        <v>10410198.091157809</v>
      </c>
      <c r="Q735">
        <f t="shared" ca="1" si="143"/>
        <v>44846282.933168471</v>
      </c>
      <c r="R735">
        <f t="shared" ca="1" si="144"/>
        <v>2814229.389666344</v>
      </c>
      <c r="S735">
        <f t="shared" ca="1" si="145"/>
        <v>14827697.666066386</v>
      </c>
      <c r="T735">
        <f t="shared" ca="1" si="146"/>
        <v>10969390.234360266</v>
      </c>
    </row>
    <row r="736" spans="1:20" x14ac:dyDescent="0.2">
      <c r="A736">
        <f t="shared" si="148"/>
        <v>708</v>
      </c>
      <c r="B736">
        <f t="shared" ca="1" si="156"/>
        <v>0.13310290623394072</v>
      </c>
      <c r="C736">
        <f t="shared" ca="1" si="156"/>
        <v>0.9444428101613076</v>
      </c>
      <c r="D736">
        <f t="shared" ca="1" si="156"/>
        <v>0.24647538630160826</v>
      </c>
      <c r="E736">
        <f t="shared" ca="1" si="156"/>
        <v>0.48053833563224269</v>
      </c>
      <c r="F736">
        <f t="shared" ca="1" si="151"/>
        <v>4.4619561854374158E-11</v>
      </c>
      <c r="G736">
        <f t="shared" ca="1" si="152"/>
        <v>9.2189177385070851E-14</v>
      </c>
      <c r="H736">
        <f t="shared" ca="1" si="153"/>
        <v>2.0281619024715603E-12</v>
      </c>
      <c r="I736">
        <f t="shared" ca="1" si="154"/>
        <v>2.0281619024715603E-12</v>
      </c>
      <c r="K736">
        <f t="shared" ca="1" si="155"/>
        <v>1.2192018709175586E-11</v>
      </c>
      <c r="M736">
        <f t="shared" ca="1" si="147"/>
        <v>44689111.848837174</v>
      </c>
      <c r="N736">
        <f t="shared" ca="1" si="147"/>
        <v>2891324.6373157338</v>
      </c>
      <c r="O736">
        <f t="shared" ca="1" si="147"/>
        <v>15051704.339051461</v>
      </c>
      <c r="P736">
        <f t="shared" ca="1" si="147"/>
        <v>10958667.602875821</v>
      </c>
      <c r="Q736">
        <f t="shared" ca="1" si="143"/>
        <v>47088597.079826899</v>
      </c>
      <c r="R736">
        <f t="shared" ca="1" si="144"/>
        <v>2954940.8591496614</v>
      </c>
      <c r="S736">
        <f t="shared" ca="1" si="145"/>
        <v>15569082.549369706</v>
      </c>
      <c r="T736">
        <f t="shared" ca="1" si="146"/>
        <v>11517859.746078283</v>
      </c>
    </row>
    <row r="737" spans="1:20" x14ac:dyDescent="0.2">
      <c r="A737">
        <f t="shared" si="148"/>
        <v>709</v>
      </c>
      <c r="B737">
        <f t="shared" ca="1" si="156"/>
        <v>0.71130687846975726</v>
      </c>
      <c r="C737">
        <f t="shared" ca="1" si="156"/>
        <v>3.1286400126045666E-2</v>
      </c>
      <c r="D737">
        <f t="shared" ca="1" si="156"/>
        <v>0.73795255065658405</v>
      </c>
      <c r="E737">
        <f t="shared" ca="1" si="156"/>
        <v>0.70387687296383661</v>
      </c>
      <c r="F737">
        <f t="shared" ca="1" si="151"/>
        <v>4.908151803981158E-11</v>
      </c>
      <c r="G737">
        <f t="shared" ca="1" si="152"/>
        <v>1.0140809512357794E-13</v>
      </c>
      <c r="H737">
        <f t="shared" ca="1" si="153"/>
        <v>2.2309780927187164E-12</v>
      </c>
      <c r="I737">
        <f t="shared" ca="1" si="154"/>
        <v>2.2309780927187164E-12</v>
      </c>
      <c r="K737">
        <f t="shared" ca="1" si="155"/>
        <v>1.3411220580093148E-11</v>
      </c>
      <c r="M737">
        <f t="shared" ca="1" si="147"/>
        <v>47043541.702828519</v>
      </c>
      <c r="N737">
        <f t="shared" ca="1" si="147"/>
        <v>3039071.6802732167</v>
      </c>
      <c r="O737">
        <f t="shared" ca="1" si="147"/>
        <v>15830158.466519946</v>
      </c>
      <c r="P737">
        <f t="shared" ca="1" si="147"/>
        <v>11534560.590179736</v>
      </c>
      <c r="Q737">
        <f t="shared" ca="1" si="143"/>
        <v>49443026.933818251</v>
      </c>
      <c r="R737">
        <f t="shared" ca="1" si="144"/>
        <v>3102687.9021071447</v>
      </c>
      <c r="S737">
        <f t="shared" ca="1" si="145"/>
        <v>16347536.676838193</v>
      </c>
      <c r="T737">
        <f t="shared" ca="1" si="146"/>
        <v>12093752.733382197</v>
      </c>
    </row>
    <row r="738" spans="1:20" x14ac:dyDescent="0.2">
      <c r="A738">
        <f t="shared" si="148"/>
        <v>710</v>
      </c>
      <c r="B738">
        <f t="shared" ca="1" si="156"/>
        <v>7.3875112886397365E-2</v>
      </c>
      <c r="C738">
        <f t="shared" ca="1" si="156"/>
        <v>0.63696377591151176</v>
      </c>
      <c r="D738">
        <f t="shared" ca="1" si="156"/>
        <v>0.86952479523254</v>
      </c>
      <c r="E738">
        <f t="shared" ca="1" si="156"/>
        <v>0.2436852557929472</v>
      </c>
      <c r="F738">
        <f t="shared" ca="1" si="151"/>
        <v>5.3989669843792741E-11</v>
      </c>
      <c r="G738">
        <f t="shared" ca="1" si="152"/>
        <v>1.1154890463593575E-13</v>
      </c>
      <c r="H738">
        <f t="shared" ca="1" si="153"/>
        <v>2.4540759019905884E-12</v>
      </c>
      <c r="I738">
        <f t="shared" ca="1" si="154"/>
        <v>2.4540759019905884E-12</v>
      </c>
      <c r="K738">
        <f t="shared" ca="1" si="155"/>
        <v>1.4752342638102462E-11</v>
      </c>
      <c r="M738">
        <f t="shared" ca="1" si="147"/>
        <v>49515693.049519435</v>
      </c>
      <c r="N738">
        <f t="shared" ca="1" si="147"/>
        <v>3194206.075378574</v>
      </c>
      <c r="O738">
        <f t="shared" ca="1" si="147"/>
        <v>16647535.300361857</v>
      </c>
      <c r="P738">
        <f t="shared" ca="1" si="147"/>
        <v>12139248.226848846</v>
      </c>
      <c r="Q738">
        <f t="shared" ca="1" si="143"/>
        <v>51915178.280509166</v>
      </c>
      <c r="R738">
        <f t="shared" ca="1" si="144"/>
        <v>3257822.297212502</v>
      </c>
      <c r="S738">
        <f t="shared" ca="1" si="145"/>
        <v>17164913.510680106</v>
      </c>
      <c r="T738">
        <f t="shared" ca="1" si="146"/>
        <v>12698440.370051308</v>
      </c>
    </row>
    <row r="739" spans="1:20" x14ac:dyDescent="0.2">
      <c r="A739">
        <f t="shared" si="148"/>
        <v>711</v>
      </c>
      <c r="B739">
        <f t="shared" ca="1" si="156"/>
        <v>0.53842001484824842</v>
      </c>
      <c r="C739">
        <f t="shared" ca="1" si="156"/>
        <v>4.1376393239637821E-2</v>
      </c>
      <c r="D739">
        <f t="shared" ca="1" si="156"/>
        <v>0.97294690732315492</v>
      </c>
      <c r="E739">
        <f t="shared" ca="1" si="156"/>
        <v>0.55606866552688927</v>
      </c>
      <c r="F739">
        <f t="shared" ca="1" si="151"/>
        <v>5.9388636828172017E-11</v>
      </c>
      <c r="G739">
        <f t="shared" ca="1" si="152"/>
        <v>1.2270379509952933E-13</v>
      </c>
      <c r="H739">
        <f t="shared" ca="1" si="153"/>
        <v>1.2270379509952943E-13</v>
      </c>
      <c r="I739">
        <f t="shared" ca="1" si="154"/>
        <v>2.6994834921896473E-12</v>
      </c>
      <c r="K739">
        <f t="shared" ca="1" si="155"/>
        <v>1.5583381977640184E-11</v>
      </c>
      <c r="M739">
        <f t="shared" ca="1" si="147"/>
        <v>52111451.96354489</v>
      </c>
      <c r="N739">
        <f t="shared" ca="1" si="147"/>
        <v>3357097.190239199</v>
      </c>
      <c r="O739">
        <f t="shared" ca="1" si="147"/>
        <v>8323767.6501809284</v>
      </c>
      <c r="P739">
        <f t="shared" ca="1" si="147"/>
        <v>12774170.245351411</v>
      </c>
      <c r="Q739">
        <f t="shared" ca="1" si="143"/>
        <v>54510937.19453463</v>
      </c>
      <c r="R739">
        <f t="shared" ca="1" si="144"/>
        <v>3420713.4120731275</v>
      </c>
      <c r="S739">
        <f t="shared" ca="1" si="145"/>
        <v>9182013.3257149346</v>
      </c>
      <c r="T739">
        <f t="shared" ca="1" si="146"/>
        <v>13333362.388553875</v>
      </c>
    </row>
    <row r="740" spans="1:20" x14ac:dyDescent="0.2">
      <c r="A740">
        <f t="shared" si="148"/>
        <v>712</v>
      </c>
      <c r="B740">
        <f t="shared" ca="1" si="156"/>
        <v>0.36051584040621343</v>
      </c>
      <c r="C740">
        <f t="shared" ca="1" si="156"/>
        <v>0.56094223317460024</v>
      </c>
      <c r="D740">
        <f t="shared" ca="1" si="156"/>
        <v>0.31850106389830068</v>
      </c>
      <c r="E740">
        <f t="shared" ca="1" si="156"/>
        <v>0.94074074788377771</v>
      </c>
      <c r="F740">
        <f t="shared" ca="1" si="151"/>
        <v>6.5327500510989221E-11</v>
      </c>
      <c r="G740">
        <f t="shared" ca="1" si="152"/>
        <v>1.3497417460948229E-13</v>
      </c>
      <c r="H740">
        <f t="shared" ca="1" si="153"/>
        <v>1.3497417460948239E-13</v>
      </c>
      <c r="I740">
        <f t="shared" ca="1" si="154"/>
        <v>2.9694318414086122E-12</v>
      </c>
      <c r="K740">
        <f t="shared" ca="1" si="155"/>
        <v>1.7141720175404201E-11</v>
      </c>
      <c r="M740">
        <f t="shared" ca="1" si="147"/>
        <v>54836998.823271625</v>
      </c>
      <c r="N740">
        <f t="shared" ca="1" si="147"/>
        <v>3528132.8608428552</v>
      </c>
      <c r="O740">
        <f t="shared" ca="1" si="147"/>
        <v>8782868.3164666742</v>
      </c>
      <c r="P740">
        <f t="shared" ca="1" si="147"/>
        <v>13440838.364779105</v>
      </c>
      <c r="Q740">
        <f t="shared" ca="1" si="143"/>
        <v>57236484.054261364</v>
      </c>
      <c r="R740">
        <f t="shared" ca="1" si="144"/>
        <v>3591749.0826767841</v>
      </c>
      <c r="S740">
        <f t="shared" ca="1" si="145"/>
        <v>9641113.9920006804</v>
      </c>
      <c r="T740">
        <f t="shared" ca="1" si="146"/>
        <v>14000030.507981569</v>
      </c>
    </row>
    <row r="741" spans="1:20" x14ac:dyDescent="0.2">
      <c r="A741">
        <f t="shared" si="148"/>
        <v>713</v>
      </c>
      <c r="B741">
        <f t="shared" ca="1" si="156"/>
        <v>0.55628832224907954</v>
      </c>
      <c r="C741">
        <f t="shared" ca="1" si="156"/>
        <v>0.82969208459711563</v>
      </c>
      <c r="D741">
        <f t="shared" ca="1" si="156"/>
        <v>0.41232750509884186</v>
      </c>
      <c r="E741">
        <f t="shared" ca="1" si="156"/>
        <v>0.88331557409294847</v>
      </c>
      <c r="F741">
        <f t="shared" ca="1" si="151"/>
        <v>7.1860250562088148E-11</v>
      </c>
      <c r="G741">
        <f t="shared" ca="1" si="152"/>
        <v>1.4847159207043053E-13</v>
      </c>
      <c r="H741">
        <f t="shared" ca="1" si="153"/>
        <v>1.4847159207043065E-13</v>
      </c>
      <c r="I741">
        <f t="shared" ca="1" si="154"/>
        <v>3.2663750255494737E-12</v>
      </c>
      <c r="K741">
        <f t="shared" ca="1" si="155"/>
        <v>1.8855892192944622E-11</v>
      </c>
      <c r="M741">
        <f t="shared" ca="1" si="147"/>
        <v>57698823.02598469</v>
      </c>
      <c r="N741">
        <f t="shared" ca="1" si="147"/>
        <v>3707720.3149766945</v>
      </c>
      <c r="O741">
        <f t="shared" ca="1" si="147"/>
        <v>9264924.0160667077</v>
      </c>
      <c r="P741">
        <f t="shared" ca="1" si="147"/>
        <v>14140839.890178183</v>
      </c>
      <c r="Q741">
        <f t="shared" ca="1" si="143"/>
        <v>60098308.256974444</v>
      </c>
      <c r="R741">
        <f t="shared" ca="1" si="144"/>
        <v>3771336.5368106235</v>
      </c>
      <c r="S741">
        <f t="shared" ca="1" si="145"/>
        <v>10123169.691600716</v>
      </c>
      <c r="T741">
        <f t="shared" ca="1" si="146"/>
        <v>14700032.033380648</v>
      </c>
    </row>
    <row r="742" spans="1:20" x14ac:dyDescent="0.2">
      <c r="A742">
        <f t="shared" si="148"/>
        <v>714</v>
      </c>
      <c r="B742">
        <f t="shared" ca="1" si="156"/>
        <v>0.20955928489251963</v>
      </c>
      <c r="C742">
        <f t="shared" ca="1" si="156"/>
        <v>0.65308939839069646</v>
      </c>
      <c r="D742">
        <f t="shared" ca="1" si="156"/>
        <v>0.29378688848374468</v>
      </c>
      <c r="E742">
        <f t="shared" ca="1" si="156"/>
        <v>0.32559027995262679</v>
      </c>
      <c r="F742">
        <f t="shared" ca="1" si="151"/>
        <v>7.9046275618296973E-11</v>
      </c>
      <c r="G742">
        <f t="shared" ca="1" si="152"/>
        <v>1.6331875127747359E-13</v>
      </c>
      <c r="H742">
        <f t="shared" ca="1" si="153"/>
        <v>1.6331875127747374E-13</v>
      </c>
      <c r="I742">
        <f t="shared" ca="1" si="154"/>
        <v>3.5930125281044215E-12</v>
      </c>
      <c r="K742">
        <f t="shared" ca="1" si="155"/>
        <v>2.0741481412239087E-11</v>
      </c>
      <c r="M742">
        <f t="shared" ca="1" si="147"/>
        <v>60703738.438833416</v>
      </c>
      <c r="N742">
        <f t="shared" ca="1" si="147"/>
        <v>3896287.1418172256</v>
      </c>
      <c r="O742">
        <f t="shared" ca="1" si="147"/>
        <v>9771082.5006467439</v>
      </c>
      <c r="P742">
        <f t="shared" ca="1" si="147"/>
        <v>14875841.491847215</v>
      </c>
      <c r="Q742">
        <f t="shared" ca="1" si="143"/>
        <v>63103223.66982317</v>
      </c>
      <c r="R742">
        <f t="shared" ca="1" si="144"/>
        <v>3959903.363651155</v>
      </c>
      <c r="S742">
        <f t="shared" ca="1" si="145"/>
        <v>10629328.176180752</v>
      </c>
      <c r="T742">
        <f t="shared" ca="1" si="146"/>
        <v>15435033.635049682</v>
      </c>
    </row>
    <row r="743" spans="1:20" x14ac:dyDescent="0.2">
      <c r="A743">
        <f t="shared" si="148"/>
        <v>715</v>
      </c>
      <c r="B743">
        <f t="shared" ca="1" si="156"/>
        <v>0.12492567081527095</v>
      </c>
      <c r="C743">
        <f t="shared" ca="1" si="156"/>
        <v>1.5990537469860344E-2</v>
      </c>
      <c r="D743">
        <f t="shared" ca="1" si="156"/>
        <v>1.8403509765648196E-2</v>
      </c>
      <c r="E743">
        <f t="shared" ca="1" si="156"/>
        <v>0.62359800959399925</v>
      </c>
      <c r="F743">
        <f t="shared" ca="1" si="151"/>
        <v>8.6950903180126674E-11</v>
      </c>
      <c r="G743">
        <f t="shared" ca="1" si="152"/>
        <v>1.7965062640522096E-13</v>
      </c>
      <c r="H743">
        <f t="shared" ca="1" si="153"/>
        <v>1.7965062640522113E-13</v>
      </c>
      <c r="I743">
        <f t="shared" ca="1" si="154"/>
        <v>3.9523137809148635E-12</v>
      </c>
      <c r="K743">
        <f t="shared" ca="1" si="155"/>
        <v>2.2815629553462996E-11</v>
      </c>
      <c r="M743">
        <f t="shared" ca="1" si="147"/>
        <v>63858899.622324571</v>
      </c>
      <c r="N743">
        <f t="shared" ca="1" si="147"/>
        <v>4094282.3099997835</v>
      </c>
      <c r="O743">
        <f t="shared" ca="1" si="147"/>
        <v>10302548.909455782</v>
      </c>
      <c r="P743">
        <f t="shared" ca="1" si="147"/>
        <v>15647593.1735997</v>
      </c>
      <c r="Q743">
        <f t="shared" ca="1" si="143"/>
        <v>66258384.85331434</v>
      </c>
      <c r="R743">
        <f t="shared" ca="1" si="144"/>
        <v>4157898.5318337134</v>
      </c>
      <c r="S743">
        <f t="shared" ca="1" si="145"/>
        <v>11160794.58498979</v>
      </c>
      <c r="T743">
        <f t="shared" ca="1" si="146"/>
        <v>16206785.316802166</v>
      </c>
    </row>
    <row r="744" spans="1:20" x14ac:dyDescent="0.2">
      <c r="A744">
        <f t="shared" si="148"/>
        <v>716</v>
      </c>
      <c r="B744">
        <f t="shared" ca="1" si="156"/>
        <v>0.40762681526957278</v>
      </c>
      <c r="C744">
        <f t="shared" ca="1" si="156"/>
        <v>9.3618244890836921E-2</v>
      </c>
      <c r="D744">
        <f t="shared" ca="1" si="156"/>
        <v>0.83050876848946575</v>
      </c>
      <c r="E744">
        <f t="shared" ca="1" si="156"/>
        <v>0.940863910398679</v>
      </c>
      <c r="F744">
        <f t="shared" ca="1" si="151"/>
        <v>9.5645993498139352E-11</v>
      </c>
      <c r="G744">
        <f t="shared" ca="1" si="152"/>
        <v>1.9761568904574306E-13</v>
      </c>
      <c r="H744">
        <f t="shared" ca="1" si="153"/>
        <v>1.9761568904574326E-13</v>
      </c>
      <c r="I744">
        <f t="shared" ca="1" si="154"/>
        <v>4.3475451590063502E-12</v>
      </c>
      <c r="K744">
        <f t="shared" ca="1" si="155"/>
        <v>2.5097192508809293E-11</v>
      </c>
      <c r="M744">
        <f t="shared" ca="1" si="147"/>
        <v>67171818.864990294</v>
      </c>
      <c r="N744">
        <f t="shared" ca="1" si="147"/>
        <v>4302177.2365914695</v>
      </c>
      <c r="O744">
        <f t="shared" ca="1" si="147"/>
        <v>10860588.638705272</v>
      </c>
      <c r="P744">
        <f t="shared" ca="1" si="147"/>
        <v>16457932.439439807</v>
      </c>
      <c r="Q744">
        <f t="shared" ca="1" si="143"/>
        <v>69571304.095980063</v>
      </c>
      <c r="R744">
        <f t="shared" ca="1" si="144"/>
        <v>4365793.4584253989</v>
      </c>
      <c r="S744">
        <f t="shared" ca="1" si="145"/>
        <v>11718834.314239282</v>
      </c>
      <c r="T744">
        <f t="shared" ca="1" si="146"/>
        <v>17017124.582642276</v>
      </c>
    </row>
    <row r="745" spans="1:20" x14ac:dyDescent="0.2">
      <c r="A745">
        <f t="shared" si="148"/>
        <v>717</v>
      </c>
      <c r="B745">
        <f t="shared" ca="1" si="156"/>
        <v>0.42642584602850753</v>
      </c>
      <c r="C745">
        <f t="shared" ca="1" si="156"/>
        <v>0.8337818230229096</v>
      </c>
      <c r="D745">
        <f t="shared" ca="1" si="156"/>
        <v>0.49472221788358095</v>
      </c>
      <c r="E745">
        <f t="shared" ca="1" si="156"/>
        <v>0.54638532119069638</v>
      </c>
      <c r="F745">
        <f t="shared" ca="1" si="151"/>
        <v>1.052105928479533E-10</v>
      </c>
      <c r="G745">
        <f t="shared" ca="1" si="152"/>
        <v>2.1737725795031739E-13</v>
      </c>
      <c r="H745">
        <f t="shared" ca="1" si="153"/>
        <v>2.173772579503176E-13</v>
      </c>
      <c r="I745">
        <f t="shared" ca="1" si="154"/>
        <v>4.7822996749069855E-12</v>
      </c>
      <c r="K745">
        <f t="shared" ca="1" si="155"/>
        <v>2.7606911759690232E-11</v>
      </c>
      <c r="M745">
        <f t="shared" ca="1" si="147"/>
        <v>70650384.06978929</v>
      </c>
      <c r="N745">
        <f t="shared" ca="1" si="147"/>
        <v>4520466.9095127396</v>
      </c>
      <c r="O745">
        <f t="shared" ca="1" si="147"/>
        <v>11446530.354417237</v>
      </c>
      <c r="P745">
        <f t="shared" ca="1" si="147"/>
        <v>17308788.668571919</v>
      </c>
      <c r="Q745">
        <f t="shared" ca="1" si="143"/>
        <v>73049869.300779074</v>
      </c>
      <c r="R745">
        <f t="shared" ca="1" si="144"/>
        <v>4584083.131346669</v>
      </c>
      <c r="S745">
        <f t="shared" ca="1" si="145"/>
        <v>12304776.029951246</v>
      </c>
      <c r="T745">
        <f t="shared" ca="1" si="146"/>
        <v>17867980.811774392</v>
      </c>
    </row>
    <row r="746" spans="1:20" x14ac:dyDescent="0.2">
      <c r="A746">
        <f t="shared" si="148"/>
        <v>718</v>
      </c>
      <c r="B746">
        <f t="shared" ca="1" si="156"/>
        <v>0.31292699446780836</v>
      </c>
      <c r="C746">
        <f t="shared" ca="1" si="156"/>
        <v>0.78180541383692503</v>
      </c>
      <c r="D746">
        <f t="shared" ca="1" si="156"/>
        <v>0.8589384869913933</v>
      </c>
      <c r="E746">
        <f t="shared" ca="1" si="156"/>
        <v>0.31018371107681908</v>
      </c>
      <c r="F746">
        <f t="shared" ca="1" si="151"/>
        <v>1.1573165213274864E-10</v>
      </c>
      <c r="G746">
        <f t="shared" ca="1" si="152"/>
        <v>2.3911498374534918E-13</v>
      </c>
      <c r="H746">
        <f t="shared" ca="1" si="153"/>
        <v>2.3911498374534938E-13</v>
      </c>
      <c r="I746">
        <f t="shared" ca="1" si="154"/>
        <v>5.2605296423976845E-12</v>
      </c>
      <c r="K746">
        <f t="shared" ca="1" si="155"/>
        <v>3.0367602935659255E-11</v>
      </c>
      <c r="M746">
        <f t="shared" ca="1" si="147"/>
        <v>74302877.534828246</v>
      </c>
      <c r="N746">
        <f t="shared" ca="1" si="147"/>
        <v>4749671.0660800729</v>
      </c>
      <c r="O746">
        <f t="shared" ca="1" si="147"/>
        <v>12061769.155914798</v>
      </c>
      <c r="P746">
        <f t="shared" ca="1" si="147"/>
        <v>18202187.709160637</v>
      </c>
      <c r="Q746">
        <f t="shared" ca="1" si="143"/>
        <v>76702362.76581803</v>
      </c>
      <c r="R746">
        <f t="shared" ca="1" si="144"/>
        <v>4813287.2879140032</v>
      </c>
      <c r="S746">
        <f t="shared" ca="1" si="145"/>
        <v>12920014.83144881</v>
      </c>
      <c r="T746">
        <f t="shared" ca="1" si="146"/>
        <v>18761379.852363113</v>
      </c>
    </row>
    <row r="747" spans="1:20" x14ac:dyDescent="0.2">
      <c r="A747">
        <f t="shared" si="148"/>
        <v>719</v>
      </c>
      <c r="B747">
        <f t="shared" ca="1" si="156"/>
        <v>0.30213691945305332</v>
      </c>
      <c r="C747">
        <f t="shared" ca="1" si="156"/>
        <v>0.60397938287050634</v>
      </c>
      <c r="D747">
        <f t="shared" ca="1" si="156"/>
        <v>3.2293419437070758E-2</v>
      </c>
      <c r="E747">
        <f t="shared" ca="1" si="156"/>
        <v>0.27599742289107987</v>
      </c>
      <c r="F747">
        <f t="shared" ca="1" si="151"/>
        <v>1.273048173460235E-10</v>
      </c>
      <c r="G747">
        <f t="shared" ca="1" si="152"/>
        <v>2.6302648211988409E-13</v>
      </c>
      <c r="H747">
        <f t="shared" ca="1" si="153"/>
        <v>2.6302648211988435E-13</v>
      </c>
      <c r="I747">
        <f t="shared" ca="1" si="154"/>
        <v>5.7865826066374532E-12</v>
      </c>
      <c r="K747">
        <f t="shared" ca="1" si="155"/>
        <v>3.3404363229225177E-11</v>
      </c>
      <c r="M747">
        <f t="shared" ca="1" si="147"/>
        <v>78137995.673119143</v>
      </c>
      <c r="N747">
        <f t="shared" ca="1" si="147"/>
        <v>4990335.4304757733</v>
      </c>
      <c r="O747">
        <f t="shared" ca="1" si="147"/>
        <v>12707769.897487238</v>
      </c>
      <c r="P747">
        <f t="shared" ca="1" si="147"/>
        <v>19140256.701778792</v>
      </c>
      <c r="Q747">
        <f t="shared" ca="1" si="143"/>
        <v>80537480.904108942</v>
      </c>
      <c r="R747">
        <f t="shared" ca="1" si="144"/>
        <v>5053951.6523097036</v>
      </c>
      <c r="S747">
        <f t="shared" ca="1" si="145"/>
        <v>13566015.573021252</v>
      </c>
      <c r="T747">
        <f t="shared" ca="1" si="146"/>
        <v>19699448.844981272</v>
      </c>
    </row>
    <row r="748" spans="1:20" x14ac:dyDescent="0.2">
      <c r="A748">
        <f t="shared" si="148"/>
        <v>720</v>
      </c>
      <c r="B748">
        <f t="shared" ca="1" si="156"/>
        <v>0.53030949582178588</v>
      </c>
      <c r="C748">
        <f t="shared" ca="1" si="156"/>
        <v>0.15100337174140566</v>
      </c>
      <c r="D748">
        <f t="shared" ca="1" si="156"/>
        <v>0.39653006414966241</v>
      </c>
      <c r="E748">
        <f t="shared" ca="1" si="156"/>
        <v>0.98829951832759122</v>
      </c>
      <c r="F748">
        <f t="shared" ca="1" si="151"/>
        <v>1.4003529908062586E-10</v>
      </c>
      <c r="G748">
        <f t="shared" ca="1" si="152"/>
        <v>2.8932913033187253E-13</v>
      </c>
      <c r="H748">
        <f t="shared" ca="1" si="153"/>
        <v>2.8932913033187278E-13</v>
      </c>
      <c r="I748">
        <f t="shared" ca="1" si="154"/>
        <v>2.8932913033187268E-13</v>
      </c>
      <c r="K748">
        <f t="shared" ca="1" si="155"/>
        <v>3.5225821617905367E-11</v>
      </c>
      <c r="M748">
        <f t="shared" ca="1" si="147"/>
        <v>82164869.718324587</v>
      </c>
      <c r="N748">
        <f t="shared" ca="1" si="147"/>
        <v>5243033.0130912587</v>
      </c>
      <c r="O748">
        <f t="shared" ca="1" si="147"/>
        <v>13386070.6761383</v>
      </c>
      <c r="P748">
        <f t="shared" ca="1" si="147"/>
        <v>9570128.3508893959</v>
      </c>
      <c r="Q748">
        <f t="shared" ca="1" si="143"/>
        <v>84564354.949314401</v>
      </c>
      <c r="R748">
        <f t="shared" ca="1" si="144"/>
        <v>5306649.2349251891</v>
      </c>
      <c r="S748">
        <f t="shared" ca="1" si="145"/>
        <v>14244316.351672316</v>
      </c>
      <c r="T748">
        <f t="shared" ca="1" si="146"/>
        <v>10555100.793138459</v>
      </c>
    </row>
    <row r="749" spans="1:20" x14ac:dyDescent="0.2">
      <c r="A749">
        <f t="shared" si="148"/>
        <v>721</v>
      </c>
      <c r="B749">
        <f t="shared" ca="1" si="156"/>
        <v>0.47815813420066611</v>
      </c>
      <c r="C749">
        <f t="shared" ca="1" si="156"/>
        <v>0.69746923643359682</v>
      </c>
      <c r="D749">
        <f t="shared" ca="1" si="156"/>
        <v>0.31522755706619177</v>
      </c>
      <c r="E749">
        <f t="shared" ca="1" si="156"/>
        <v>0.90758086308170705</v>
      </c>
      <c r="F749">
        <f t="shared" ca="1" si="151"/>
        <v>1.5403882898868847E-10</v>
      </c>
      <c r="G749">
        <f t="shared" ca="1" si="152"/>
        <v>3.1826204336505983E-13</v>
      </c>
      <c r="H749">
        <f t="shared" ca="1" si="153"/>
        <v>3.1826204336506008E-13</v>
      </c>
      <c r="I749">
        <f t="shared" ca="1" si="154"/>
        <v>3.1826204336505998E-13</v>
      </c>
      <c r="K749">
        <f t="shared" ca="1" si="155"/>
        <v>3.8748403779695919E-11</v>
      </c>
      <c r="M749">
        <f t="shared" ca="1" si="147"/>
        <v>86393087.465790302</v>
      </c>
      <c r="N749">
        <f t="shared" ca="1" si="147"/>
        <v>5508365.4748375183</v>
      </c>
      <c r="O749">
        <f t="shared" ca="1" si="147"/>
        <v>14098286.493721917</v>
      </c>
      <c r="P749">
        <f t="shared" ca="1" si="147"/>
        <v>10097883.390546318</v>
      </c>
      <c r="Q749">
        <f t="shared" ca="1" si="143"/>
        <v>88792572.69678013</v>
      </c>
      <c r="R749">
        <f t="shared" ca="1" si="144"/>
        <v>5571981.6966714486</v>
      </c>
      <c r="S749">
        <f t="shared" ca="1" si="145"/>
        <v>14956532.169255935</v>
      </c>
      <c r="T749">
        <f t="shared" ca="1" si="146"/>
        <v>11082855.832795383</v>
      </c>
    </row>
    <row r="750" spans="1:20" x14ac:dyDescent="0.2">
      <c r="A750">
        <f t="shared" si="148"/>
        <v>722</v>
      </c>
      <c r="B750">
        <f t="shared" ca="1" si="156"/>
        <v>0.12341170218224506</v>
      </c>
      <c r="C750">
        <f t="shared" ca="1" si="156"/>
        <v>0.97355312046982501</v>
      </c>
      <c r="D750">
        <f t="shared" ca="1" si="156"/>
        <v>0.2088984864625375</v>
      </c>
      <c r="E750">
        <f t="shared" ca="1" si="156"/>
        <v>0.46967490902333908</v>
      </c>
      <c r="F750">
        <f t="shared" ca="1" si="151"/>
        <v>1.6944271188755733E-10</v>
      </c>
      <c r="G750">
        <f t="shared" ca="1" si="152"/>
        <v>1.5913102168252992E-14</v>
      </c>
      <c r="H750">
        <f t="shared" ca="1" si="153"/>
        <v>3.5008824770156611E-13</v>
      </c>
      <c r="I750">
        <f t="shared" ca="1" si="154"/>
        <v>3.5008824770156601E-13</v>
      </c>
      <c r="K750">
        <f t="shared" ca="1" si="155"/>
        <v>4.253970037128218E-11</v>
      </c>
      <c r="M750">
        <f t="shared" ca="1" si="147"/>
        <v>90832716.100629315</v>
      </c>
      <c r="N750">
        <f t="shared" ca="1" si="147"/>
        <v>2754182.7374187591</v>
      </c>
      <c r="O750">
        <f t="shared" ca="1" si="147"/>
        <v>14846113.102184715</v>
      </c>
      <c r="P750">
        <f t="shared" ca="1" si="147"/>
        <v>10652026.182186088</v>
      </c>
      <c r="Q750">
        <f t="shared" ca="1" si="143"/>
        <v>93232201.331619143</v>
      </c>
      <c r="R750">
        <f t="shared" ca="1" si="144"/>
        <v>3032781.8222523318</v>
      </c>
      <c r="S750">
        <f t="shared" ca="1" si="145"/>
        <v>15704358.777718732</v>
      </c>
      <c r="T750">
        <f t="shared" ca="1" si="146"/>
        <v>11636998.624435153</v>
      </c>
    </row>
    <row r="751" spans="1:20" x14ac:dyDescent="0.2">
      <c r="A751">
        <f t="shared" si="148"/>
        <v>723</v>
      </c>
      <c r="B751">
        <f t="shared" ca="1" si="156"/>
        <v>0.79411708761827193</v>
      </c>
      <c r="C751">
        <f t="shared" ca="1" si="156"/>
        <v>0.5645711091791682</v>
      </c>
      <c r="D751">
        <f t="shared" ca="1" si="156"/>
        <v>0.14733770473099783</v>
      </c>
      <c r="E751">
        <f t="shared" ca="1" si="156"/>
        <v>0.35873519056846337</v>
      </c>
      <c r="F751">
        <f t="shared" ca="1" si="151"/>
        <v>1.8638698307631308E-10</v>
      </c>
      <c r="G751">
        <f t="shared" ca="1" si="152"/>
        <v>1.7504412385078294E-14</v>
      </c>
      <c r="H751">
        <f t="shared" ca="1" si="153"/>
        <v>3.8509707247172273E-13</v>
      </c>
      <c r="I751">
        <f t="shared" ca="1" si="154"/>
        <v>3.8509707247172263E-13</v>
      </c>
      <c r="K751">
        <f t="shared" ca="1" si="155"/>
        <v>4.6793670408410398E-11</v>
      </c>
      <c r="M751">
        <f t="shared" ca="1" si="147"/>
        <v>95494326.167210266</v>
      </c>
      <c r="N751">
        <f t="shared" ca="1" si="147"/>
        <v>2905821.8285313756</v>
      </c>
      <c r="O751">
        <f t="shared" ca="1" si="147"/>
        <v>15631331.041070651</v>
      </c>
      <c r="P751">
        <f t="shared" ca="1" si="147"/>
        <v>11233876.113407845</v>
      </c>
      <c r="Q751">
        <f t="shared" ca="1" si="143"/>
        <v>97893811.39820011</v>
      </c>
      <c r="R751">
        <f t="shared" ca="1" si="144"/>
        <v>3184420.9133649487</v>
      </c>
      <c r="S751">
        <f t="shared" ca="1" si="145"/>
        <v>16489576.716604671</v>
      </c>
      <c r="T751">
        <f t="shared" ca="1" si="146"/>
        <v>12218848.555656912</v>
      </c>
    </row>
    <row r="752" spans="1:20" x14ac:dyDescent="0.2">
      <c r="A752">
        <f t="shared" si="148"/>
        <v>724</v>
      </c>
      <c r="B752">
        <f t="shared" ca="1" si="156"/>
        <v>8.5139304584717412E-2</v>
      </c>
      <c r="C752">
        <f t="shared" ca="1" si="156"/>
        <v>0.84806636589299433</v>
      </c>
      <c r="D752">
        <f t="shared" ca="1" si="156"/>
        <v>8.4594885284826615E-2</v>
      </c>
      <c r="E752">
        <f t="shared" ca="1" si="156"/>
        <v>0.14657087167312688</v>
      </c>
      <c r="F752">
        <f t="shared" ca="1" si="151"/>
        <v>2.0502568138394441E-10</v>
      </c>
      <c r="G752">
        <f t="shared" ca="1" si="152"/>
        <v>1.9254853623586124E-14</v>
      </c>
      <c r="H752">
        <f t="shared" ca="1" si="153"/>
        <v>4.2360677971889506E-13</v>
      </c>
      <c r="I752">
        <f t="shared" ca="1" si="154"/>
        <v>4.2360677971889491E-13</v>
      </c>
      <c r="K752">
        <f t="shared" ca="1" si="155"/>
        <v>5.1473037449251445E-11</v>
      </c>
      <c r="M752">
        <f t="shared" ca="1" si="147"/>
        <v>100389016.73712027</v>
      </c>
      <c r="N752">
        <f t="shared" ca="1" si="147"/>
        <v>3065042.8741996232</v>
      </c>
      <c r="O752">
        <f t="shared" ca="1" si="147"/>
        <v>16455809.876900885</v>
      </c>
      <c r="P752">
        <f t="shared" ca="1" si="147"/>
        <v>11844818.541190689</v>
      </c>
      <c r="Q752">
        <f t="shared" ca="1" si="143"/>
        <v>102788501.96811013</v>
      </c>
      <c r="R752">
        <f t="shared" ca="1" si="144"/>
        <v>3343641.9590331963</v>
      </c>
      <c r="S752">
        <f t="shared" ca="1" si="145"/>
        <v>17314055.552434906</v>
      </c>
      <c r="T752">
        <f t="shared" ca="1" si="146"/>
        <v>12829790.983439758</v>
      </c>
    </row>
    <row r="753" spans="1:20" x14ac:dyDescent="0.2">
      <c r="A753">
        <f t="shared" si="148"/>
        <v>725</v>
      </c>
      <c r="B753">
        <f t="shared" ca="1" si="156"/>
        <v>0.85920865165484039</v>
      </c>
      <c r="C753">
        <f t="shared" ca="1" si="156"/>
        <v>0.30499917488358053</v>
      </c>
      <c r="D753">
        <f t="shared" ca="1" si="156"/>
        <v>1.8177119041564715E-2</v>
      </c>
      <c r="E753">
        <f t="shared" ca="1" si="156"/>
        <v>0.2945906001570644</v>
      </c>
      <c r="F753">
        <f t="shared" ca="1" si="151"/>
        <v>2.2552824952233887E-10</v>
      </c>
      <c r="G753">
        <f t="shared" ca="1" si="152"/>
        <v>2.1180338985944739E-14</v>
      </c>
      <c r="H753">
        <f t="shared" ca="1" si="153"/>
        <v>4.6596745769078457E-13</v>
      </c>
      <c r="I753">
        <f t="shared" ca="1" si="154"/>
        <v>4.6596745769078447E-13</v>
      </c>
      <c r="K753">
        <f t="shared" ca="1" si="155"/>
        <v>5.6620341194176594E-11</v>
      </c>
      <c r="M753">
        <f t="shared" ca="1" si="147"/>
        <v>105528441.83552578</v>
      </c>
      <c r="N753">
        <f t="shared" ca="1" si="147"/>
        <v>3232224.9721512832</v>
      </c>
      <c r="O753">
        <f t="shared" ca="1" si="147"/>
        <v>17321512.654522631</v>
      </c>
      <c r="P753">
        <f t="shared" ca="1" si="147"/>
        <v>12486308.090362677</v>
      </c>
      <c r="Q753">
        <f t="shared" ca="1" si="143"/>
        <v>107927927.06651564</v>
      </c>
      <c r="R753">
        <f t="shared" ca="1" si="144"/>
        <v>3510824.0569848563</v>
      </c>
      <c r="S753">
        <f t="shared" ca="1" si="145"/>
        <v>18179758.330056652</v>
      </c>
      <c r="T753">
        <f t="shared" ca="1" si="146"/>
        <v>13471280.532611748</v>
      </c>
    </row>
    <row r="754" spans="1:20" x14ac:dyDescent="0.2">
      <c r="A754">
        <f t="shared" si="148"/>
        <v>726</v>
      </c>
      <c r="B754">
        <f t="shared" ca="1" si="156"/>
        <v>0.2457900718279642</v>
      </c>
      <c r="C754">
        <f t="shared" ca="1" si="156"/>
        <v>0.85057997844577182</v>
      </c>
      <c r="D754">
        <f t="shared" ca="1" si="156"/>
        <v>0.49915290633529663</v>
      </c>
      <c r="E754">
        <f t="shared" ca="1" si="156"/>
        <v>0.19187448538417562</v>
      </c>
      <c r="F754">
        <f t="shared" ca="1" si="151"/>
        <v>2.4808107447457277E-10</v>
      </c>
      <c r="G754">
        <f t="shared" ca="1" si="152"/>
        <v>2.3298372884539215E-14</v>
      </c>
      <c r="H754">
        <f t="shared" ca="1" si="153"/>
        <v>5.1256420345986304E-13</v>
      </c>
      <c r="I754">
        <f t="shared" ca="1" si="154"/>
        <v>5.1256420345986294E-13</v>
      </c>
      <c r="K754">
        <f t="shared" ca="1" si="155"/>
        <v>6.228237531359425E-11</v>
      </c>
      <c r="M754">
        <f t="shared" ca="1" si="147"/>
        <v>110924838.18885157</v>
      </c>
      <c r="N754">
        <f t="shared" ca="1" si="147"/>
        <v>3407766.175000526</v>
      </c>
      <c r="O754">
        <f t="shared" ca="1" si="147"/>
        <v>18230500.571025465</v>
      </c>
      <c r="P754">
        <f t="shared" ca="1" si="147"/>
        <v>13159872.116993265</v>
      </c>
      <c r="Q754">
        <f t="shared" ref="Q754:Q817" ca="1" si="157">IF(B754&lt;$B$3,$C$3*Q753-$B$5*Q753,$D$3*Q753+$C$5*M753)</f>
        <v>113324323.41984142</v>
      </c>
      <c r="R754">
        <f t="shared" ref="R754:R817" ca="1" si="158">IF(C754&lt;$B$3,$C$3*R753-$B$5*R753,$D$3*R753+$C$5*N753)</f>
        <v>3686365.2598340996</v>
      </c>
      <c r="S754">
        <f t="shared" ref="S754:S817" ca="1" si="159">IF(D754&lt;$B$3,$C$3*S753-$B$5*S753,$D$3*S753+$C$5*O753)</f>
        <v>19088746.246559486</v>
      </c>
      <c r="T754">
        <f t="shared" ref="T754:T817" ca="1" si="160">IF(E754&lt;$B$3,$C$3*T753-$B$5*T753,$D$3*T753+$C$5*P753)</f>
        <v>14144844.559242336</v>
      </c>
    </row>
    <row r="755" spans="1:20" x14ac:dyDescent="0.2">
      <c r="A755">
        <f t="shared" si="148"/>
        <v>727</v>
      </c>
      <c r="B755">
        <f t="shared" ca="1" si="156"/>
        <v>0.36245342877684794</v>
      </c>
      <c r="C755">
        <f t="shared" ca="1" si="156"/>
        <v>0.24539375158021304</v>
      </c>
      <c r="D755">
        <f t="shared" ca="1" si="156"/>
        <v>0.86301345977759814</v>
      </c>
      <c r="E755">
        <f t="shared" ca="1" si="156"/>
        <v>0.53608569258372729</v>
      </c>
      <c r="F755">
        <f t="shared" ca="1" si="151"/>
        <v>2.7288918192203009E-10</v>
      </c>
      <c r="G755">
        <f t="shared" ca="1" si="152"/>
        <v>2.5628210172993139E-14</v>
      </c>
      <c r="H755">
        <f t="shared" ca="1" si="153"/>
        <v>5.6382062380584934E-13</v>
      </c>
      <c r="I755">
        <f t="shared" ca="1" si="154"/>
        <v>5.6382062380584924E-13</v>
      </c>
      <c r="K755">
        <f t="shared" ca="1" si="155"/>
        <v>6.8510612844953695E-11</v>
      </c>
      <c r="M755">
        <f t="shared" ca="1" si="147"/>
        <v>116591054.35984364</v>
      </c>
      <c r="N755">
        <f t="shared" ca="1" si="147"/>
        <v>3592084.437992231</v>
      </c>
      <c r="O755">
        <f t="shared" ca="1" si="147"/>
        <v>19184937.883353438</v>
      </c>
      <c r="P755">
        <f t="shared" ca="1" si="147"/>
        <v>13867114.344955383</v>
      </c>
      <c r="Q755">
        <f t="shared" ca="1" si="157"/>
        <v>118990539.5908335</v>
      </c>
      <c r="R755">
        <f t="shared" ca="1" si="158"/>
        <v>3870683.522825805</v>
      </c>
      <c r="S755">
        <f t="shared" ca="1" si="159"/>
        <v>20043183.558887463</v>
      </c>
      <c r="T755">
        <f t="shared" ca="1" si="160"/>
        <v>14852086.787204454</v>
      </c>
    </row>
    <row r="756" spans="1:20" x14ac:dyDescent="0.2">
      <c r="A756">
        <f t="shared" si="148"/>
        <v>728</v>
      </c>
      <c r="B756">
        <f t="shared" ca="1" si="156"/>
        <v>0.18562205079807059</v>
      </c>
      <c r="C756">
        <f t="shared" ca="1" si="156"/>
        <v>0.28822404491882803</v>
      </c>
      <c r="D756">
        <f t="shared" ca="1" si="156"/>
        <v>0.74100987569084886</v>
      </c>
      <c r="E756">
        <f t="shared" ca="1" si="156"/>
        <v>0.55217204008263576</v>
      </c>
      <c r="F756">
        <f t="shared" ca="1" si="151"/>
        <v>3.0017810011423313E-10</v>
      </c>
      <c r="G756">
        <f t="shared" ca="1" si="152"/>
        <v>2.8191031190292456E-14</v>
      </c>
      <c r="H756">
        <f t="shared" ca="1" si="153"/>
        <v>6.2020268618643432E-13</v>
      </c>
      <c r="I756">
        <f t="shared" ca="1" si="154"/>
        <v>6.2020268618643422E-13</v>
      </c>
      <c r="K756">
        <f t="shared" ca="1" si="155"/>
        <v>7.536167412944907E-11</v>
      </c>
      <c r="M756">
        <f t="shared" ca="1" si="147"/>
        <v>122540581.33938532</v>
      </c>
      <c r="N756">
        <f t="shared" ca="1" si="147"/>
        <v>3785618.6141335214</v>
      </c>
      <c r="O756">
        <f t="shared" ca="1" si="147"/>
        <v>20187097.061297812</v>
      </c>
      <c r="P756">
        <f t="shared" ca="1" si="147"/>
        <v>14609718.684315605</v>
      </c>
      <c r="Q756">
        <f t="shared" ca="1" si="157"/>
        <v>124940066.57037519</v>
      </c>
      <c r="R756">
        <f t="shared" ca="1" si="158"/>
        <v>4064217.698967095</v>
      </c>
      <c r="S756">
        <f t="shared" ca="1" si="159"/>
        <v>21045342.736831836</v>
      </c>
      <c r="T756">
        <f t="shared" ca="1" si="160"/>
        <v>15594691.126564678</v>
      </c>
    </row>
    <row r="757" spans="1:20" x14ac:dyDescent="0.2">
      <c r="A757">
        <f t="shared" si="148"/>
        <v>729</v>
      </c>
      <c r="B757">
        <f t="shared" ca="1" si="156"/>
        <v>0.87718354031133317</v>
      </c>
      <c r="C757">
        <f t="shared" ca="1" si="156"/>
        <v>0.26290620842232804</v>
      </c>
      <c r="D757">
        <f t="shared" ca="1" si="156"/>
        <v>0.11436443394160878</v>
      </c>
      <c r="E757">
        <f t="shared" ca="1" si="156"/>
        <v>0.91816343674372558</v>
      </c>
      <c r="F757">
        <f t="shared" ca="1" si="151"/>
        <v>3.3019591012565648E-10</v>
      </c>
      <c r="G757">
        <f t="shared" ca="1" si="152"/>
        <v>3.1010134309321701E-14</v>
      </c>
      <c r="H757">
        <f t="shared" ca="1" si="153"/>
        <v>6.8222295480507782E-13</v>
      </c>
      <c r="I757">
        <f t="shared" ca="1" si="154"/>
        <v>6.8222295480507772E-13</v>
      </c>
      <c r="K757">
        <f t="shared" ca="1" si="155"/>
        <v>8.289784154239398E-11</v>
      </c>
      <c r="M757">
        <f t="shared" ca="1" si="147"/>
        <v>128787584.66790408</v>
      </c>
      <c r="N757">
        <f t="shared" ca="1" si="147"/>
        <v>3988829.4990818761</v>
      </c>
      <c r="O757">
        <f t="shared" ca="1" si="147"/>
        <v>21239364.198139403</v>
      </c>
      <c r="P757">
        <f t="shared" ca="1" si="147"/>
        <v>15389453.240643838</v>
      </c>
      <c r="Q757">
        <f t="shared" ca="1" si="157"/>
        <v>131187069.89889397</v>
      </c>
      <c r="R757">
        <f t="shared" ca="1" si="158"/>
        <v>4267428.5839154497</v>
      </c>
      <c r="S757">
        <f t="shared" ca="1" si="159"/>
        <v>22097609.873673432</v>
      </c>
      <c r="T757">
        <f t="shared" ca="1" si="160"/>
        <v>16374425.682892915</v>
      </c>
    </row>
    <row r="758" spans="1:20" x14ac:dyDescent="0.2">
      <c r="A758">
        <f t="shared" si="148"/>
        <v>730</v>
      </c>
      <c r="B758">
        <f t="shared" ca="1" si="156"/>
        <v>0.70755852804871211</v>
      </c>
      <c r="C758">
        <f t="shared" ca="1" si="156"/>
        <v>0.58060176208346148</v>
      </c>
      <c r="D758">
        <f t="shared" ca="1" si="156"/>
        <v>0.64940004409849217</v>
      </c>
      <c r="E758">
        <f t="shared" ca="1" si="156"/>
        <v>0.7378795018042672</v>
      </c>
      <c r="F758">
        <f t="shared" ca="1" si="151"/>
        <v>3.6321550113822216E-10</v>
      </c>
      <c r="G758">
        <f t="shared" ca="1" si="152"/>
        <v>3.4111147740253872E-14</v>
      </c>
      <c r="H758">
        <f t="shared" ca="1" si="153"/>
        <v>7.504452502855857E-13</v>
      </c>
      <c r="I758">
        <f t="shared" ca="1" si="154"/>
        <v>7.504452502855856E-13</v>
      </c>
      <c r="K758">
        <f t="shared" ca="1" si="155"/>
        <v>9.1187625696633407E-11</v>
      </c>
      <c r="M758">
        <f t="shared" ca="1" si="147"/>
        <v>135346938.16284877</v>
      </c>
      <c r="N758">
        <f t="shared" ca="1" si="147"/>
        <v>4202200.928277649</v>
      </c>
      <c r="O758">
        <f t="shared" ca="1" si="147"/>
        <v>22344244.691823073</v>
      </c>
      <c r="P758">
        <f t="shared" ca="1" si="147"/>
        <v>16208174.524788484</v>
      </c>
      <c r="Q758">
        <f t="shared" ca="1" si="157"/>
        <v>137746423.39383867</v>
      </c>
      <c r="R758">
        <f t="shared" ca="1" si="158"/>
        <v>4480800.0131112225</v>
      </c>
      <c r="S758">
        <f t="shared" ca="1" si="159"/>
        <v>23202490.367357105</v>
      </c>
      <c r="T758">
        <f t="shared" ca="1" si="160"/>
        <v>17193146.967037559</v>
      </c>
    </row>
    <row r="759" spans="1:20" x14ac:dyDescent="0.2">
      <c r="A759">
        <f t="shared" si="148"/>
        <v>731</v>
      </c>
      <c r="B759">
        <f t="shared" ca="1" si="156"/>
        <v>0.69459085305667589</v>
      </c>
      <c r="C759">
        <f t="shared" ca="1" si="156"/>
        <v>0.35886533958895406</v>
      </c>
      <c r="D759">
        <f t="shared" ca="1" si="156"/>
        <v>0.55090099766963363</v>
      </c>
      <c r="E759">
        <f t="shared" ca="1" si="156"/>
        <v>9.3356136858650185E-2</v>
      </c>
      <c r="F759">
        <f t="shared" ca="1" si="151"/>
        <v>3.995370512520444E-10</v>
      </c>
      <c r="G759">
        <f t="shared" ca="1" si="152"/>
        <v>3.752226251427926E-14</v>
      </c>
      <c r="H759">
        <f t="shared" ca="1" si="153"/>
        <v>8.2548977531414438E-13</v>
      </c>
      <c r="I759">
        <f t="shared" ca="1" si="154"/>
        <v>8.2548977531414427E-13</v>
      </c>
      <c r="K759">
        <f t="shared" ca="1" si="155"/>
        <v>1.0030638826629673E-10</v>
      </c>
      <c r="M759">
        <f t="shared" ca="1" si="147"/>
        <v>142234259.33254069</v>
      </c>
      <c r="N759">
        <f t="shared" ca="1" si="147"/>
        <v>4426240.9289332097</v>
      </c>
      <c r="O759">
        <f t="shared" ca="1" si="147"/>
        <v>23504369.210190929</v>
      </c>
      <c r="P759">
        <f t="shared" ref="P759:P822" ca="1" si="161">+IF(E759&lt;$B$3,$B$5*T758+P758,(1-$C$5)*P758)</f>
        <v>17067831.873140361</v>
      </c>
      <c r="Q759">
        <f t="shared" ca="1" si="157"/>
        <v>144633744.56353062</v>
      </c>
      <c r="R759">
        <f t="shared" ca="1" si="158"/>
        <v>4704840.0137667842</v>
      </c>
      <c r="S759">
        <f t="shared" ca="1" si="159"/>
        <v>24362614.885724962</v>
      </c>
      <c r="T759">
        <f t="shared" ca="1" si="160"/>
        <v>18052804.315389439</v>
      </c>
    </row>
    <row r="760" spans="1:20" x14ac:dyDescent="0.2">
      <c r="A760">
        <f t="shared" si="148"/>
        <v>732</v>
      </c>
      <c r="B760">
        <f t="shared" ca="1" si="156"/>
        <v>0.60519390835570264</v>
      </c>
      <c r="C760">
        <f t="shared" ca="1" si="156"/>
        <v>7.8506905283381001E-2</v>
      </c>
      <c r="D760">
        <f t="shared" ca="1" si="156"/>
        <v>0.97430915066467183</v>
      </c>
      <c r="E760">
        <f t="shared" ca="1" si="156"/>
        <v>0.27785402973054318</v>
      </c>
      <c r="F760">
        <f t="shared" ca="1" si="151"/>
        <v>4.3949075637724885E-10</v>
      </c>
      <c r="G760">
        <f t="shared" ca="1" si="152"/>
        <v>4.1274488765707191E-14</v>
      </c>
      <c r="H760">
        <f t="shared" ca="1" si="153"/>
        <v>4.1274488765707223E-14</v>
      </c>
      <c r="I760">
        <f t="shared" ca="1" si="154"/>
        <v>9.0803875284555878E-13</v>
      </c>
      <c r="K760">
        <f t="shared" ca="1" si="155"/>
        <v>1.1012033602690646E-10</v>
      </c>
      <c r="M760">
        <f t="shared" ref="M760:P823" ca="1" si="162">+IF(B760&lt;$B$3,$B$5*Q759+M759,(1-$C$5)*M759)</f>
        <v>149465946.56071723</v>
      </c>
      <c r="N760">
        <f t="shared" ca="1" si="162"/>
        <v>4661482.9296215493</v>
      </c>
      <c r="O760">
        <f t="shared" ca="1" si="162"/>
        <v>11752184.605095465</v>
      </c>
      <c r="P760">
        <f t="shared" ca="1" si="161"/>
        <v>17970472.088909835</v>
      </c>
      <c r="Q760">
        <f t="shared" ca="1" si="157"/>
        <v>151865431.79170716</v>
      </c>
      <c r="R760">
        <f t="shared" ca="1" si="158"/>
        <v>4940082.0144551238</v>
      </c>
      <c r="S760">
        <f t="shared" ca="1" si="159"/>
        <v>12970315.349381713</v>
      </c>
      <c r="T760">
        <f t="shared" ca="1" si="160"/>
        <v>18955444.531158913</v>
      </c>
    </row>
    <row r="761" spans="1:20" x14ac:dyDescent="0.2">
      <c r="A761">
        <f t="shared" ref="A761:A824" si="163">+A760+1</f>
        <v>733</v>
      </c>
      <c r="B761">
        <f t="shared" ca="1" si="156"/>
        <v>0.39493975097186795</v>
      </c>
      <c r="C761">
        <f t="shared" ca="1" si="156"/>
        <v>0.24039994716941426</v>
      </c>
      <c r="D761">
        <f t="shared" ca="1" si="156"/>
        <v>9.4589166036329608E-5</v>
      </c>
      <c r="E761">
        <f t="shared" ca="1" si="156"/>
        <v>0.84643073414150649</v>
      </c>
      <c r="F761">
        <f t="shared" ca="1" si="151"/>
        <v>4.8343983201497372E-10</v>
      </c>
      <c r="G761">
        <f t="shared" ca="1" si="152"/>
        <v>4.5401937642277914E-14</v>
      </c>
      <c r="H761">
        <f t="shared" ca="1" si="153"/>
        <v>4.5401937642277945E-14</v>
      </c>
      <c r="I761">
        <f t="shared" ca="1" si="154"/>
        <v>9.9884262813011476E-13</v>
      </c>
      <c r="K761">
        <f t="shared" ca="1" si="155"/>
        <v>1.2113236962959709E-10</v>
      </c>
      <c r="M761">
        <f t="shared" ca="1" si="162"/>
        <v>157059218.15030259</v>
      </c>
      <c r="N761">
        <f t="shared" ca="1" si="162"/>
        <v>4908487.0303443056</v>
      </c>
      <c r="O761">
        <f t="shared" ca="1" si="162"/>
        <v>12400700.37256455</v>
      </c>
      <c r="P761">
        <f t="shared" ca="1" si="161"/>
        <v>18918244.315467779</v>
      </c>
      <c r="Q761">
        <f t="shared" ca="1" si="157"/>
        <v>159458703.38129252</v>
      </c>
      <c r="R761">
        <f t="shared" ca="1" si="158"/>
        <v>5187086.11517788</v>
      </c>
      <c r="S761">
        <f t="shared" ca="1" si="159"/>
        <v>13618831.116850801</v>
      </c>
      <c r="T761">
        <f t="shared" ca="1" si="160"/>
        <v>19903216.757716861</v>
      </c>
    </row>
    <row r="762" spans="1:20" x14ac:dyDescent="0.2">
      <c r="A762">
        <f t="shared" si="163"/>
        <v>734</v>
      </c>
      <c r="B762">
        <f t="shared" ca="1" si="156"/>
        <v>0.70066244552592138</v>
      </c>
      <c r="C762">
        <f t="shared" ca="1" si="156"/>
        <v>0.66534253524523568</v>
      </c>
      <c r="D762">
        <f t="shared" ca="1" si="156"/>
        <v>0.20764232630475832</v>
      </c>
      <c r="E762">
        <f t="shared" ca="1" si="156"/>
        <v>7.3712402564267476E-2</v>
      </c>
      <c r="F762">
        <f t="shared" ca="1" si="151"/>
        <v>5.3178381521647113E-10</v>
      </c>
      <c r="G762">
        <f t="shared" ca="1" si="152"/>
        <v>4.9942131406505712E-14</v>
      </c>
      <c r="H762">
        <f t="shared" ca="1" si="153"/>
        <v>4.9942131406505743E-14</v>
      </c>
      <c r="I762">
        <f t="shared" ca="1" si="154"/>
        <v>1.0987268909431263E-12</v>
      </c>
      <c r="K762">
        <f t="shared" ca="1" si="155"/>
        <v>1.3324560659255679E-10</v>
      </c>
      <c r="M762">
        <f t="shared" ca="1" si="162"/>
        <v>165032153.31936723</v>
      </c>
      <c r="N762">
        <f t="shared" ca="1" si="162"/>
        <v>5167841.3361032</v>
      </c>
      <c r="O762">
        <f t="shared" ca="1" si="162"/>
        <v>13081641.92840709</v>
      </c>
      <c r="P762">
        <f t="shared" ca="1" si="161"/>
        <v>19913405.15335362</v>
      </c>
      <c r="Q762">
        <f t="shared" ca="1" si="157"/>
        <v>167431638.55035716</v>
      </c>
      <c r="R762">
        <f t="shared" ca="1" si="158"/>
        <v>5446440.4209367745</v>
      </c>
      <c r="S762">
        <f t="shared" ca="1" si="159"/>
        <v>14299772.672693342</v>
      </c>
      <c r="T762">
        <f t="shared" ca="1" si="160"/>
        <v>20898377.595602706</v>
      </c>
    </row>
    <row r="763" spans="1:20" x14ac:dyDescent="0.2">
      <c r="A763">
        <f t="shared" si="163"/>
        <v>735</v>
      </c>
      <c r="B763">
        <f t="shared" ca="1" si="156"/>
        <v>0.79423617996558948</v>
      </c>
      <c r="C763">
        <f t="shared" ca="1" si="156"/>
        <v>0.2494382693954057</v>
      </c>
      <c r="D763">
        <f t="shared" ca="1" si="156"/>
        <v>0.54509731522392579</v>
      </c>
      <c r="E763">
        <f t="shared" ca="1" si="156"/>
        <v>0.94218179671758118</v>
      </c>
      <c r="F763">
        <f t="shared" ca="1" si="151"/>
        <v>5.849621967381183E-10</v>
      </c>
      <c r="G763">
        <f t="shared" ca="1" si="152"/>
        <v>5.493634454715629E-14</v>
      </c>
      <c r="H763">
        <f t="shared" ca="1" si="153"/>
        <v>5.4936344547156321E-14</v>
      </c>
      <c r="I763">
        <f t="shared" ca="1" si="154"/>
        <v>1.2085995800374389E-12</v>
      </c>
      <c r="K763">
        <f t="shared" ca="1" si="155"/>
        <v>1.4657016725181248E-10</v>
      </c>
      <c r="M763">
        <f t="shared" ca="1" si="162"/>
        <v>173403735.24688509</v>
      </c>
      <c r="N763">
        <f t="shared" ca="1" si="162"/>
        <v>5440163.3571500387</v>
      </c>
      <c r="O763">
        <f t="shared" ca="1" si="162"/>
        <v>13796630.562041758</v>
      </c>
      <c r="P763">
        <f t="shared" ca="1" si="161"/>
        <v>20958324.033133756</v>
      </c>
      <c r="Q763">
        <f t="shared" ca="1" si="157"/>
        <v>175803220.47787502</v>
      </c>
      <c r="R763">
        <f t="shared" ca="1" si="158"/>
        <v>5718762.4419836141</v>
      </c>
      <c r="S763">
        <f t="shared" ca="1" si="159"/>
        <v>15014761.30632801</v>
      </c>
      <c r="T763">
        <f t="shared" ca="1" si="160"/>
        <v>21943296.475382842</v>
      </c>
    </row>
    <row r="764" spans="1:20" x14ac:dyDescent="0.2">
      <c r="A764">
        <f t="shared" si="163"/>
        <v>736</v>
      </c>
      <c r="B764">
        <f t="shared" ca="1" si="156"/>
        <v>0.37487515577588426</v>
      </c>
      <c r="C764">
        <f t="shared" ca="1" si="156"/>
        <v>0.38655718408031281</v>
      </c>
      <c r="D764">
        <f t="shared" ca="1" si="156"/>
        <v>0.27011200597726837</v>
      </c>
      <c r="E764">
        <f t="shared" ca="1" si="156"/>
        <v>0.40663035376861278</v>
      </c>
      <c r="F764">
        <f t="shared" ca="1" si="151"/>
        <v>6.4345841641193014E-10</v>
      </c>
      <c r="G764">
        <f t="shared" ca="1" si="152"/>
        <v>6.0429979001871921E-14</v>
      </c>
      <c r="H764">
        <f t="shared" ca="1" si="153"/>
        <v>6.0429979001871959E-14</v>
      </c>
      <c r="I764">
        <f t="shared" ca="1" si="154"/>
        <v>1.3294595380411829E-12</v>
      </c>
      <c r="K764">
        <f t="shared" ca="1" si="155"/>
        <v>1.6122718397699375E-10</v>
      </c>
      <c r="M764">
        <f t="shared" ca="1" si="162"/>
        <v>182193896.27077883</v>
      </c>
      <c r="N764">
        <f t="shared" ca="1" si="162"/>
        <v>5726101.4792492194</v>
      </c>
      <c r="O764">
        <f t="shared" ca="1" si="162"/>
        <v>14547368.627358157</v>
      </c>
      <c r="P764">
        <f t="shared" ca="1" si="161"/>
        <v>22055488.856902897</v>
      </c>
      <c r="Q764">
        <f t="shared" ca="1" si="157"/>
        <v>184593381.5017688</v>
      </c>
      <c r="R764">
        <f t="shared" ca="1" si="158"/>
        <v>6004700.5640827958</v>
      </c>
      <c r="S764">
        <f t="shared" ca="1" si="159"/>
        <v>15765499.371644411</v>
      </c>
      <c r="T764">
        <f t="shared" ca="1" si="160"/>
        <v>23040461.299151987</v>
      </c>
    </row>
    <row r="765" spans="1:20" x14ac:dyDescent="0.2">
      <c r="A765">
        <f t="shared" si="163"/>
        <v>737</v>
      </c>
      <c r="B765">
        <f t="shared" ca="1" si="156"/>
        <v>0.12044949898609614</v>
      </c>
      <c r="C765">
        <f t="shared" ca="1" si="156"/>
        <v>0.41078331671877688</v>
      </c>
      <c r="D765">
        <f t="shared" ca="1" si="156"/>
        <v>0.76101360865736201</v>
      </c>
      <c r="E765">
        <f t="shared" ca="1" si="156"/>
        <v>0.48263124282401215</v>
      </c>
      <c r="F765">
        <f t="shared" ca="1" si="151"/>
        <v>7.0780425805312324E-10</v>
      </c>
      <c r="G765">
        <f t="shared" ca="1" si="152"/>
        <v>6.6472976902059113E-14</v>
      </c>
      <c r="H765">
        <f t="shared" ca="1" si="153"/>
        <v>6.6472976902059164E-14</v>
      </c>
      <c r="I765">
        <f t="shared" ca="1" si="154"/>
        <v>1.4624054918453014E-12</v>
      </c>
      <c r="K765">
        <f t="shared" ca="1" si="155"/>
        <v>1.7734990237469314E-10</v>
      </c>
      <c r="M765">
        <f t="shared" ca="1" si="162"/>
        <v>191423565.34586728</v>
      </c>
      <c r="N765">
        <f t="shared" ca="1" si="162"/>
        <v>6026336.5074533597</v>
      </c>
      <c r="O765">
        <f t="shared" ca="1" si="162"/>
        <v>15335643.595940378</v>
      </c>
      <c r="P765">
        <f t="shared" ca="1" si="161"/>
        <v>23207511.921860497</v>
      </c>
      <c r="Q765">
        <f t="shared" ca="1" si="157"/>
        <v>193823050.57685724</v>
      </c>
      <c r="R765">
        <f t="shared" ca="1" si="158"/>
        <v>6304935.5922869369</v>
      </c>
      <c r="S765">
        <f t="shared" ca="1" si="159"/>
        <v>16553774.340226632</v>
      </c>
      <c r="T765">
        <f t="shared" ca="1" si="160"/>
        <v>24192484.364109587</v>
      </c>
    </row>
    <row r="766" spans="1:20" x14ac:dyDescent="0.2">
      <c r="A766">
        <f t="shared" si="163"/>
        <v>738</v>
      </c>
      <c r="B766">
        <f t="shared" ca="1" si="156"/>
        <v>0.1787820057727687</v>
      </c>
      <c r="C766">
        <f t="shared" ca="1" si="156"/>
        <v>0.19679424449906691</v>
      </c>
      <c r="D766">
        <f t="shared" ca="1" si="156"/>
        <v>0.73935824278013185</v>
      </c>
      <c r="E766">
        <f t="shared" ca="1" si="156"/>
        <v>2.8327007289585482E-2</v>
      </c>
      <c r="F766">
        <f t="shared" ca="1" si="151"/>
        <v>7.7858468385843564E-10</v>
      </c>
      <c r="G766">
        <f t="shared" ca="1" si="152"/>
        <v>7.3120274592265026E-14</v>
      </c>
      <c r="H766">
        <f t="shared" ca="1" si="153"/>
        <v>7.3120274592265089E-14</v>
      </c>
      <c r="I766">
        <f t="shared" ca="1" si="154"/>
        <v>1.6086460410298317E-12</v>
      </c>
      <c r="K766">
        <f t="shared" ca="1" si="155"/>
        <v>1.950848926121625E-10</v>
      </c>
      <c r="M766">
        <f t="shared" ca="1" si="162"/>
        <v>201114717.87471014</v>
      </c>
      <c r="N766">
        <f t="shared" ca="1" si="162"/>
        <v>6341583.2870677067</v>
      </c>
      <c r="O766">
        <f t="shared" ca="1" si="162"/>
        <v>16163332.31295171</v>
      </c>
      <c r="P766">
        <f t="shared" ca="1" si="161"/>
        <v>24417136.140065975</v>
      </c>
      <c r="Q766">
        <f t="shared" ca="1" si="157"/>
        <v>203514203.10570011</v>
      </c>
      <c r="R766">
        <f t="shared" ca="1" si="158"/>
        <v>6620182.371901284</v>
      </c>
      <c r="S766">
        <f t="shared" ca="1" si="159"/>
        <v>17381463.057237964</v>
      </c>
      <c r="T766">
        <f t="shared" ca="1" si="160"/>
        <v>25402108.582315069</v>
      </c>
    </row>
    <row r="767" spans="1:20" x14ac:dyDescent="0.2">
      <c r="A767">
        <f t="shared" si="163"/>
        <v>739</v>
      </c>
      <c r="B767">
        <f t="shared" ca="1" si="156"/>
        <v>0.62513101873190824</v>
      </c>
      <c r="C767">
        <f t="shared" ca="1" si="156"/>
        <v>0.27508719800591286</v>
      </c>
      <c r="D767">
        <f t="shared" ca="1" si="156"/>
        <v>0.37350829588617429</v>
      </c>
      <c r="E767">
        <f t="shared" ca="1" si="156"/>
        <v>0.19556723605326487</v>
      </c>
      <c r="F767">
        <f t="shared" ca="1" si="151"/>
        <v>8.5644315224427931E-10</v>
      </c>
      <c r="G767">
        <f t="shared" ca="1" si="152"/>
        <v>8.0432302051491532E-14</v>
      </c>
      <c r="H767">
        <f t="shared" ca="1" si="153"/>
        <v>8.0432302051491608E-14</v>
      </c>
      <c r="I767">
        <f t="shared" ca="1" si="154"/>
        <v>1.7695106451328149E-12</v>
      </c>
      <c r="K767">
        <f t="shared" ca="1" si="155"/>
        <v>2.1459338187337879E-10</v>
      </c>
      <c r="M767">
        <f t="shared" ca="1" si="162"/>
        <v>211290428.02999514</v>
      </c>
      <c r="N767">
        <f t="shared" ca="1" si="162"/>
        <v>6672592.4056627713</v>
      </c>
      <c r="O767">
        <f t="shared" ca="1" si="162"/>
        <v>17032405.465813607</v>
      </c>
      <c r="P767">
        <f t="shared" ca="1" si="161"/>
        <v>25687241.569181729</v>
      </c>
      <c r="Q767">
        <f t="shared" ca="1" si="157"/>
        <v>213689913.26098514</v>
      </c>
      <c r="R767">
        <f t="shared" ca="1" si="158"/>
        <v>6951191.4904963486</v>
      </c>
      <c r="S767">
        <f t="shared" ca="1" si="159"/>
        <v>18250536.210099865</v>
      </c>
      <c r="T767">
        <f t="shared" ca="1" si="160"/>
        <v>26672214.011430826</v>
      </c>
    </row>
    <row r="768" spans="1:20" x14ac:dyDescent="0.2">
      <c r="A768">
        <f t="shared" si="163"/>
        <v>740</v>
      </c>
      <c r="B768">
        <f t="shared" ca="1" si="156"/>
        <v>0.31778945232123235</v>
      </c>
      <c r="C768">
        <f t="shared" ca="1" si="156"/>
        <v>0.28222353427533575</v>
      </c>
      <c r="D768">
        <f t="shared" ca="1" si="156"/>
        <v>0.31772639360082933</v>
      </c>
      <c r="E768">
        <f t="shared" ca="1" si="156"/>
        <v>0.49560344637743048</v>
      </c>
      <c r="F768">
        <f t="shared" ca="1" si="151"/>
        <v>9.4208746746870728E-10</v>
      </c>
      <c r="G768">
        <f t="shared" ca="1" si="152"/>
        <v>8.8475532256640688E-14</v>
      </c>
      <c r="H768">
        <f t="shared" ca="1" si="153"/>
        <v>8.8475532256640776E-14</v>
      </c>
      <c r="I768">
        <f t="shared" ca="1" si="154"/>
        <v>1.9464617096460964E-12</v>
      </c>
      <c r="K768">
        <f t="shared" ca="1" si="155"/>
        <v>2.3605272006071671E-10</v>
      </c>
      <c r="M768">
        <f t="shared" ca="1" si="162"/>
        <v>221974923.69304439</v>
      </c>
      <c r="N768">
        <f t="shared" ca="1" si="162"/>
        <v>7020151.9801875884</v>
      </c>
      <c r="O768">
        <f t="shared" ca="1" si="162"/>
        <v>17944932.276318599</v>
      </c>
      <c r="P768">
        <f t="shared" ca="1" si="161"/>
        <v>27020852.26975327</v>
      </c>
      <c r="Q768">
        <f t="shared" ca="1" si="157"/>
        <v>224374408.92403442</v>
      </c>
      <c r="R768">
        <f t="shared" ca="1" si="158"/>
        <v>7298751.0650211666</v>
      </c>
      <c r="S768">
        <f t="shared" ca="1" si="159"/>
        <v>19163063.02060486</v>
      </c>
      <c r="T768">
        <f t="shared" ca="1" si="160"/>
        <v>28005824.712002371</v>
      </c>
    </row>
    <row r="769" spans="1:20" x14ac:dyDescent="0.2">
      <c r="A769">
        <f t="shared" si="163"/>
        <v>741</v>
      </c>
      <c r="B769">
        <f t="shared" ca="1" si="156"/>
        <v>0.30383470597620887</v>
      </c>
      <c r="C769">
        <f t="shared" ca="1" si="156"/>
        <v>0.95816625255654908</v>
      </c>
      <c r="D769">
        <f t="shared" ca="1" si="156"/>
        <v>0.35419888804072952</v>
      </c>
      <c r="E769">
        <f t="shared" ca="1" si="156"/>
        <v>4.2636366514723689E-2</v>
      </c>
      <c r="F769">
        <f t="shared" ca="1" si="151"/>
        <v>1.036296214215578E-9</v>
      </c>
      <c r="G769">
        <f t="shared" ca="1" si="152"/>
        <v>4.4237766128320344E-15</v>
      </c>
      <c r="H769">
        <f t="shared" ca="1" si="153"/>
        <v>9.7323085482304864E-14</v>
      </c>
      <c r="I769">
        <f t="shared" ca="1" si="154"/>
        <v>2.1411078806107063E-12</v>
      </c>
      <c r="K769">
        <f t="shared" ca="1" si="155"/>
        <v>2.5963476723957097E-10</v>
      </c>
      <c r="M769">
        <f t="shared" ca="1" si="162"/>
        <v>233193644.13924611</v>
      </c>
      <c r="N769">
        <f t="shared" ca="1" si="162"/>
        <v>3510075.9900937942</v>
      </c>
      <c r="O769">
        <f t="shared" ca="1" si="162"/>
        <v>18903085.427348841</v>
      </c>
      <c r="P769">
        <f t="shared" ca="1" si="161"/>
        <v>28421143.505353387</v>
      </c>
      <c r="Q769">
        <f t="shared" ca="1" si="157"/>
        <v>235593129.37023616</v>
      </c>
      <c r="R769">
        <f t="shared" ca="1" si="158"/>
        <v>3875013.5433448525</v>
      </c>
      <c r="S769">
        <f t="shared" ca="1" si="159"/>
        <v>20121216.171635106</v>
      </c>
      <c r="T769">
        <f t="shared" ca="1" si="160"/>
        <v>29406115.947602492</v>
      </c>
    </row>
    <row r="770" spans="1:20" x14ac:dyDescent="0.2">
      <c r="A770">
        <f t="shared" si="163"/>
        <v>742</v>
      </c>
      <c r="B770">
        <f t="shared" ca="1" si="156"/>
        <v>0.47549109999992534</v>
      </c>
      <c r="C770">
        <f t="shared" ca="1" si="156"/>
        <v>0.74838077031953476</v>
      </c>
      <c r="D770">
        <f t="shared" ca="1" si="156"/>
        <v>0.31787828389303785</v>
      </c>
      <c r="E770">
        <f t="shared" ca="1" si="156"/>
        <v>0.85163879078870064</v>
      </c>
      <c r="F770">
        <f t="shared" ca="1" si="151"/>
        <v>1.1399258356371358E-9</v>
      </c>
      <c r="G770">
        <f t="shared" ca="1" si="152"/>
        <v>4.8661542741152385E-15</v>
      </c>
      <c r="H770">
        <f t="shared" ca="1" si="153"/>
        <v>1.0705539403053536E-13</v>
      </c>
      <c r="I770">
        <f t="shared" ca="1" si="154"/>
        <v>2.3552186686717769E-12</v>
      </c>
      <c r="K770">
        <f t="shared" ca="1" si="155"/>
        <v>2.8559824396352808E-10</v>
      </c>
      <c r="M770">
        <f t="shared" ca="1" si="162"/>
        <v>244973300.60775793</v>
      </c>
      <c r="N770">
        <f t="shared" ca="1" si="162"/>
        <v>3703826.667261037</v>
      </c>
      <c r="O770">
        <f t="shared" ca="1" si="162"/>
        <v>19909146.235930596</v>
      </c>
      <c r="P770">
        <f t="shared" ca="1" si="161"/>
        <v>29891449.302733511</v>
      </c>
      <c r="Q770">
        <f t="shared" ca="1" si="157"/>
        <v>247372785.83874798</v>
      </c>
      <c r="R770">
        <f t="shared" ca="1" si="158"/>
        <v>4068764.2205120958</v>
      </c>
      <c r="S770">
        <f t="shared" ca="1" si="159"/>
        <v>21127276.980216864</v>
      </c>
      <c r="T770">
        <f t="shared" ca="1" si="160"/>
        <v>30876421.744982619</v>
      </c>
    </row>
    <row r="771" spans="1:20" x14ac:dyDescent="0.2">
      <c r="A771">
        <f t="shared" si="163"/>
        <v>743</v>
      </c>
      <c r="B771">
        <f t="shared" ca="1" si="156"/>
        <v>0.85452147982951487</v>
      </c>
      <c r="C771">
        <f t="shared" ca="1" si="156"/>
        <v>0.99774720013876117</v>
      </c>
      <c r="D771">
        <f t="shared" ca="1" si="156"/>
        <v>0.74352954595549159</v>
      </c>
      <c r="E771">
        <f t="shared" ca="1" si="156"/>
        <v>0.81383245485724487</v>
      </c>
      <c r="F771">
        <f t="shared" ca="1" si="151"/>
        <v>1.2539184192008496E-9</v>
      </c>
      <c r="G771">
        <f t="shared" ca="1" si="152"/>
        <v>2.4330771370576193E-16</v>
      </c>
      <c r="H771">
        <f t="shared" ca="1" si="153"/>
        <v>1.177609334335889E-13</v>
      </c>
      <c r="I771">
        <f t="shared" ca="1" si="154"/>
        <v>2.5907405355389549E-12</v>
      </c>
      <c r="K771">
        <f t="shared" ca="1" si="155"/>
        <v>3.1415679099438395E-10</v>
      </c>
      <c r="M771">
        <f t="shared" ca="1" si="162"/>
        <v>257341939.89969534</v>
      </c>
      <c r="N771">
        <f t="shared" ca="1" si="162"/>
        <v>1851913.3336305185</v>
      </c>
      <c r="O771">
        <f t="shared" ca="1" si="162"/>
        <v>20965510.084941439</v>
      </c>
      <c r="P771">
        <f t="shared" ca="1" si="161"/>
        <v>31435270.389982641</v>
      </c>
      <c r="Q771">
        <f t="shared" ca="1" si="157"/>
        <v>259741425.13068539</v>
      </c>
      <c r="R771">
        <f t="shared" ca="1" si="158"/>
        <v>2055351.5446561233</v>
      </c>
      <c r="S771">
        <f t="shared" ca="1" si="159"/>
        <v>22183640.829227708</v>
      </c>
      <c r="T771">
        <f t="shared" ca="1" si="160"/>
        <v>32420242.832231753</v>
      </c>
    </row>
    <row r="772" spans="1:20" x14ac:dyDescent="0.2">
      <c r="A772">
        <f t="shared" si="163"/>
        <v>744</v>
      </c>
      <c r="B772">
        <f t="shared" ca="1" si="156"/>
        <v>0.84887522491423517</v>
      </c>
      <c r="C772">
        <f t="shared" ca="1" si="156"/>
        <v>0.15208680566038113</v>
      </c>
      <c r="D772">
        <f t="shared" ca="1" si="156"/>
        <v>0.21657308940495668</v>
      </c>
      <c r="E772">
        <f t="shared" ca="1" si="156"/>
        <v>0.75840845953316471</v>
      </c>
      <c r="F772">
        <f t="shared" ca="1" si="151"/>
        <v>1.3793102611209346E-9</v>
      </c>
      <c r="G772">
        <f t="shared" ca="1" si="152"/>
        <v>2.6763848507633814E-16</v>
      </c>
      <c r="H772">
        <f t="shared" ca="1" si="153"/>
        <v>1.2953702677694781E-13</v>
      </c>
      <c r="I772">
        <f t="shared" ca="1" si="154"/>
        <v>2.8498145890928507E-12</v>
      </c>
      <c r="K772">
        <f t="shared" ca="1" si="155"/>
        <v>3.4557247009382236E-10</v>
      </c>
      <c r="M772">
        <f t="shared" ca="1" si="162"/>
        <v>270329011.15622962</v>
      </c>
      <c r="N772">
        <f t="shared" ca="1" si="162"/>
        <v>1954680.9108633248</v>
      </c>
      <c r="O772">
        <f t="shared" ca="1" si="162"/>
        <v>22074692.126402825</v>
      </c>
      <c r="P772">
        <f t="shared" ca="1" si="161"/>
        <v>33056282.531594228</v>
      </c>
      <c r="Q772">
        <f t="shared" ca="1" si="157"/>
        <v>272728496.38721967</v>
      </c>
      <c r="R772">
        <f t="shared" ca="1" si="158"/>
        <v>2158119.12188893</v>
      </c>
      <c r="S772">
        <f t="shared" ca="1" si="159"/>
        <v>23292822.870689094</v>
      </c>
      <c r="T772">
        <f t="shared" ca="1" si="160"/>
        <v>34041254.973843336</v>
      </c>
    </row>
    <row r="773" spans="1:20" x14ac:dyDescent="0.2">
      <c r="A773">
        <f t="shared" si="163"/>
        <v>745</v>
      </c>
      <c r="B773">
        <f t="shared" ca="1" si="156"/>
        <v>0.38358458019873176</v>
      </c>
      <c r="C773">
        <f t="shared" ca="1" si="156"/>
        <v>0.9366580737326613</v>
      </c>
      <c r="D773">
        <f t="shared" ca="1" si="156"/>
        <v>0.35729206210599607</v>
      </c>
      <c r="E773">
        <f t="shared" ca="1" si="156"/>
        <v>0.75068886687761871</v>
      </c>
      <c r="F773">
        <f t="shared" ca="1" si="151"/>
        <v>1.5172412872330281E-9</v>
      </c>
      <c r="G773">
        <f t="shared" ca="1" si="152"/>
        <v>2.9440233358397198E-16</v>
      </c>
      <c r="H773">
        <f t="shared" ca="1" si="153"/>
        <v>1.424907294546426E-13</v>
      </c>
      <c r="I773">
        <f t="shared" ca="1" si="154"/>
        <v>3.1347960480021359E-12</v>
      </c>
      <c r="K773">
        <f t="shared" ca="1" si="155"/>
        <v>3.8012971710320466E-10</v>
      </c>
      <c r="M773">
        <f t="shared" ca="1" si="162"/>
        <v>283965435.97559059</v>
      </c>
      <c r="N773">
        <f t="shared" ca="1" si="162"/>
        <v>2062586.8669577714</v>
      </c>
      <c r="O773">
        <f t="shared" ca="1" si="162"/>
        <v>23239333.269937281</v>
      </c>
      <c r="P773">
        <f t="shared" ca="1" si="161"/>
        <v>34758345.280286394</v>
      </c>
      <c r="Q773">
        <f t="shared" ca="1" si="157"/>
        <v>286364921.2065807</v>
      </c>
      <c r="R773">
        <f t="shared" ca="1" si="158"/>
        <v>2266025.0779833766</v>
      </c>
      <c r="S773">
        <f t="shared" ca="1" si="159"/>
        <v>24457464.01422355</v>
      </c>
      <c r="T773">
        <f t="shared" ca="1" si="160"/>
        <v>35743317.722535506</v>
      </c>
    </row>
    <row r="774" spans="1:20" x14ac:dyDescent="0.2">
      <c r="A774">
        <f t="shared" si="163"/>
        <v>746</v>
      </c>
      <c r="B774">
        <f t="shared" ca="1" si="156"/>
        <v>0.65764116385854698</v>
      </c>
      <c r="C774">
        <f t="shared" ca="1" si="156"/>
        <v>0.5194105809569346</v>
      </c>
      <c r="D774">
        <f t="shared" ca="1" si="156"/>
        <v>0.47481274574480925</v>
      </c>
      <c r="E774">
        <f t="shared" ca="1" si="156"/>
        <v>0.12466342107319606</v>
      </c>
      <c r="F774">
        <f t="shared" ca="1" si="151"/>
        <v>1.668965415956331E-9</v>
      </c>
      <c r="G774">
        <f t="shared" ca="1" si="152"/>
        <v>3.238425669423692E-16</v>
      </c>
      <c r="H774">
        <f t="shared" ca="1" si="153"/>
        <v>1.5673980240010686E-13</v>
      </c>
      <c r="I774">
        <f t="shared" ca="1" si="154"/>
        <v>3.4482756528023496E-12</v>
      </c>
      <c r="K774">
        <f t="shared" ca="1" si="155"/>
        <v>4.1814268881352512E-10</v>
      </c>
      <c r="M774">
        <f t="shared" ca="1" si="162"/>
        <v>298283682.03591961</v>
      </c>
      <c r="N774">
        <f t="shared" ca="1" si="162"/>
        <v>2175888.1208569403</v>
      </c>
      <c r="O774">
        <f t="shared" ca="1" si="162"/>
        <v>24462206.470648456</v>
      </c>
      <c r="P774">
        <f t="shared" ca="1" si="161"/>
        <v>36545511.166413173</v>
      </c>
      <c r="Q774">
        <f t="shared" ca="1" si="157"/>
        <v>300683167.26690978</v>
      </c>
      <c r="R774">
        <f t="shared" ca="1" si="158"/>
        <v>2379326.3318825457</v>
      </c>
      <c r="S774">
        <f t="shared" ca="1" si="159"/>
        <v>25680337.214934729</v>
      </c>
      <c r="T774">
        <f t="shared" ca="1" si="160"/>
        <v>37530483.608662277</v>
      </c>
    </row>
    <row r="775" spans="1:20" x14ac:dyDescent="0.2">
      <c r="A775">
        <f t="shared" si="163"/>
        <v>747</v>
      </c>
      <c r="B775">
        <f t="shared" ca="1" si="156"/>
        <v>0.29999000662948871</v>
      </c>
      <c r="C775">
        <f t="shared" ca="1" si="156"/>
        <v>0.34460134649312402</v>
      </c>
      <c r="D775">
        <f t="shared" ca="1" si="156"/>
        <v>0.82542323498617398</v>
      </c>
      <c r="E775">
        <f t="shared" ca="1" si="156"/>
        <v>0.82029026891819967</v>
      </c>
      <c r="F775">
        <f t="shared" ca="1" si="151"/>
        <v>1.8358619575519643E-9</v>
      </c>
      <c r="G775">
        <f t="shared" ca="1" si="152"/>
        <v>3.5622682363660613E-16</v>
      </c>
      <c r="H775">
        <f t="shared" ca="1" si="153"/>
        <v>1.7241378264011757E-13</v>
      </c>
      <c r="I775">
        <f t="shared" ca="1" si="154"/>
        <v>3.7931032180825845E-12</v>
      </c>
      <c r="K775">
        <f t="shared" ca="1" si="155"/>
        <v>4.5995695769487768E-10</v>
      </c>
      <c r="M775">
        <f t="shared" ca="1" si="162"/>
        <v>313317840.39926511</v>
      </c>
      <c r="N775">
        <f t="shared" ca="1" si="162"/>
        <v>2294854.4374510674</v>
      </c>
      <c r="O775">
        <f t="shared" ca="1" si="162"/>
        <v>25746223.331395194</v>
      </c>
      <c r="P775">
        <f t="shared" ca="1" si="161"/>
        <v>38422035.34684629</v>
      </c>
      <c r="Q775">
        <f t="shared" ca="1" si="157"/>
        <v>315717325.63025528</v>
      </c>
      <c r="R775">
        <f t="shared" ca="1" si="158"/>
        <v>2498292.6484766733</v>
      </c>
      <c r="S775">
        <f t="shared" ca="1" si="159"/>
        <v>26964354.075681467</v>
      </c>
      <c r="T775">
        <f t="shared" ca="1" si="160"/>
        <v>39407007.789095394</v>
      </c>
    </row>
    <row r="776" spans="1:20" x14ac:dyDescent="0.2">
      <c r="A776">
        <f t="shared" si="163"/>
        <v>748</v>
      </c>
      <c r="B776">
        <f t="shared" ca="1" si="156"/>
        <v>0.96910143576044094</v>
      </c>
      <c r="C776">
        <f t="shared" ca="1" si="156"/>
        <v>0.88121029980836862</v>
      </c>
      <c r="D776">
        <f t="shared" ca="1" si="156"/>
        <v>0.19849598060085194</v>
      </c>
      <c r="E776">
        <f t="shared" ca="1" si="156"/>
        <v>5.9529511898603893E-3</v>
      </c>
      <c r="F776">
        <f t="shared" ca="1" si="151"/>
        <v>9.1793097877598225E-11</v>
      </c>
      <c r="G776">
        <f t="shared" ca="1" si="152"/>
        <v>3.9184950600026679E-16</v>
      </c>
      <c r="H776">
        <f t="shared" ca="1" si="153"/>
        <v>1.8965516090412935E-13</v>
      </c>
      <c r="I776">
        <f t="shared" ca="1" si="154"/>
        <v>4.1724135398908432E-12</v>
      </c>
      <c r="K776">
        <f t="shared" ca="1" si="155"/>
        <v>2.40388896069748E-11</v>
      </c>
      <c r="M776">
        <f t="shared" ca="1" si="162"/>
        <v>156658920.19963256</v>
      </c>
      <c r="N776">
        <f t="shared" ca="1" si="162"/>
        <v>2419769.0698749009</v>
      </c>
      <c r="O776">
        <f t="shared" ca="1" si="162"/>
        <v>27094441.035179269</v>
      </c>
      <c r="P776">
        <f t="shared" ca="1" si="161"/>
        <v>40392385.736301057</v>
      </c>
      <c r="Q776">
        <f t="shared" ca="1" si="157"/>
        <v>172444786.48114532</v>
      </c>
      <c r="R776">
        <f t="shared" ca="1" si="158"/>
        <v>2623207.2809005072</v>
      </c>
      <c r="S776">
        <f t="shared" ca="1" si="159"/>
        <v>28312571.779465541</v>
      </c>
      <c r="T776">
        <f t="shared" ca="1" si="160"/>
        <v>41377358.178550169</v>
      </c>
    </row>
    <row r="777" spans="1:20" x14ac:dyDescent="0.2">
      <c r="A777">
        <f t="shared" si="163"/>
        <v>749</v>
      </c>
      <c r="B777">
        <f t="shared" ca="1" si="156"/>
        <v>0.76327418765333066</v>
      </c>
      <c r="C777">
        <f t="shared" ca="1" si="156"/>
        <v>0.46178144531163179</v>
      </c>
      <c r="D777">
        <f t="shared" ca="1" si="156"/>
        <v>8.1152243822842252E-2</v>
      </c>
      <c r="E777">
        <f t="shared" ca="1" si="156"/>
        <v>0.87206315727773964</v>
      </c>
      <c r="F777">
        <f t="shared" ca="1" si="151"/>
        <v>1.0097240766535806E-10</v>
      </c>
      <c r="G777">
        <f t="shared" ca="1" si="152"/>
        <v>4.310344566002935E-16</v>
      </c>
      <c r="H777">
        <f t="shared" ca="1" si="153"/>
        <v>2.0862067699454229E-13</v>
      </c>
      <c r="I777">
        <f t="shared" ca="1" si="154"/>
        <v>4.5896548938799281E-12</v>
      </c>
      <c r="K777">
        <f t="shared" ca="1" si="155"/>
        <v>2.6442778567672285E-11</v>
      </c>
      <c r="M777">
        <f t="shared" ca="1" si="162"/>
        <v>165281159.52368981</v>
      </c>
      <c r="N777">
        <f t="shared" ca="1" si="162"/>
        <v>2550929.4339199262</v>
      </c>
      <c r="O777">
        <f t="shared" ca="1" si="162"/>
        <v>28510069.624152545</v>
      </c>
      <c r="P777">
        <f t="shared" ca="1" si="161"/>
        <v>42461253.645228565</v>
      </c>
      <c r="Q777">
        <f t="shared" ca="1" si="157"/>
        <v>181067025.8052026</v>
      </c>
      <c r="R777">
        <f t="shared" ca="1" si="158"/>
        <v>2754367.644945533</v>
      </c>
      <c r="S777">
        <f t="shared" ca="1" si="159"/>
        <v>29728200.368438821</v>
      </c>
      <c r="T777">
        <f t="shared" ca="1" si="160"/>
        <v>43446226.087477684</v>
      </c>
    </row>
    <row r="778" spans="1:20" x14ac:dyDescent="0.2">
      <c r="A778">
        <f t="shared" si="163"/>
        <v>750</v>
      </c>
      <c r="B778">
        <f t="shared" ca="1" si="156"/>
        <v>0.62520548470340653</v>
      </c>
      <c r="C778">
        <f t="shared" ca="1" si="156"/>
        <v>0.65805983811265767</v>
      </c>
      <c r="D778">
        <f t="shared" ca="1" si="156"/>
        <v>0.21953038368950795</v>
      </c>
      <c r="E778">
        <f t="shared" ca="1" si="156"/>
        <v>0.40841860432151222</v>
      </c>
      <c r="F778">
        <f t="shared" ca="1" si="151"/>
        <v>1.1106964843189388E-10</v>
      </c>
      <c r="G778">
        <f t="shared" ca="1" si="152"/>
        <v>4.7413790226032289E-16</v>
      </c>
      <c r="H778">
        <f t="shared" ca="1" si="153"/>
        <v>2.2948274469399651E-13</v>
      </c>
      <c r="I778">
        <f t="shared" ca="1" si="154"/>
        <v>5.0486203832679212E-12</v>
      </c>
      <c r="K778">
        <f t="shared" ca="1" si="155"/>
        <v>2.9087056424439513E-11</v>
      </c>
      <c r="M778">
        <f t="shared" ca="1" si="162"/>
        <v>174334510.81394994</v>
      </c>
      <c r="N778">
        <f t="shared" ca="1" si="162"/>
        <v>2688647.8161672028</v>
      </c>
      <c r="O778">
        <f t="shared" ca="1" si="162"/>
        <v>29996479.642574485</v>
      </c>
      <c r="P778">
        <f t="shared" ca="1" si="161"/>
        <v>44633564.949602447</v>
      </c>
      <c r="Q778">
        <f t="shared" ca="1" si="157"/>
        <v>190120377.09546274</v>
      </c>
      <c r="R778">
        <f t="shared" ca="1" si="158"/>
        <v>2892086.0271928101</v>
      </c>
      <c r="S778">
        <f t="shared" ca="1" si="159"/>
        <v>31214610.386860766</v>
      </c>
      <c r="T778">
        <f t="shared" ca="1" si="160"/>
        <v>45618537.391851574</v>
      </c>
    </row>
    <row r="779" spans="1:20" x14ac:dyDescent="0.2">
      <c r="A779">
        <f t="shared" si="163"/>
        <v>751</v>
      </c>
      <c r="B779">
        <f t="shared" ca="1" si="156"/>
        <v>0.1014118480700219</v>
      </c>
      <c r="C779">
        <f t="shared" ca="1" si="156"/>
        <v>0.74759557158043621</v>
      </c>
      <c r="D779">
        <f t="shared" ca="1" si="156"/>
        <v>0.29806081841364562</v>
      </c>
      <c r="E779">
        <f t="shared" ca="1" si="156"/>
        <v>0.49808838885123607</v>
      </c>
      <c r="F779">
        <f t="shared" ca="1" si="151"/>
        <v>1.2217661327508327E-10</v>
      </c>
      <c r="G779">
        <f t="shared" ca="1" si="152"/>
        <v>5.2155169248635523E-16</v>
      </c>
      <c r="H779">
        <f t="shared" ca="1" si="153"/>
        <v>2.5243101916339618E-13</v>
      </c>
      <c r="I779">
        <f t="shared" ca="1" si="154"/>
        <v>5.553482421594714E-12</v>
      </c>
      <c r="K779">
        <f t="shared" ca="1" si="155"/>
        <v>3.1995762066883461E-11</v>
      </c>
      <c r="M779">
        <f t="shared" ca="1" si="162"/>
        <v>183840529.66872308</v>
      </c>
      <c r="N779">
        <f t="shared" ca="1" si="162"/>
        <v>2833252.1175268432</v>
      </c>
      <c r="O779">
        <f t="shared" ca="1" si="162"/>
        <v>31557210.161917523</v>
      </c>
      <c r="P779">
        <f t="shared" ca="1" si="161"/>
        <v>46914491.819195025</v>
      </c>
      <c r="Q779">
        <f t="shared" ca="1" si="157"/>
        <v>199626395.9502359</v>
      </c>
      <c r="R779">
        <f t="shared" ca="1" si="158"/>
        <v>3036690.328552451</v>
      </c>
      <c r="S779">
        <f t="shared" ca="1" si="159"/>
        <v>32775340.90620381</v>
      </c>
      <c r="T779">
        <f t="shared" ca="1" si="160"/>
        <v>47899464.261444159</v>
      </c>
    </row>
    <row r="780" spans="1:20" x14ac:dyDescent="0.2">
      <c r="A780">
        <f t="shared" si="163"/>
        <v>752</v>
      </c>
      <c r="B780">
        <f t="shared" ca="1" si="156"/>
        <v>0.51244856538020001</v>
      </c>
      <c r="C780">
        <f t="shared" ca="1" si="156"/>
        <v>0.96686834411164935</v>
      </c>
      <c r="D780">
        <f t="shared" ca="1" si="156"/>
        <v>0.44920695293094381</v>
      </c>
      <c r="E780">
        <f t="shared" ca="1" si="156"/>
        <v>0.62839159274823508</v>
      </c>
      <c r="F780">
        <f t="shared" ca="1" si="151"/>
        <v>1.343942746025916E-10</v>
      </c>
      <c r="G780">
        <f t="shared" ca="1" si="152"/>
        <v>2.6077584624317764E-17</v>
      </c>
      <c r="H780">
        <f t="shared" ca="1" si="153"/>
        <v>2.7767412107973584E-13</v>
      </c>
      <c r="I780">
        <f t="shared" ca="1" si="154"/>
        <v>6.1088306637541863E-12</v>
      </c>
      <c r="K780">
        <f t="shared" ca="1" si="155"/>
        <v>3.5195201366252538E-11</v>
      </c>
      <c r="M780">
        <f t="shared" ca="1" si="162"/>
        <v>193821849.46623486</v>
      </c>
      <c r="N780">
        <f t="shared" ca="1" si="162"/>
        <v>1416626.0587634216</v>
      </c>
      <c r="O780">
        <f t="shared" ca="1" si="162"/>
        <v>33195977.207227714</v>
      </c>
      <c r="P780">
        <f t="shared" ca="1" si="161"/>
        <v>49309465.032267235</v>
      </c>
      <c r="Q780">
        <f t="shared" ca="1" si="157"/>
        <v>209607715.74774772</v>
      </c>
      <c r="R780">
        <f t="shared" ca="1" si="158"/>
        <v>1568460.5751910442</v>
      </c>
      <c r="S780">
        <f t="shared" ca="1" si="159"/>
        <v>34414107.951514006</v>
      </c>
      <c r="T780">
        <f t="shared" ca="1" si="160"/>
        <v>50294437.474516369</v>
      </c>
    </row>
    <row r="781" spans="1:20" x14ac:dyDescent="0.2">
      <c r="A781">
        <f t="shared" si="163"/>
        <v>753</v>
      </c>
      <c r="B781">
        <f t="shared" ca="1" si="156"/>
        <v>0.96112518978156769</v>
      </c>
      <c r="C781">
        <f t="shared" ca="1" si="156"/>
        <v>0.72972467643766004</v>
      </c>
      <c r="D781">
        <f t="shared" ca="1" si="156"/>
        <v>0.64617809477636123</v>
      </c>
      <c r="E781">
        <f t="shared" ca="1" si="156"/>
        <v>0.96916693517190156</v>
      </c>
      <c r="F781">
        <f t="shared" ca="1" si="151"/>
        <v>6.7197137301295804E-12</v>
      </c>
      <c r="G781">
        <f t="shared" ca="1" si="152"/>
        <v>2.8685343086749544E-17</v>
      </c>
      <c r="H781">
        <f t="shared" ca="1" si="153"/>
        <v>3.0544153318770944E-13</v>
      </c>
      <c r="I781">
        <f t="shared" ca="1" si="154"/>
        <v>3.0544153318770934E-13</v>
      </c>
      <c r="K781">
        <f t="shared" ca="1" si="155"/>
        <v>1.8326563704620216E-12</v>
      </c>
      <c r="M781">
        <f t="shared" ca="1" si="162"/>
        <v>96910924.733117431</v>
      </c>
      <c r="N781">
        <f t="shared" ca="1" si="162"/>
        <v>1495049.0875229738</v>
      </c>
      <c r="O781">
        <f t="shared" ca="1" si="162"/>
        <v>34916682.604803413</v>
      </c>
      <c r="P781">
        <f t="shared" ca="1" si="161"/>
        <v>24654732.516133618</v>
      </c>
      <c r="Q781">
        <f t="shared" ca="1" si="157"/>
        <v>107391310.52050482</v>
      </c>
      <c r="R781">
        <f t="shared" ca="1" si="158"/>
        <v>1646883.6039505966</v>
      </c>
      <c r="S781">
        <f t="shared" ca="1" si="159"/>
        <v>36134813.349089712</v>
      </c>
      <c r="T781">
        <f t="shared" ca="1" si="160"/>
        <v>27169454.389859438</v>
      </c>
    </row>
    <row r="782" spans="1:20" x14ac:dyDescent="0.2">
      <c r="A782">
        <f t="shared" si="163"/>
        <v>754</v>
      </c>
      <c r="B782">
        <f t="shared" ca="1" si="156"/>
        <v>0.23811881885823771</v>
      </c>
      <c r="C782">
        <f t="shared" ca="1" si="156"/>
        <v>0.17715031091563627</v>
      </c>
      <c r="D782">
        <f t="shared" ca="1" si="156"/>
        <v>0.37484351774081603</v>
      </c>
      <c r="E782">
        <f t="shared" ca="1" si="156"/>
        <v>0.31342934999485672</v>
      </c>
      <c r="F782">
        <f t="shared" ca="1" si="151"/>
        <v>7.3916851031425383E-12</v>
      </c>
      <c r="G782">
        <f t="shared" ca="1" si="152"/>
        <v>3.1553877395424501E-17</v>
      </c>
      <c r="H782">
        <f t="shared" ca="1" si="153"/>
        <v>3.359856865064804E-13</v>
      </c>
      <c r="I782">
        <f t="shared" ca="1" si="154"/>
        <v>3.359856865064803E-13</v>
      </c>
      <c r="K782">
        <f t="shared" ca="1" si="155"/>
        <v>2.0159220075082236E-12</v>
      </c>
      <c r="M782">
        <f t="shared" ca="1" si="162"/>
        <v>102280490.25914267</v>
      </c>
      <c r="N782">
        <f t="shared" ca="1" si="162"/>
        <v>1577393.2677205037</v>
      </c>
      <c r="O782">
        <f t="shared" ca="1" si="162"/>
        <v>36723423.272257902</v>
      </c>
      <c r="P782">
        <f t="shared" ca="1" si="161"/>
        <v>26013205.23562659</v>
      </c>
      <c r="Q782">
        <f t="shared" ca="1" si="157"/>
        <v>112760876.04653007</v>
      </c>
      <c r="R782">
        <f t="shared" ca="1" si="158"/>
        <v>1729227.7841481268</v>
      </c>
      <c r="S782">
        <f t="shared" ca="1" si="159"/>
        <v>37941554.0165442</v>
      </c>
      <c r="T782">
        <f t="shared" ca="1" si="160"/>
        <v>28527927.109352414</v>
      </c>
    </row>
    <row r="783" spans="1:20" x14ac:dyDescent="0.2">
      <c r="A783">
        <f t="shared" si="163"/>
        <v>755</v>
      </c>
      <c r="B783">
        <f t="shared" ca="1" si="156"/>
        <v>0.49877435773862477</v>
      </c>
      <c r="C783">
        <f t="shared" ca="1" si="156"/>
        <v>0.53329281820047747</v>
      </c>
      <c r="D783">
        <f t="shared" ca="1" si="156"/>
        <v>0.98495842055102245</v>
      </c>
      <c r="E783">
        <f t="shared" ca="1" si="156"/>
        <v>0.66354505278298914</v>
      </c>
      <c r="F783">
        <f t="shared" ca="1" si="151"/>
        <v>8.1308536134567926E-12</v>
      </c>
      <c r="G783">
        <f t="shared" ca="1" si="152"/>
        <v>3.4709265134966956E-17</v>
      </c>
      <c r="H783">
        <f t="shared" ca="1" si="153"/>
        <v>1.679928432532402E-14</v>
      </c>
      <c r="I783">
        <f t="shared" ca="1" si="154"/>
        <v>3.6958425515712837E-13</v>
      </c>
      <c r="K783">
        <f t="shared" ca="1" si="155"/>
        <v>2.129317965551095E-12</v>
      </c>
      <c r="M783">
        <f t="shared" ca="1" si="162"/>
        <v>107918534.06146917</v>
      </c>
      <c r="N783">
        <f t="shared" ca="1" si="162"/>
        <v>1663854.6569279102</v>
      </c>
      <c r="O783">
        <f t="shared" ca="1" si="162"/>
        <v>18361711.636128951</v>
      </c>
      <c r="P783">
        <f t="shared" ca="1" si="161"/>
        <v>27439601.591094211</v>
      </c>
      <c r="Q783">
        <f t="shared" ca="1" si="157"/>
        <v>118398919.84885658</v>
      </c>
      <c r="R783">
        <f t="shared" ca="1" si="158"/>
        <v>1815689.1733555333</v>
      </c>
      <c r="S783">
        <f t="shared" ca="1" si="159"/>
        <v>20258789.336956162</v>
      </c>
      <c r="T783">
        <f t="shared" ca="1" si="160"/>
        <v>29954323.464820035</v>
      </c>
    </row>
    <row r="784" spans="1:20" x14ac:dyDescent="0.2">
      <c r="A784">
        <f t="shared" si="163"/>
        <v>756</v>
      </c>
      <c r="B784">
        <f t="shared" ca="1" si="156"/>
        <v>0.91325900796745785</v>
      </c>
      <c r="C784">
        <f t="shared" ca="1" si="156"/>
        <v>0.37908429839334778</v>
      </c>
      <c r="D784">
        <f t="shared" ca="1" si="156"/>
        <v>0.63435478684176949</v>
      </c>
      <c r="E784">
        <f t="shared" ca="1" si="156"/>
        <v>0.22999110799880895</v>
      </c>
      <c r="F784">
        <f t="shared" ca="1" si="151"/>
        <v>8.943938974802472E-12</v>
      </c>
      <c r="G784">
        <f t="shared" ca="1" si="152"/>
        <v>3.8180191648463653E-17</v>
      </c>
      <c r="H784">
        <f t="shared" ca="1" si="153"/>
        <v>1.8479212757856422E-14</v>
      </c>
      <c r="I784">
        <f t="shared" ca="1" si="154"/>
        <v>4.0654268067284123E-13</v>
      </c>
      <c r="K784">
        <f t="shared" ca="1" si="155"/>
        <v>2.3422497621062046E-12</v>
      </c>
      <c r="M784">
        <f t="shared" ca="1" si="162"/>
        <v>113838480.053912</v>
      </c>
      <c r="N784">
        <f t="shared" ca="1" si="162"/>
        <v>1754639.1155956867</v>
      </c>
      <c r="O784">
        <f t="shared" ca="1" si="162"/>
        <v>19374651.102976758</v>
      </c>
      <c r="P784">
        <f t="shared" ca="1" si="161"/>
        <v>28937317.764335211</v>
      </c>
      <c r="Q784">
        <f t="shared" ca="1" si="157"/>
        <v>124318865.84129941</v>
      </c>
      <c r="R784">
        <f t="shared" ca="1" si="158"/>
        <v>1906473.6320233103</v>
      </c>
      <c r="S784">
        <f t="shared" ca="1" si="159"/>
        <v>21271728.803803973</v>
      </c>
      <c r="T784">
        <f t="shared" ca="1" si="160"/>
        <v>31452039.638061039</v>
      </c>
    </row>
    <row r="785" spans="1:20" x14ac:dyDescent="0.2">
      <c r="A785">
        <f t="shared" si="163"/>
        <v>757</v>
      </c>
      <c r="B785">
        <f t="shared" ca="1" si="156"/>
        <v>0.28630093255796207</v>
      </c>
      <c r="C785">
        <f t="shared" ca="1" si="156"/>
        <v>0.95104915168847182</v>
      </c>
      <c r="D785">
        <f t="shared" ca="1" si="156"/>
        <v>0.6205825338643346</v>
      </c>
      <c r="E785">
        <f t="shared" ca="1" si="156"/>
        <v>0.66222115241400137</v>
      </c>
      <c r="F785">
        <f t="shared" ca="1" si="151"/>
        <v>9.8383328722827196E-12</v>
      </c>
      <c r="G785">
        <f t="shared" ca="1" si="152"/>
        <v>1.9090095824231826E-18</v>
      </c>
      <c r="H785">
        <f t="shared" ca="1" si="153"/>
        <v>2.0327134033642067E-14</v>
      </c>
      <c r="I785">
        <f t="shared" ca="1" si="154"/>
        <v>4.4719694874012538E-13</v>
      </c>
      <c r="K785">
        <f t="shared" ca="1" si="155"/>
        <v>2.5764647160165177E-12</v>
      </c>
      <c r="M785">
        <f t="shared" ca="1" si="162"/>
        <v>120054423.34597696</v>
      </c>
      <c r="N785">
        <f t="shared" ca="1" si="162"/>
        <v>877319.55779784336</v>
      </c>
      <c r="O785">
        <f t="shared" ca="1" si="162"/>
        <v>20438237.543166958</v>
      </c>
      <c r="P785">
        <f t="shared" ca="1" si="161"/>
        <v>30509919.746238261</v>
      </c>
      <c r="Q785">
        <f t="shared" ca="1" si="157"/>
        <v>130534809.13336441</v>
      </c>
      <c r="R785">
        <f t="shared" ca="1" si="158"/>
        <v>972643.23939900892</v>
      </c>
      <c r="S785">
        <f t="shared" ca="1" si="159"/>
        <v>22335315.243994173</v>
      </c>
      <c r="T785">
        <f t="shared" ca="1" si="160"/>
        <v>33024641.619964093</v>
      </c>
    </row>
    <row r="786" spans="1:20" x14ac:dyDescent="0.2">
      <c r="A786">
        <f t="shared" si="163"/>
        <v>758</v>
      </c>
      <c r="B786">
        <f t="shared" ca="1" si="156"/>
        <v>0.5040040990445217</v>
      </c>
      <c r="C786">
        <f t="shared" ca="1" si="156"/>
        <v>0.74313732200873384</v>
      </c>
      <c r="D786">
        <f t="shared" ca="1" si="156"/>
        <v>0.64551331802012657</v>
      </c>
      <c r="E786">
        <f t="shared" ca="1" si="156"/>
        <v>0.17590818413074871</v>
      </c>
      <c r="F786">
        <f t="shared" ca="1" si="151"/>
        <v>1.0822166159510992E-11</v>
      </c>
      <c r="G786">
        <f t="shared" ca="1" si="152"/>
        <v>2.099910540665501E-18</v>
      </c>
      <c r="H786">
        <f t="shared" ca="1" si="153"/>
        <v>2.2359847437006274E-14</v>
      </c>
      <c r="I786">
        <f t="shared" ca="1" si="154"/>
        <v>4.9191664361413798E-13</v>
      </c>
      <c r="K786">
        <f t="shared" ca="1" si="155"/>
        <v>2.8341111876181691E-12</v>
      </c>
      <c r="M786">
        <f t="shared" ca="1" si="162"/>
        <v>126581163.80264518</v>
      </c>
      <c r="N786">
        <f t="shared" ca="1" si="162"/>
        <v>925951.71976779378</v>
      </c>
      <c r="O786">
        <f t="shared" ca="1" si="162"/>
        <v>21555003.305366665</v>
      </c>
      <c r="P786">
        <f t="shared" ca="1" si="161"/>
        <v>32161151.827236466</v>
      </c>
      <c r="Q786">
        <f t="shared" ca="1" si="157"/>
        <v>137061549.59003264</v>
      </c>
      <c r="R786">
        <f t="shared" ca="1" si="158"/>
        <v>1021275.4013689596</v>
      </c>
      <c r="S786">
        <f t="shared" ca="1" si="159"/>
        <v>23452081.006193884</v>
      </c>
      <c r="T786">
        <f t="shared" ca="1" si="160"/>
        <v>34675873.700962298</v>
      </c>
    </row>
    <row r="787" spans="1:20" x14ac:dyDescent="0.2">
      <c r="A787">
        <f t="shared" si="163"/>
        <v>759</v>
      </c>
      <c r="B787">
        <f t="shared" ca="1" si="156"/>
        <v>0.5518790592859899</v>
      </c>
      <c r="C787">
        <f t="shared" ca="1" si="156"/>
        <v>0.66893851014991745</v>
      </c>
      <c r="D787">
        <f t="shared" ca="1" si="156"/>
        <v>0.60817801389924464</v>
      </c>
      <c r="E787">
        <f t="shared" ca="1" si="156"/>
        <v>0.17378074920286679</v>
      </c>
      <c r="F787">
        <f t="shared" ca="1" si="151"/>
        <v>1.1904382775462092E-11</v>
      </c>
      <c r="G787">
        <f t="shared" ca="1" si="152"/>
        <v>2.3099015947320512E-18</v>
      </c>
      <c r="H787">
        <f t="shared" ca="1" si="153"/>
        <v>2.4595832180706905E-14</v>
      </c>
      <c r="I787">
        <f t="shared" ca="1" si="154"/>
        <v>5.411083079755518E-13</v>
      </c>
      <c r="K787">
        <f t="shared" ca="1" si="155"/>
        <v>3.1175223063799858E-12</v>
      </c>
      <c r="M787">
        <f t="shared" ca="1" si="162"/>
        <v>133434241.28214681</v>
      </c>
      <c r="N787">
        <f t="shared" ca="1" si="162"/>
        <v>977015.48983624182</v>
      </c>
      <c r="O787">
        <f t="shared" ca="1" si="162"/>
        <v>22727607.35567636</v>
      </c>
      <c r="P787">
        <f t="shared" ca="1" si="161"/>
        <v>33894945.512284584</v>
      </c>
      <c r="Q787">
        <f t="shared" ca="1" si="157"/>
        <v>143914627.06953427</v>
      </c>
      <c r="R787">
        <f t="shared" ca="1" si="158"/>
        <v>1072339.1714374076</v>
      </c>
      <c r="S787">
        <f t="shared" ca="1" si="159"/>
        <v>24624685.056503579</v>
      </c>
      <c r="T787">
        <f t="shared" ca="1" si="160"/>
        <v>36409667.386010416</v>
      </c>
    </row>
    <row r="788" spans="1:20" x14ac:dyDescent="0.2">
      <c r="A788">
        <f t="shared" si="163"/>
        <v>760</v>
      </c>
      <c r="B788">
        <f t="shared" ca="1" si="156"/>
        <v>0.14430891630364262</v>
      </c>
      <c r="C788">
        <f t="shared" ca="1" si="156"/>
        <v>0.51962651296011864</v>
      </c>
      <c r="D788">
        <f t="shared" ca="1" si="156"/>
        <v>0.3080453317652917</v>
      </c>
      <c r="E788">
        <f t="shared" ca="1" si="156"/>
        <v>0.25719888376194677</v>
      </c>
      <c r="F788">
        <f t="shared" ca="1" si="151"/>
        <v>1.3094821053008302E-11</v>
      </c>
      <c r="G788">
        <f t="shared" ca="1" si="152"/>
        <v>2.5408917542052564E-18</v>
      </c>
      <c r="H788">
        <f t="shared" ca="1" si="153"/>
        <v>2.7055415398777596E-14</v>
      </c>
      <c r="I788">
        <f t="shared" ca="1" si="154"/>
        <v>5.9521913877310707E-13</v>
      </c>
      <c r="K788">
        <f t="shared" ca="1" si="155"/>
        <v>3.4292745370179853E-12</v>
      </c>
      <c r="M788">
        <f t="shared" ca="1" si="162"/>
        <v>140629972.63562351</v>
      </c>
      <c r="N788">
        <f t="shared" ca="1" si="162"/>
        <v>1030632.4484081122</v>
      </c>
      <c r="O788">
        <f t="shared" ca="1" si="162"/>
        <v>23958841.608501539</v>
      </c>
      <c r="P788">
        <f t="shared" ca="1" si="161"/>
        <v>35715428.881585106</v>
      </c>
      <c r="Q788">
        <f t="shared" ca="1" si="157"/>
        <v>151110358.423011</v>
      </c>
      <c r="R788">
        <f t="shared" ca="1" si="158"/>
        <v>1125956.1300092782</v>
      </c>
      <c r="S788">
        <f t="shared" ca="1" si="159"/>
        <v>25855919.309328761</v>
      </c>
      <c r="T788">
        <f t="shared" ca="1" si="160"/>
        <v>38230150.755310938</v>
      </c>
    </row>
    <row r="789" spans="1:20" x14ac:dyDescent="0.2">
      <c r="A789">
        <f t="shared" si="163"/>
        <v>761</v>
      </c>
      <c r="B789">
        <f t="shared" ca="1" si="156"/>
        <v>0.3769693637370527</v>
      </c>
      <c r="C789">
        <f t="shared" ca="1" si="156"/>
        <v>0.76263343323272093</v>
      </c>
      <c r="D789">
        <f t="shared" ca="1" si="156"/>
        <v>0.97927624003576963</v>
      </c>
      <c r="E789">
        <f t="shared" ca="1" si="156"/>
        <v>0.28360691604741262</v>
      </c>
      <c r="F789">
        <f t="shared" ca="1" si="151"/>
        <v>1.4404303158309134E-11</v>
      </c>
      <c r="G789">
        <f t="shared" ca="1" si="152"/>
        <v>2.7949809296257824E-18</v>
      </c>
      <c r="H789">
        <f t="shared" ca="1" si="153"/>
        <v>1.3527707699388798E-15</v>
      </c>
      <c r="I789">
        <f t="shared" ca="1" si="154"/>
        <v>6.5474105265041784E-13</v>
      </c>
      <c r="K789">
        <f t="shared" ca="1" si="155"/>
        <v>3.7650999441776047E-12</v>
      </c>
      <c r="M789">
        <f t="shared" ca="1" si="162"/>
        <v>148185490.55677408</v>
      </c>
      <c r="N789">
        <f t="shared" ca="1" si="162"/>
        <v>1086930.2549085761</v>
      </c>
      <c r="O789">
        <f t="shared" ca="1" si="162"/>
        <v>11979420.804250769</v>
      </c>
      <c r="P789">
        <f t="shared" ca="1" si="161"/>
        <v>37626936.419350654</v>
      </c>
      <c r="Q789">
        <f t="shared" ca="1" si="157"/>
        <v>158665876.34416157</v>
      </c>
      <c r="R789">
        <f t="shared" ca="1" si="158"/>
        <v>1182253.9365097422</v>
      </c>
      <c r="S789">
        <f t="shared" ca="1" si="159"/>
        <v>13272216.769717207</v>
      </c>
      <c r="T789">
        <f t="shared" ca="1" si="160"/>
        <v>40141658.293076485</v>
      </c>
    </row>
    <row r="790" spans="1:20" x14ac:dyDescent="0.2">
      <c r="A790">
        <f t="shared" si="163"/>
        <v>762</v>
      </c>
      <c r="B790">
        <f t="shared" ca="1" si="156"/>
        <v>0.76959727264270616</v>
      </c>
      <c r="C790">
        <f t="shared" ca="1" si="156"/>
        <v>0.63333438752394633</v>
      </c>
      <c r="D790">
        <f t="shared" ca="1" si="156"/>
        <v>0.55915963521658851</v>
      </c>
      <c r="E790">
        <f t="shared" ca="1" si="156"/>
        <v>0.13397323700472707</v>
      </c>
      <c r="F790">
        <f t="shared" ca="1" si="151"/>
        <v>1.5844733474140049E-11</v>
      </c>
      <c r="G790">
        <f t="shared" ca="1" si="152"/>
        <v>3.074479022588361E-18</v>
      </c>
      <c r="H790">
        <f t="shared" ca="1" si="153"/>
        <v>1.488047846932768E-15</v>
      </c>
      <c r="I790">
        <f t="shared" ca="1" si="154"/>
        <v>7.2021515791545967E-13</v>
      </c>
      <c r="K790">
        <f t="shared" ca="1" si="155"/>
        <v>4.141609938595367E-12</v>
      </c>
      <c r="M790">
        <f t="shared" ca="1" si="162"/>
        <v>156118784.37398216</v>
      </c>
      <c r="N790">
        <f t="shared" ca="1" si="162"/>
        <v>1146042.9517340632</v>
      </c>
      <c r="O790">
        <f t="shared" ca="1" si="162"/>
        <v>12643031.642736631</v>
      </c>
      <c r="P790">
        <f t="shared" ca="1" si="161"/>
        <v>39634019.334004477</v>
      </c>
      <c r="Q790">
        <f t="shared" ca="1" si="157"/>
        <v>166599170.16136965</v>
      </c>
      <c r="R790">
        <f t="shared" ca="1" si="158"/>
        <v>1241366.6333352295</v>
      </c>
      <c r="S790">
        <f t="shared" ca="1" si="159"/>
        <v>13935827.608203068</v>
      </c>
      <c r="T790">
        <f t="shared" ca="1" si="160"/>
        <v>42148741.207730316</v>
      </c>
    </row>
    <row r="791" spans="1:20" x14ac:dyDescent="0.2">
      <c r="A791">
        <f t="shared" si="163"/>
        <v>763</v>
      </c>
      <c r="B791">
        <f t="shared" ca="1" si="156"/>
        <v>0.2734828942776133</v>
      </c>
      <c r="C791">
        <f t="shared" ca="1" si="156"/>
        <v>0.28248204592634107</v>
      </c>
      <c r="D791">
        <f t="shared" ca="1" si="156"/>
        <v>0.78783608635359637</v>
      </c>
      <c r="E791">
        <f t="shared" ca="1" si="156"/>
        <v>0.27300374003753725</v>
      </c>
      <c r="F791">
        <f t="shared" ca="1" si="151"/>
        <v>1.7429206821554054E-11</v>
      </c>
      <c r="G791">
        <f t="shared" ca="1" si="152"/>
        <v>3.3819269248471972E-18</v>
      </c>
      <c r="H791">
        <f t="shared" ca="1" si="153"/>
        <v>1.6368526316260449E-15</v>
      </c>
      <c r="I791">
        <f t="shared" ca="1" si="154"/>
        <v>7.922366737070057E-13</v>
      </c>
      <c r="K791">
        <f t="shared" ca="1" si="155"/>
        <v>4.5557709324549029E-12</v>
      </c>
      <c r="M791">
        <f t="shared" ca="1" si="162"/>
        <v>164448742.88205063</v>
      </c>
      <c r="N791">
        <f t="shared" ca="1" si="162"/>
        <v>1208111.2834008248</v>
      </c>
      <c r="O791">
        <f t="shared" ca="1" si="162"/>
        <v>13339823.023146784</v>
      </c>
      <c r="P791">
        <f t="shared" ca="1" si="161"/>
        <v>41741456.394390993</v>
      </c>
      <c r="Q791">
        <f t="shared" ca="1" si="157"/>
        <v>174929128.66943815</v>
      </c>
      <c r="R791">
        <f t="shared" ca="1" si="158"/>
        <v>1303434.965001991</v>
      </c>
      <c r="S791">
        <f t="shared" ca="1" si="159"/>
        <v>14632618.988613224</v>
      </c>
      <c r="T791">
        <f t="shared" ca="1" si="160"/>
        <v>44256178.268116832</v>
      </c>
    </row>
    <row r="792" spans="1:20" x14ac:dyDescent="0.2">
      <c r="A792">
        <f t="shared" si="163"/>
        <v>764</v>
      </c>
      <c r="B792">
        <f t="shared" ca="1" si="156"/>
        <v>0.21925041552409286</v>
      </c>
      <c r="C792">
        <f t="shared" ca="1" si="156"/>
        <v>0.70804666539246019</v>
      </c>
      <c r="D792">
        <f t="shared" ca="1" si="156"/>
        <v>0.90337123357579074</v>
      </c>
      <c r="E792">
        <f t="shared" ca="1" si="156"/>
        <v>0.99842821729300812</v>
      </c>
      <c r="F792">
        <f t="shared" ca="1" si="151"/>
        <v>1.9172127503709463E-11</v>
      </c>
      <c r="G792">
        <f t="shared" ca="1" si="152"/>
        <v>3.7201196173319174E-18</v>
      </c>
      <c r="H792">
        <f t="shared" ca="1" si="153"/>
        <v>1.8005378947886494E-15</v>
      </c>
      <c r="I792">
        <f t="shared" ca="1" si="154"/>
        <v>3.9611833685350287E-14</v>
      </c>
      <c r="K792">
        <f t="shared" ca="1" si="155"/>
        <v>4.8033858988523041E-12</v>
      </c>
      <c r="M792">
        <f t="shared" ca="1" si="162"/>
        <v>173195199.31552255</v>
      </c>
      <c r="N792">
        <f t="shared" ca="1" si="162"/>
        <v>1273283.0316509244</v>
      </c>
      <c r="O792">
        <f t="shared" ca="1" si="162"/>
        <v>14071453.972577445</v>
      </c>
      <c r="P792">
        <f t="shared" ca="1" si="161"/>
        <v>20870728.197195496</v>
      </c>
      <c r="Q792">
        <f t="shared" ca="1" si="157"/>
        <v>183675585.10291007</v>
      </c>
      <c r="R792">
        <f t="shared" ca="1" si="158"/>
        <v>1368606.7132520906</v>
      </c>
      <c r="S792">
        <f t="shared" ca="1" si="159"/>
        <v>15364249.938043887</v>
      </c>
      <c r="T792">
        <f t="shared" ca="1" si="160"/>
        <v>23083537.110601339</v>
      </c>
    </row>
    <row r="793" spans="1:20" x14ac:dyDescent="0.2">
      <c r="A793">
        <f t="shared" si="163"/>
        <v>765</v>
      </c>
      <c r="B793">
        <f t="shared" ca="1" si="156"/>
        <v>6.9170231187968056E-2</v>
      </c>
      <c r="C793">
        <f t="shared" ca="1" si="156"/>
        <v>0.74780216034246028</v>
      </c>
      <c r="D793">
        <f t="shared" ca="1" si="156"/>
        <v>4.4809757984234255E-2</v>
      </c>
      <c r="E793">
        <f t="shared" ref="B793:E856" ca="1" si="164">+RAND()</f>
        <v>2.7585707702948548E-2</v>
      </c>
      <c r="F793">
        <f t="shared" ref="F793:F856" ca="1" si="165">IF(B793&lt;$B$3,$C$3*F792,$D$3*F792)</f>
        <v>2.1089340254080411E-11</v>
      </c>
      <c r="G793">
        <f t="shared" ref="G793:G856" ca="1" si="166">IF(C793&lt;$B$3,$C$3*G792,$D$3*G792)</f>
        <v>4.0921315790651096E-18</v>
      </c>
      <c r="H793">
        <f t="shared" ref="H793:H856" ca="1" si="167">IF(D793&lt;$B$3,$C$3*H792,$D$3*H792)</f>
        <v>1.9805916842675144E-15</v>
      </c>
      <c r="I793">
        <f t="shared" ref="I793:I856" ca="1" si="168">IF(E793&lt;$B$3,$C$3*I792,$D$3*I792)</f>
        <v>4.3573017053885319E-14</v>
      </c>
      <c r="K793">
        <f t="shared" ref="K793:K856" ca="1" si="169">AVERAGE(F793:I793)</f>
        <v>5.2837244887375359E-12</v>
      </c>
      <c r="M793">
        <f t="shared" ca="1" si="162"/>
        <v>182378978.57066804</v>
      </c>
      <c r="N793">
        <f t="shared" ca="1" si="162"/>
        <v>1341713.3673135289</v>
      </c>
      <c r="O793">
        <f t="shared" ca="1" si="162"/>
        <v>14839666.469479639</v>
      </c>
      <c r="P793">
        <f t="shared" ca="1" si="161"/>
        <v>22024905.052725565</v>
      </c>
      <c r="Q793">
        <f t="shared" ca="1" si="157"/>
        <v>192859364.35805559</v>
      </c>
      <c r="R793">
        <f t="shared" ca="1" si="158"/>
        <v>1437037.0489146952</v>
      </c>
      <c r="S793">
        <f t="shared" ca="1" si="159"/>
        <v>16132462.434946083</v>
      </c>
      <c r="T793">
        <f t="shared" ca="1" si="160"/>
        <v>24237713.966131408</v>
      </c>
    </row>
    <row r="794" spans="1:20" x14ac:dyDescent="0.2">
      <c r="A794">
        <f t="shared" si="163"/>
        <v>766</v>
      </c>
      <c r="B794">
        <f t="shared" ca="1" si="164"/>
        <v>0.82040379047642198</v>
      </c>
      <c r="C794">
        <f t="shared" ca="1" si="164"/>
        <v>0.78077592453338973</v>
      </c>
      <c r="D794">
        <f t="shared" ca="1" si="164"/>
        <v>0.81746443796616231</v>
      </c>
      <c r="E794">
        <f t="shared" ca="1" si="164"/>
        <v>0.90526921781564207</v>
      </c>
      <c r="F794">
        <f t="shared" ca="1" si="165"/>
        <v>2.3198274279488454E-11</v>
      </c>
      <c r="G794">
        <f t="shared" ca="1" si="166"/>
        <v>4.5013447369716211E-18</v>
      </c>
      <c r="H794">
        <f t="shared" ca="1" si="167"/>
        <v>2.1786508526942659E-15</v>
      </c>
      <c r="I794">
        <f t="shared" ca="1" si="168"/>
        <v>4.7930318759273854E-14</v>
      </c>
      <c r="K794">
        <f t="shared" ca="1" si="169"/>
        <v>5.8120969376112894E-12</v>
      </c>
      <c r="M794">
        <f t="shared" ca="1" si="162"/>
        <v>192021946.78857082</v>
      </c>
      <c r="N794">
        <f t="shared" ca="1" si="162"/>
        <v>1413565.2197592636</v>
      </c>
      <c r="O794">
        <f t="shared" ca="1" si="162"/>
        <v>15646289.591226943</v>
      </c>
      <c r="P794">
        <f t="shared" ca="1" si="161"/>
        <v>23236790.751032136</v>
      </c>
      <c r="Q794">
        <f t="shared" ca="1" si="157"/>
        <v>202502332.5759584</v>
      </c>
      <c r="R794">
        <f t="shared" ca="1" si="158"/>
        <v>1508888.9013604301</v>
      </c>
      <c r="S794">
        <f t="shared" ca="1" si="159"/>
        <v>16939085.55669339</v>
      </c>
      <c r="T794">
        <f t="shared" ca="1" si="160"/>
        <v>25449599.664437979</v>
      </c>
    </row>
    <row r="795" spans="1:20" x14ac:dyDescent="0.2">
      <c r="A795">
        <f t="shared" si="163"/>
        <v>767</v>
      </c>
      <c r="B795">
        <f t="shared" ca="1" si="164"/>
        <v>0.90840330126896907</v>
      </c>
      <c r="C795">
        <f t="shared" ca="1" si="164"/>
        <v>0.45764744508625621</v>
      </c>
      <c r="D795">
        <f t="shared" ca="1" si="164"/>
        <v>0.93764201945064252</v>
      </c>
      <c r="E795">
        <f t="shared" ca="1" si="164"/>
        <v>0.63911314851229439</v>
      </c>
      <c r="F795">
        <f t="shared" ca="1" si="165"/>
        <v>2.5518101707437303E-11</v>
      </c>
      <c r="G795">
        <f t="shared" ca="1" si="166"/>
        <v>4.9514792106687834E-18</v>
      </c>
      <c r="H795">
        <f t="shared" ca="1" si="167"/>
        <v>2.3965159379636925E-15</v>
      </c>
      <c r="I795">
        <f t="shared" ca="1" si="168"/>
        <v>5.2723350635201243E-14</v>
      </c>
      <c r="K795">
        <f t="shared" ca="1" si="169"/>
        <v>6.3933066313724193E-12</v>
      </c>
      <c r="M795">
        <f t="shared" ca="1" si="162"/>
        <v>202147063.41736874</v>
      </c>
      <c r="N795">
        <f t="shared" ca="1" si="162"/>
        <v>1489009.6648272851</v>
      </c>
      <c r="O795">
        <f t="shared" ca="1" si="162"/>
        <v>16493243.869061612</v>
      </c>
      <c r="P795">
        <f t="shared" ca="1" si="161"/>
        <v>24509270.734254036</v>
      </c>
      <c r="Q795">
        <f t="shared" ca="1" si="157"/>
        <v>212627449.20475635</v>
      </c>
      <c r="R795">
        <f t="shared" ca="1" si="158"/>
        <v>1584333.3464284516</v>
      </c>
      <c r="S795">
        <f t="shared" ca="1" si="159"/>
        <v>17786039.834528062</v>
      </c>
      <c r="T795">
        <f t="shared" ca="1" si="160"/>
        <v>26722079.647659879</v>
      </c>
    </row>
    <row r="796" spans="1:20" x14ac:dyDescent="0.2">
      <c r="A796">
        <f t="shared" si="163"/>
        <v>768</v>
      </c>
      <c r="B796">
        <f t="shared" ca="1" si="164"/>
        <v>0.78389001091854471</v>
      </c>
      <c r="C796">
        <f t="shared" ca="1" si="164"/>
        <v>0.18625080397648619</v>
      </c>
      <c r="D796">
        <f t="shared" ca="1" si="164"/>
        <v>0.51737976143211517</v>
      </c>
      <c r="E796">
        <f t="shared" ca="1" si="164"/>
        <v>0.27917358476808463</v>
      </c>
      <c r="F796">
        <f t="shared" ca="1" si="165"/>
        <v>2.8069911878181034E-11</v>
      </c>
      <c r="G796">
        <f t="shared" ca="1" si="166"/>
        <v>5.4466271317356619E-18</v>
      </c>
      <c r="H796">
        <f t="shared" ca="1" si="167"/>
        <v>2.6361675317600619E-15</v>
      </c>
      <c r="I796">
        <f t="shared" ca="1" si="168"/>
        <v>5.7995685698721373E-14</v>
      </c>
      <c r="K796">
        <f t="shared" ca="1" si="169"/>
        <v>7.0326372945096608E-12</v>
      </c>
      <c r="M796">
        <f t="shared" ca="1" si="162"/>
        <v>212778435.87760657</v>
      </c>
      <c r="N796">
        <f t="shared" ca="1" si="162"/>
        <v>1568226.3321487077</v>
      </c>
      <c r="O796">
        <f t="shared" ca="1" si="162"/>
        <v>17382545.860788014</v>
      </c>
      <c r="P796">
        <f t="shared" ca="1" si="161"/>
        <v>25845374.71663703</v>
      </c>
      <c r="Q796">
        <f t="shared" ca="1" si="157"/>
        <v>223258821.66499418</v>
      </c>
      <c r="R796">
        <f t="shared" ca="1" si="158"/>
        <v>1663550.0137498742</v>
      </c>
      <c r="S796">
        <f t="shared" ca="1" si="159"/>
        <v>18675341.826254468</v>
      </c>
      <c r="T796">
        <f t="shared" ca="1" si="160"/>
        <v>28058183.630042877</v>
      </c>
    </row>
    <row r="797" spans="1:20" x14ac:dyDescent="0.2">
      <c r="A797">
        <f t="shared" si="163"/>
        <v>769</v>
      </c>
      <c r="B797">
        <f t="shared" ca="1" si="164"/>
        <v>0.55706037514840523</v>
      </c>
      <c r="C797">
        <f t="shared" ca="1" si="164"/>
        <v>0.36644105830232787</v>
      </c>
      <c r="D797">
        <f t="shared" ca="1" si="164"/>
        <v>0.54192087555089119</v>
      </c>
      <c r="E797">
        <f t="shared" ca="1" si="164"/>
        <v>0.26089518637913067</v>
      </c>
      <c r="F797">
        <f t="shared" ca="1" si="165"/>
        <v>3.0876903065999142E-11</v>
      </c>
      <c r="G797">
        <f t="shared" ca="1" si="166"/>
        <v>5.9912898449092289E-18</v>
      </c>
      <c r="H797">
        <f t="shared" ca="1" si="167"/>
        <v>2.8997842849360683E-15</v>
      </c>
      <c r="I797">
        <f t="shared" ca="1" si="168"/>
        <v>6.3795254268593519E-14</v>
      </c>
      <c r="K797">
        <f t="shared" ca="1" si="169"/>
        <v>7.7359010239606285E-12</v>
      </c>
      <c r="M797">
        <f t="shared" ca="1" si="162"/>
        <v>223941376.96085629</v>
      </c>
      <c r="N797">
        <f t="shared" ca="1" si="162"/>
        <v>1651403.8328362014</v>
      </c>
      <c r="O797">
        <f t="shared" ca="1" si="162"/>
        <v>18316312.952100739</v>
      </c>
      <c r="P797">
        <f t="shared" ca="1" si="161"/>
        <v>27248283.898139175</v>
      </c>
      <c r="Q797">
        <f t="shared" ca="1" si="157"/>
        <v>234421762.7482439</v>
      </c>
      <c r="R797">
        <f t="shared" ca="1" si="158"/>
        <v>1746727.5144373681</v>
      </c>
      <c r="S797">
        <f t="shared" ca="1" si="159"/>
        <v>19609108.917567194</v>
      </c>
      <c r="T797">
        <f t="shared" ca="1" si="160"/>
        <v>29461092.811545022</v>
      </c>
    </row>
    <row r="798" spans="1:20" x14ac:dyDescent="0.2">
      <c r="A798">
        <f t="shared" si="163"/>
        <v>770</v>
      </c>
      <c r="B798">
        <f t="shared" ca="1" si="164"/>
        <v>0.91052233422003581</v>
      </c>
      <c r="C798">
        <f t="shared" ca="1" si="164"/>
        <v>8.9283600119390627E-2</v>
      </c>
      <c r="D798">
        <f t="shared" ca="1" si="164"/>
        <v>0.22980554568784139</v>
      </c>
      <c r="E798">
        <f t="shared" ca="1" si="164"/>
        <v>0.17638800209027417</v>
      </c>
      <c r="F798">
        <f t="shared" ca="1" si="165"/>
        <v>3.3964593372599061E-11</v>
      </c>
      <c r="G798">
        <f t="shared" ca="1" si="166"/>
        <v>6.5904188294001525E-18</v>
      </c>
      <c r="H798">
        <f t="shared" ca="1" si="167"/>
        <v>3.1897627134296752E-15</v>
      </c>
      <c r="I798">
        <f t="shared" ca="1" si="168"/>
        <v>7.017477969545288E-14</v>
      </c>
      <c r="K798">
        <f t="shared" ca="1" si="169"/>
        <v>8.5094911263566935E-12</v>
      </c>
      <c r="M798">
        <f t="shared" ca="1" si="162"/>
        <v>235662465.09826848</v>
      </c>
      <c r="N798">
        <f t="shared" ca="1" si="162"/>
        <v>1738740.2085580698</v>
      </c>
      <c r="O798">
        <f t="shared" ca="1" si="162"/>
        <v>19296768.397979099</v>
      </c>
      <c r="P798">
        <f t="shared" ca="1" si="161"/>
        <v>28721338.538716428</v>
      </c>
      <c r="Q798">
        <f t="shared" ca="1" si="157"/>
        <v>246142850.88565612</v>
      </c>
      <c r="R798">
        <f t="shared" ca="1" si="158"/>
        <v>1834063.8901592367</v>
      </c>
      <c r="S798">
        <f t="shared" ca="1" si="159"/>
        <v>20589564.363445554</v>
      </c>
      <c r="T798">
        <f t="shared" ca="1" si="160"/>
        <v>30934147.452122279</v>
      </c>
    </row>
    <row r="799" spans="1:20" x14ac:dyDescent="0.2">
      <c r="A799">
        <f t="shared" si="163"/>
        <v>771</v>
      </c>
      <c r="B799">
        <f t="shared" ca="1" si="164"/>
        <v>0.36971066289357291</v>
      </c>
      <c r="C799">
        <f t="shared" ca="1" si="164"/>
        <v>0.3170480417380952</v>
      </c>
      <c r="D799">
        <f t="shared" ca="1" si="164"/>
        <v>0.30516887496302003</v>
      </c>
      <c r="E799">
        <f t="shared" ca="1" si="164"/>
        <v>0.93282272114924736</v>
      </c>
      <c r="F799">
        <f t="shared" ca="1" si="165"/>
        <v>3.736105270985897E-11</v>
      </c>
      <c r="G799">
        <f t="shared" ca="1" si="166"/>
        <v>7.2494607123401688E-18</v>
      </c>
      <c r="H799">
        <f t="shared" ca="1" si="167"/>
        <v>3.5087389847726429E-15</v>
      </c>
      <c r="I799">
        <f t="shared" ca="1" si="168"/>
        <v>7.719225766499817E-14</v>
      </c>
      <c r="K799">
        <f t="shared" ca="1" si="169"/>
        <v>9.3604402389923629E-12</v>
      </c>
      <c r="M799">
        <f t="shared" ca="1" si="162"/>
        <v>247969607.64255127</v>
      </c>
      <c r="N799">
        <f t="shared" ca="1" si="162"/>
        <v>1830443.4030660316</v>
      </c>
      <c r="O799">
        <f t="shared" ca="1" si="162"/>
        <v>20326246.616151378</v>
      </c>
      <c r="P799">
        <f t="shared" ca="1" si="161"/>
        <v>30268045.911322542</v>
      </c>
      <c r="Q799">
        <f t="shared" ca="1" si="157"/>
        <v>258449993.42993897</v>
      </c>
      <c r="R799">
        <f t="shared" ca="1" si="158"/>
        <v>1925767.0846671986</v>
      </c>
      <c r="S799">
        <f t="shared" ca="1" si="159"/>
        <v>21619042.581617832</v>
      </c>
      <c r="T799">
        <f t="shared" ca="1" si="160"/>
        <v>32480854.824728392</v>
      </c>
    </row>
    <row r="800" spans="1:20" x14ac:dyDescent="0.2">
      <c r="A800">
        <f t="shared" si="163"/>
        <v>772</v>
      </c>
      <c r="B800">
        <f t="shared" ca="1" si="164"/>
        <v>0.2753942980434535</v>
      </c>
      <c r="C800">
        <f t="shared" ca="1" si="164"/>
        <v>0.45336075957226774</v>
      </c>
      <c r="D800">
        <f t="shared" ca="1" si="164"/>
        <v>0.67945581385858511</v>
      </c>
      <c r="E800">
        <f t="shared" ca="1" si="164"/>
        <v>0.38898041255122029</v>
      </c>
      <c r="F800">
        <f t="shared" ca="1" si="165"/>
        <v>4.1097157980844868E-11</v>
      </c>
      <c r="G800">
        <f t="shared" ca="1" si="166"/>
        <v>7.9744067835741858E-18</v>
      </c>
      <c r="H800">
        <f t="shared" ca="1" si="167"/>
        <v>3.8596128832499072E-15</v>
      </c>
      <c r="I800">
        <f t="shared" ca="1" si="168"/>
        <v>8.4911483431497997E-14</v>
      </c>
      <c r="K800">
        <f t="shared" ca="1" si="169"/>
        <v>1.0296484262891601E-11</v>
      </c>
      <c r="M800">
        <f t="shared" ca="1" si="162"/>
        <v>260892107.31404823</v>
      </c>
      <c r="N800">
        <f t="shared" ca="1" si="162"/>
        <v>1926731.7572993916</v>
      </c>
      <c r="O800">
        <f t="shared" ca="1" si="162"/>
        <v>21407198.745232269</v>
      </c>
      <c r="P800">
        <f t="shared" ca="1" si="161"/>
        <v>31892088.65255896</v>
      </c>
      <c r="Q800">
        <f t="shared" ca="1" si="157"/>
        <v>271372493.10143596</v>
      </c>
      <c r="R800">
        <f t="shared" ca="1" si="158"/>
        <v>2022055.4389005587</v>
      </c>
      <c r="S800">
        <f t="shared" ca="1" si="159"/>
        <v>22699994.710698728</v>
      </c>
      <c r="T800">
        <f t="shared" ca="1" si="160"/>
        <v>34104897.565964818</v>
      </c>
    </row>
    <row r="801" spans="1:20" x14ac:dyDescent="0.2">
      <c r="A801">
        <f t="shared" si="163"/>
        <v>773</v>
      </c>
      <c r="B801">
        <f t="shared" ca="1" si="164"/>
        <v>0.43486535012148575</v>
      </c>
      <c r="C801">
        <f t="shared" ca="1" si="164"/>
        <v>0.701298512458153</v>
      </c>
      <c r="D801">
        <f t="shared" ca="1" si="164"/>
        <v>0.7832477633850462</v>
      </c>
      <c r="E801">
        <f t="shared" ca="1" si="164"/>
        <v>0.18015037541662426</v>
      </c>
      <c r="F801">
        <f t="shared" ca="1" si="165"/>
        <v>4.5206873778929361E-11</v>
      </c>
      <c r="G801">
        <f t="shared" ca="1" si="166"/>
        <v>8.7718474619316055E-18</v>
      </c>
      <c r="H801">
        <f t="shared" ca="1" si="167"/>
        <v>4.2455741715748986E-15</v>
      </c>
      <c r="I801">
        <f t="shared" ca="1" si="168"/>
        <v>9.3402631774647801E-14</v>
      </c>
      <c r="K801">
        <f t="shared" ca="1" si="169"/>
        <v>1.1326132689180762E-11</v>
      </c>
      <c r="M801">
        <f t="shared" ca="1" si="162"/>
        <v>274460731.96912003</v>
      </c>
      <c r="N801">
        <f t="shared" ca="1" si="162"/>
        <v>2027834.5292444194</v>
      </c>
      <c r="O801">
        <f t="shared" ca="1" si="162"/>
        <v>22542198.480767205</v>
      </c>
      <c r="P801">
        <f t="shared" ca="1" si="161"/>
        <v>33597333.530857198</v>
      </c>
      <c r="Q801">
        <f t="shared" ca="1" si="157"/>
        <v>284941117.75650781</v>
      </c>
      <c r="R801">
        <f t="shared" ca="1" si="158"/>
        <v>2123158.2108455868</v>
      </c>
      <c r="S801">
        <f t="shared" ca="1" si="159"/>
        <v>23834994.446233667</v>
      </c>
      <c r="T801">
        <f t="shared" ca="1" si="160"/>
        <v>35810142.444263063</v>
      </c>
    </row>
    <row r="802" spans="1:20" x14ac:dyDescent="0.2">
      <c r="A802">
        <f t="shared" si="163"/>
        <v>774</v>
      </c>
      <c r="B802">
        <f t="shared" ca="1" si="164"/>
        <v>0.78487429875392856</v>
      </c>
      <c r="C802">
        <f t="shared" ca="1" si="164"/>
        <v>0.81510476394227449</v>
      </c>
      <c r="D802">
        <f t="shared" ca="1" si="164"/>
        <v>0.23258822743100116</v>
      </c>
      <c r="E802">
        <f t="shared" ca="1" si="164"/>
        <v>0.22791405165055167</v>
      </c>
      <c r="F802">
        <f t="shared" ca="1" si="165"/>
        <v>4.9727561156822303E-11</v>
      </c>
      <c r="G802">
        <f t="shared" ca="1" si="166"/>
        <v>9.6490322081247672E-18</v>
      </c>
      <c r="H802">
        <f t="shared" ca="1" si="167"/>
        <v>4.6701315887323886E-15</v>
      </c>
      <c r="I802">
        <f t="shared" ca="1" si="168"/>
        <v>1.0274289495211259E-13</v>
      </c>
      <c r="K802">
        <f t="shared" ca="1" si="169"/>
        <v>1.2458745958098839E-11</v>
      </c>
      <c r="M802">
        <f t="shared" ca="1" si="162"/>
        <v>288707787.8569454</v>
      </c>
      <c r="N802">
        <f t="shared" ca="1" si="162"/>
        <v>2133992.4397866987</v>
      </c>
      <c r="O802">
        <f t="shared" ca="1" si="162"/>
        <v>23733948.203078888</v>
      </c>
      <c r="P802">
        <f t="shared" ca="1" si="161"/>
        <v>35387840.653070353</v>
      </c>
      <c r="Q802">
        <f t="shared" ca="1" si="157"/>
        <v>299188173.64433324</v>
      </c>
      <c r="R802">
        <f t="shared" ca="1" si="158"/>
        <v>2229316.1213878663</v>
      </c>
      <c r="S802">
        <f t="shared" ca="1" si="159"/>
        <v>25026744.168545354</v>
      </c>
      <c r="T802">
        <f t="shared" ca="1" si="160"/>
        <v>37600649.566476218</v>
      </c>
    </row>
    <row r="803" spans="1:20" x14ac:dyDescent="0.2">
      <c r="A803">
        <f t="shared" si="163"/>
        <v>775</v>
      </c>
      <c r="B803">
        <f t="shared" ca="1" si="164"/>
        <v>0.17395713578384042</v>
      </c>
      <c r="C803">
        <f t="shared" ca="1" si="164"/>
        <v>0.57727648346088334</v>
      </c>
      <c r="D803">
        <f t="shared" ca="1" si="164"/>
        <v>0.60346013771923246</v>
      </c>
      <c r="E803">
        <f t="shared" ca="1" si="164"/>
        <v>0.34627574993461718</v>
      </c>
      <c r="F803">
        <f t="shared" ca="1" si="165"/>
        <v>5.4700317272504537E-11</v>
      </c>
      <c r="G803">
        <f t="shared" ca="1" si="166"/>
        <v>1.0613935428937245E-17</v>
      </c>
      <c r="H803">
        <f t="shared" ca="1" si="167"/>
        <v>5.1371447476056277E-15</v>
      </c>
      <c r="I803">
        <f t="shared" ca="1" si="168"/>
        <v>1.1301718444732385E-13</v>
      </c>
      <c r="K803">
        <f t="shared" ca="1" si="169"/>
        <v>1.3704620553908723E-11</v>
      </c>
      <c r="M803">
        <f t="shared" ca="1" si="162"/>
        <v>303667196.53916204</v>
      </c>
      <c r="N803">
        <f t="shared" ca="1" si="162"/>
        <v>2245458.2458560918</v>
      </c>
      <c r="O803">
        <f t="shared" ca="1" si="162"/>
        <v>24985285.411506157</v>
      </c>
      <c r="P803">
        <f t="shared" ca="1" si="161"/>
        <v>37267873.131394163</v>
      </c>
      <c r="Q803">
        <f t="shared" ca="1" si="157"/>
        <v>314147582.32654995</v>
      </c>
      <c r="R803">
        <f t="shared" ca="1" si="158"/>
        <v>2340781.92745726</v>
      </c>
      <c r="S803">
        <f t="shared" ca="1" si="159"/>
        <v>26278081.376972623</v>
      </c>
      <c r="T803">
        <f t="shared" ca="1" si="160"/>
        <v>39480682.044800036</v>
      </c>
    </row>
    <row r="804" spans="1:20" x14ac:dyDescent="0.2">
      <c r="A804">
        <f t="shared" si="163"/>
        <v>776</v>
      </c>
      <c r="B804">
        <f t="shared" ca="1" si="164"/>
        <v>0.19673893622179872</v>
      </c>
      <c r="C804">
        <f t="shared" ca="1" si="164"/>
        <v>0.27748794370406737</v>
      </c>
      <c r="D804">
        <f t="shared" ca="1" si="164"/>
        <v>1.3382926639893267E-2</v>
      </c>
      <c r="E804">
        <f t="shared" ca="1" si="164"/>
        <v>0.56398095076556087</v>
      </c>
      <c r="F804">
        <f t="shared" ca="1" si="165"/>
        <v>6.0170348999754998E-11</v>
      </c>
      <c r="G804">
        <f t="shared" ca="1" si="166"/>
        <v>1.1675328971830971E-17</v>
      </c>
      <c r="H804">
        <f t="shared" ca="1" si="167"/>
        <v>5.6508592223661913E-15</v>
      </c>
      <c r="I804">
        <f t="shared" ca="1" si="168"/>
        <v>1.2431890289205623E-13</v>
      </c>
      <c r="K804">
        <f t="shared" ca="1" si="169"/>
        <v>1.5075082609299597E-11</v>
      </c>
      <c r="M804">
        <f t="shared" ca="1" si="162"/>
        <v>319374575.65548956</v>
      </c>
      <c r="N804">
        <f t="shared" ca="1" si="162"/>
        <v>2362497.3422289547</v>
      </c>
      <c r="O804">
        <f t="shared" ca="1" si="162"/>
        <v>26299189.48035479</v>
      </c>
      <c r="P804">
        <f t="shared" ca="1" si="161"/>
        <v>39241907.233634166</v>
      </c>
      <c r="Q804">
        <f t="shared" ca="1" si="157"/>
        <v>329854961.44287747</v>
      </c>
      <c r="R804">
        <f t="shared" ca="1" si="158"/>
        <v>2457821.0238301232</v>
      </c>
      <c r="S804">
        <f t="shared" ca="1" si="159"/>
        <v>27591985.445821255</v>
      </c>
      <c r="T804">
        <f t="shared" ca="1" si="160"/>
        <v>41454716.147040039</v>
      </c>
    </row>
    <row r="805" spans="1:20" x14ac:dyDescent="0.2">
      <c r="A805">
        <f t="shared" si="163"/>
        <v>777</v>
      </c>
      <c r="B805">
        <f t="shared" ca="1" si="164"/>
        <v>0.5479582315961985</v>
      </c>
      <c r="C805">
        <f t="shared" ca="1" si="164"/>
        <v>0.65058717822408929</v>
      </c>
      <c r="D805">
        <f t="shared" ca="1" si="164"/>
        <v>0.38689958183861339</v>
      </c>
      <c r="E805">
        <f t="shared" ca="1" si="164"/>
        <v>0.48186538795616185</v>
      </c>
      <c r="F805">
        <f t="shared" ca="1" si="165"/>
        <v>6.6187383899730506E-11</v>
      </c>
      <c r="G805">
        <f t="shared" ca="1" si="166"/>
        <v>1.2842861869014068E-17</v>
      </c>
      <c r="H805">
        <f t="shared" ca="1" si="167"/>
        <v>6.2159451446028106E-15</v>
      </c>
      <c r="I805">
        <f t="shared" ca="1" si="168"/>
        <v>1.3675079318126186E-13</v>
      </c>
      <c r="K805">
        <f t="shared" ca="1" si="169"/>
        <v>1.6582590870229562E-11</v>
      </c>
      <c r="M805">
        <f t="shared" ca="1" si="162"/>
        <v>335867323.72763342</v>
      </c>
      <c r="N805">
        <f t="shared" ca="1" si="162"/>
        <v>2485388.3934204606</v>
      </c>
      <c r="O805">
        <f t="shared" ca="1" si="162"/>
        <v>27678788.752645854</v>
      </c>
      <c r="P805">
        <f t="shared" ca="1" si="161"/>
        <v>41314643.040986165</v>
      </c>
      <c r="Q805">
        <f t="shared" ca="1" si="157"/>
        <v>346347709.51502138</v>
      </c>
      <c r="R805">
        <f t="shared" ca="1" si="158"/>
        <v>2580712.0750216297</v>
      </c>
      <c r="S805">
        <f t="shared" ca="1" si="159"/>
        <v>28971584.71811232</v>
      </c>
      <c r="T805">
        <f t="shared" ca="1" si="160"/>
        <v>43527451.954392046</v>
      </c>
    </row>
    <row r="806" spans="1:20" x14ac:dyDescent="0.2">
      <c r="A806">
        <f t="shared" si="163"/>
        <v>778</v>
      </c>
      <c r="B806">
        <f t="shared" ca="1" si="164"/>
        <v>0.50342901482373548</v>
      </c>
      <c r="C806">
        <f t="shared" ca="1" si="164"/>
        <v>0.95263548063533299</v>
      </c>
      <c r="D806">
        <f t="shared" ca="1" si="164"/>
        <v>0.16892265109702453</v>
      </c>
      <c r="E806">
        <f t="shared" ca="1" si="164"/>
        <v>0.46897088087369343</v>
      </c>
      <c r="F806">
        <f t="shared" ca="1" si="165"/>
        <v>7.2806122289703559E-11</v>
      </c>
      <c r="G806">
        <f t="shared" ca="1" si="166"/>
        <v>6.4214309345070349E-19</v>
      </c>
      <c r="H806">
        <f t="shared" ca="1" si="167"/>
        <v>6.8375396590630923E-15</v>
      </c>
      <c r="I806">
        <f t="shared" ca="1" si="168"/>
        <v>1.5042587249938806E-13</v>
      </c>
      <c r="K806">
        <f t="shared" ca="1" si="169"/>
        <v>1.8240846586001274E-11</v>
      </c>
      <c r="M806">
        <f t="shared" ca="1" si="162"/>
        <v>353184709.20338446</v>
      </c>
      <c r="N806">
        <f t="shared" ca="1" si="162"/>
        <v>1242694.1967102303</v>
      </c>
      <c r="O806">
        <f t="shared" ca="1" si="162"/>
        <v>29127367.988551471</v>
      </c>
      <c r="P806">
        <f t="shared" ca="1" si="161"/>
        <v>43491015.638705768</v>
      </c>
      <c r="Q806">
        <f t="shared" ca="1" si="157"/>
        <v>363665094.99077249</v>
      </c>
      <c r="R806">
        <f t="shared" ca="1" si="158"/>
        <v>1371729.8004613118</v>
      </c>
      <c r="S806">
        <f t="shared" ca="1" si="159"/>
        <v>30420163.954017937</v>
      </c>
      <c r="T806">
        <f t="shared" ca="1" si="160"/>
        <v>45703824.552111655</v>
      </c>
    </row>
    <row r="807" spans="1:20" x14ac:dyDescent="0.2">
      <c r="A807">
        <f t="shared" si="163"/>
        <v>779</v>
      </c>
      <c r="B807">
        <f t="shared" ca="1" si="164"/>
        <v>0.63227920867021803</v>
      </c>
      <c r="C807">
        <f t="shared" ca="1" si="164"/>
        <v>0.61815652471506211</v>
      </c>
      <c r="D807">
        <f t="shared" ca="1" si="164"/>
        <v>0.21443877120014765</v>
      </c>
      <c r="E807">
        <f t="shared" ca="1" si="164"/>
        <v>0.69983497905548608</v>
      </c>
      <c r="F807">
        <f t="shared" ca="1" si="165"/>
        <v>8.0086734518673916E-11</v>
      </c>
      <c r="G807">
        <f t="shared" ca="1" si="166"/>
        <v>7.0635740279577386E-19</v>
      </c>
      <c r="H807">
        <f t="shared" ca="1" si="167"/>
        <v>7.5212936249694022E-15</v>
      </c>
      <c r="I807">
        <f t="shared" ca="1" si="168"/>
        <v>1.6546845974932689E-13</v>
      </c>
      <c r="K807">
        <f t="shared" ca="1" si="169"/>
        <v>2.0064931244601404E-11</v>
      </c>
      <c r="M807">
        <f t="shared" ca="1" si="162"/>
        <v>371367963.95292306</v>
      </c>
      <c r="N807">
        <f t="shared" ca="1" si="162"/>
        <v>1311280.6867332959</v>
      </c>
      <c r="O807">
        <f t="shared" ca="1" si="162"/>
        <v>30648376.186252367</v>
      </c>
      <c r="P807">
        <f t="shared" ca="1" si="161"/>
        <v>45776206.866311349</v>
      </c>
      <c r="Q807">
        <f t="shared" ca="1" si="157"/>
        <v>381848349.74031115</v>
      </c>
      <c r="R807">
        <f t="shared" ca="1" si="158"/>
        <v>1440316.2904843776</v>
      </c>
      <c r="S807">
        <f t="shared" ca="1" si="159"/>
        <v>31941172.15171884</v>
      </c>
      <c r="T807">
        <f t="shared" ca="1" si="160"/>
        <v>47989015.779717244</v>
      </c>
    </row>
    <row r="808" spans="1:20" x14ac:dyDescent="0.2">
      <c r="A808">
        <f t="shared" si="163"/>
        <v>780</v>
      </c>
      <c r="B808">
        <f t="shared" ca="1" si="164"/>
        <v>0.70818896509235429</v>
      </c>
      <c r="C808">
        <f t="shared" ca="1" si="164"/>
        <v>0.57497820232769525</v>
      </c>
      <c r="D808">
        <f t="shared" ca="1" si="164"/>
        <v>0.76830815422526744</v>
      </c>
      <c r="E808">
        <f t="shared" ca="1" si="164"/>
        <v>1.7836125926181778E-2</v>
      </c>
      <c r="F808">
        <f t="shared" ca="1" si="165"/>
        <v>8.8095407970541317E-11</v>
      </c>
      <c r="G808">
        <f t="shared" ca="1" si="166"/>
        <v>7.7699314307535132E-19</v>
      </c>
      <c r="H808">
        <f t="shared" ca="1" si="167"/>
        <v>8.2734229874663426E-15</v>
      </c>
      <c r="I808">
        <f t="shared" ca="1" si="168"/>
        <v>1.8201530572425958E-13</v>
      </c>
      <c r="K808">
        <f t="shared" ca="1" si="169"/>
        <v>2.2071424369061548E-11</v>
      </c>
      <c r="M808">
        <f t="shared" ca="1" si="162"/>
        <v>390460381.4399386</v>
      </c>
      <c r="N808">
        <f t="shared" ca="1" si="162"/>
        <v>1383296.5012575148</v>
      </c>
      <c r="O808">
        <f t="shared" ca="1" si="162"/>
        <v>32245434.793838307</v>
      </c>
      <c r="P808">
        <f t="shared" ca="1" si="161"/>
        <v>48175657.655297212</v>
      </c>
      <c r="Q808">
        <f t="shared" ca="1" si="157"/>
        <v>400940767.22732675</v>
      </c>
      <c r="R808">
        <f t="shared" ca="1" si="158"/>
        <v>1512332.1050085966</v>
      </c>
      <c r="S808">
        <f t="shared" ca="1" si="159"/>
        <v>33538230.759304788</v>
      </c>
      <c r="T808">
        <f t="shared" ca="1" si="160"/>
        <v>50388466.568703108</v>
      </c>
    </row>
    <row r="809" spans="1:20" x14ac:dyDescent="0.2">
      <c r="A809">
        <f t="shared" si="163"/>
        <v>781</v>
      </c>
      <c r="B809">
        <f t="shared" ca="1" si="164"/>
        <v>0.76579234929527995</v>
      </c>
      <c r="C809">
        <f t="shared" ca="1" si="164"/>
        <v>0.19222197759637816</v>
      </c>
      <c r="D809">
        <f t="shared" ca="1" si="164"/>
        <v>0.43139847237821605</v>
      </c>
      <c r="E809">
        <f t="shared" ca="1" si="164"/>
        <v>0.48305497810810061</v>
      </c>
      <c r="F809">
        <f t="shared" ca="1" si="165"/>
        <v>9.6904948767595455E-11</v>
      </c>
      <c r="G809">
        <f t="shared" ca="1" si="166"/>
        <v>8.5469245738288648E-19</v>
      </c>
      <c r="H809">
        <f t="shared" ca="1" si="167"/>
        <v>9.1007652862129768E-15</v>
      </c>
      <c r="I809">
        <f t="shared" ca="1" si="168"/>
        <v>2.0021683629668556E-13</v>
      </c>
      <c r="K809">
        <f t="shared" ca="1" si="169"/>
        <v>2.4278566805967703E-11</v>
      </c>
      <c r="M809">
        <f t="shared" ca="1" si="162"/>
        <v>410507419.80130494</v>
      </c>
      <c r="N809">
        <f t="shared" ca="1" si="162"/>
        <v>1458913.1065079446</v>
      </c>
      <c r="O809">
        <f t="shared" ca="1" si="162"/>
        <v>33922346.331803545</v>
      </c>
      <c r="P809">
        <f t="shared" ca="1" si="161"/>
        <v>50695080.983732365</v>
      </c>
      <c r="Q809">
        <f t="shared" ca="1" si="157"/>
        <v>420987805.58869314</v>
      </c>
      <c r="R809">
        <f t="shared" ca="1" si="158"/>
        <v>1587948.7102590266</v>
      </c>
      <c r="S809">
        <f t="shared" ca="1" si="159"/>
        <v>35215142.29727003</v>
      </c>
      <c r="T809">
        <f t="shared" ca="1" si="160"/>
        <v>52907889.897138268</v>
      </c>
    </row>
    <row r="810" spans="1:20" x14ac:dyDescent="0.2">
      <c r="A810">
        <f t="shared" si="163"/>
        <v>782</v>
      </c>
      <c r="B810">
        <f t="shared" ca="1" si="164"/>
        <v>0.43220840385601034</v>
      </c>
      <c r="C810">
        <f t="shared" ca="1" si="164"/>
        <v>0.63138146960215158</v>
      </c>
      <c r="D810">
        <f t="shared" ca="1" si="164"/>
        <v>0.84742515154599418</v>
      </c>
      <c r="E810">
        <f t="shared" ca="1" si="164"/>
        <v>0.32981590664137561</v>
      </c>
      <c r="F810">
        <f t="shared" ca="1" si="165"/>
        <v>1.0659544364435501E-10</v>
      </c>
      <c r="G810">
        <f t="shared" ca="1" si="166"/>
        <v>9.4016170312117515E-19</v>
      </c>
      <c r="H810">
        <f t="shared" ca="1" si="167"/>
        <v>1.0010841814834275E-14</v>
      </c>
      <c r="I810">
        <f t="shared" ca="1" si="168"/>
        <v>2.2023851992635413E-13</v>
      </c>
      <c r="K810">
        <f t="shared" ca="1" si="169"/>
        <v>2.6706423486564474E-11</v>
      </c>
      <c r="M810">
        <f t="shared" ca="1" si="162"/>
        <v>431556810.08073962</v>
      </c>
      <c r="N810">
        <f t="shared" ca="1" si="162"/>
        <v>1538310.542020896</v>
      </c>
      <c r="O810">
        <f t="shared" ca="1" si="162"/>
        <v>35683103.446667045</v>
      </c>
      <c r="P810">
        <f t="shared" ca="1" si="161"/>
        <v>53340475.478589281</v>
      </c>
      <c r="Q810">
        <f t="shared" ca="1" si="157"/>
        <v>442037195.86812782</v>
      </c>
      <c r="R810">
        <f t="shared" ca="1" si="158"/>
        <v>1667346.1457719782</v>
      </c>
      <c r="S810">
        <f t="shared" ca="1" si="159"/>
        <v>36975899.412133537</v>
      </c>
      <c r="T810">
        <f t="shared" ca="1" si="160"/>
        <v>55553284.391995184</v>
      </c>
    </row>
    <row r="811" spans="1:20" x14ac:dyDescent="0.2">
      <c r="A811">
        <f t="shared" si="163"/>
        <v>783</v>
      </c>
      <c r="B811">
        <f t="shared" ca="1" si="164"/>
        <v>3.2493750204868999E-2</v>
      </c>
      <c r="C811">
        <f t="shared" ca="1" si="164"/>
        <v>0.22293192046084598</v>
      </c>
      <c r="D811">
        <f t="shared" ca="1" si="164"/>
        <v>0.23096330286701261</v>
      </c>
      <c r="E811">
        <f t="shared" ca="1" si="164"/>
        <v>0.39404368685607505</v>
      </c>
      <c r="F811">
        <f t="shared" ca="1" si="165"/>
        <v>1.1725498800879052E-10</v>
      </c>
      <c r="G811">
        <f t="shared" ca="1" si="166"/>
        <v>1.0341778734332928E-18</v>
      </c>
      <c r="H811">
        <f t="shared" ca="1" si="167"/>
        <v>1.1011925996317704E-14</v>
      </c>
      <c r="I811">
        <f t="shared" ca="1" si="168"/>
        <v>2.4226237191898959E-13</v>
      </c>
      <c r="K811">
        <f t="shared" ca="1" si="169"/>
        <v>2.9377065835220923E-11</v>
      </c>
      <c r="M811">
        <f t="shared" ca="1" si="162"/>
        <v>453658669.87414598</v>
      </c>
      <c r="N811">
        <f t="shared" ca="1" si="162"/>
        <v>1621677.849309495</v>
      </c>
      <c r="O811">
        <f t="shared" ca="1" si="162"/>
        <v>37531898.417273723</v>
      </c>
      <c r="P811">
        <f t="shared" ca="1" si="161"/>
        <v>56118139.698189043</v>
      </c>
      <c r="Q811">
        <f t="shared" ca="1" si="157"/>
        <v>464139055.66153425</v>
      </c>
      <c r="R811">
        <f t="shared" ca="1" si="158"/>
        <v>1750713.4530605772</v>
      </c>
      <c r="S811">
        <f t="shared" ca="1" si="159"/>
        <v>38824694.382740214</v>
      </c>
      <c r="T811">
        <f t="shared" ca="1" si="160"/>
        <v>58330948.611594945</v>
      </c>
    </row>
    <row r="812" spans="1:20" x14ac:dyDescent="0.2">
      <c r="A812">
        <f t="shared" si="163"/>
        <v>784</v>
      </c>
      <c r="B812">
        <f t="shared" ca="1" si="164"/>
        <v>0.50711399077776431</v>
      </c>
      <c r="C812">
        <f t="shared" ca="1" si="164"/>
        <v>0.1283067635437326</v>
      </c>
      <c r="D812">
        <f t="shared" ca="1" si="164"/>
        <v>0.35164409853814915</v>
      </c>
      <c r="E812">
        <f t="shared" ca="1" si="164"/>
        <v>0.40822385331734801</v>
      </c>
      <c r="F812">
        <f t="shared" ca="1" si="165"/>
        <v>1.2898048680966957E-10</v>
      </c>
      <c r="G812">
        <f t="shared" ca="1" si="166"/>
        <v>1.1375956607766222E-18</v>
      </c>
      <c r="H812">
        <f t="shared" ca="1" si="167"/>
        <v>1.2113118595949476E-14</v>
      </c>
      <c r="I812">
        <f t="shared" ca="1" si="168"/>
        <v>2.6648860911088857E-13</v>
      </c>
      <c r="K812">
        <f t="shared" ca="1" si="169"/>
        <v>3.2314772418743019E-11</v>
      </c>
      <c r="M812">
        <f t="shared" ca="1" si="162"/>
        <v>476865622.65722269</v>
      </c>
      <c r="N812">
        <f t="shared" ca="1" si="162"/>
        <v>1709213.5219625239</v>
      </c>
      <c r="O812">
        <f t="shared" ca="1" si="162"/>
        <v>39473133.136410736</v>
      </c>
      <c r="P812">
        <f t="shared" ca="1" si="161"/>
        <v>59034687.128768787</v>
      </c>
      <c r="Q812">
        <f t="shared" ca="1" si="157"/>
        <v>487346008.44461101</v>
      </c>
      <c r="R812">
        <f t="shared" ca="1" si="158"/>
        <v>1838249.1257136064</v>
      </c>
      <c r="S812">
        <f t="shared" ca="1" si="159"/>
        <v>40765929.101877227</v>
      </c>
      <c r="T812">
        <f t="shared" ca="1" si="160"/>
        <v>61247496.042174697</v>
      </c>
    </row>
    <row r="813" spans="1:20" x14ac:dyDescent="0.2">
      <c r="A813">
        <f t="shared" si="163"/>
        <v>785</v>
      </c>
      <c r="B813">
        <f t="shared" ca="1" si="164"/>
        <v>0.71991532385550583</v>
      </c>
      <c r="C813">
        <f t="shared" ca="1" si="164"/>
        <v>0.91376622982520661</v>
      </c>
      <c r="D813">
        <f t="shared" ca="1" si="164"/>
        <v>0.39972369042879197</v>
      </c>
      <c r="E813">
        <f t="shared" ca="1" si="164"/>
        <v>0.64248912103300304</v>
      </c>
      <c r="F813">
        <f t="shared" ca="1" si="165"/>
        <v>1.4187853549063654E-10</v>
      </c>
      <c r="G813">
        <f t="shared" ca="1" si="166"/>
        <v>1.2513552268542845E-18</v>
      </c>
      <c r="H813">
        <f t="shared" ca="1" si="167"/>
        <v>1.3324430455544425E-14</v>
      </c>
      <c r="I813">
        <f t="shared" ca="1" si="168"/>
        <v>2.9313747002197745E-13</v>
      </c>
      <c r="K813">
        <f t="shared" ca="1" si="169"/>
        <v>3.5546249660617323E-11</v>
      </c>
      <c r="M813">
        <f t="shared" ca="1" si="162"/>
        <v>501232923.07945323</v>
      </c>
      <c r="N813">
        <f t="shared" ca="1" si="162"/>
        <v>1801125.9782482043</v>
      </c>
      <c r="O813">
        <f t="shared" ca="1" si="162"/>
        <v>41511429.591504596</v>
      </c>
      <c r="P813">
        <f t="shared" ca="1" si="161"/>
        <v>62097061.930877522</v>
      </c>
      <c r="Q813">
        <f t="shared" ca="1" si="157"/>
        <v>511713308.86684161</v>
      </c>
      <c r="R813">
        <f t="shared" ca="1" si="158"/>
        <v>1930161.5819992868</v>
      </c>
      <c r="S813">
        <f t="shared" ca="1" si="159"/>
        <v>42804225.556971096</v>
      </c>
      <c r="T813">
        <f t="shared" ca="1" si="160"/>
        <v>64309870.844283432</v>
      </c>
    </row>
    <row r="814" spans="1:20" x14ac:dyDescent="0.2">
      <c r="A814">
        <f t="shared" si="163"/>
        <v>786</v>
      </c>
      <c r="B814">
        <f t="shared" ca="1" si="164"/>
        <v>0.74071484260199771</v>
      </c>
      <c r="C814">
        <f t="shared" ca="1" si="164"/>
        <v>0.96263140129817382</v>
      </c>
      <c r="D814">
        <f t="shared" ca="1" si="164"/>
        <v>0.19573184185051051</v>
      </c>
      <c r="E814">
        <f t="shared" ca="1" si="164"/>
        <v>0.83813824925050229</v>
      </c>
      <c r="F814">
        <f t="shared" ca="1" si="165"/>
        <v>1.5606638903970021E-10</v>
      </c>
      <c r="G814">
        <f t="shared" ca="1" si="166"/>
        <v>6.2567761342714232E-20</v>
      </c>
      <c r="H814">
        <f t="shared" ca="1" si="167"/>
        <v>1.4656873501098869E-14</v>
      </c>
      <c r="I814">
        <f t="shared" ca="1" si="168"/>
        <v>3.2245121702417525E-13</v>
      </c>
      <c r="K814">
        <f t="shared" ca="1" si="169"/>
        <v>3.9100874298198313E-11</v>
      </c>
      <c r="M814">
        <f t="shared" ca="1" si="162"/>
        <v>526818588.52279532</v>
      </c>
      <c r="N814">
        <f t="shared" ca="1" si="162"/>
        <v>900562.98912410217</v>
      </c>
      <c r="O814">
        <f t="shared" ca="1" si="162"/>
        <v>43651640.869353153</v>
      </c>
      <c r="P814">
        <f t="shared" ca="1" si="161"/>
        <v>65312555.473091692</v>
      </c>
      <c r="Q814">
        <f t="shared" ca="1" si="157"/>
        <v>537298974.31018376</v>
      </c>
      <c r="R814">
        <f t="shared" ca="1" si="158"/>
        <v>997071.06822406652</v>
      </c>
      <c r="S814">
        <f t="shared" ca="1" si="159"/>
        <v>44944436.834819652</v>
      </c>
      <c r="T814">
        <f t="shared" ca="1" si="160"/>
        <v>67525364.386497617</v>
      </c>
    </row>
    <row r="815" spans="1:20" x14ac:dyDescent="0.2">
      <c r="A815">
        <f t="shared" si="163"/>
        <v>787</v>
      </c>
      <c r="B815">
        <f t="shared" ca="1" si="164"/>
        <v>8.9846355852022164E-2</v>
      </c>
      <c r="C815">
        <f t="shared" ca="1" si="164"/>
        <v>0.80147813220096165</v>
      </c>
      <c r="D815">
        <f t="shared" ca="1" si="164"/>
        <v>0.85475720081003792</v>
      </c>
      <c r="E815">
        <f t="shared" ca="1" si="164"/>
        <v>0.69137855824271743</v>
      </c>
      <c r="F815">
        <f t="shared" ca="1" si="165"/>
        <v>1.7167302794367024E-10</v>
      </c>
      <c r="G815">
        <f t="shared" ca="1" si="166"/>
        <v>6.8824537476985666E-20</v>
      </c>
      <c r="H815">
        <f t="shared" ca="1" si="167"/>
        <v>1.6122560851208759E-14</v>
      </c>
      <c r="I815">
        <f t="shared" ca="1" si="168"/>
        <v>3.5469633872659278E-13</v>
      </c>
      <c r="K815">
        <f t="shared" ca="1" si="169"/>
        <v>4.3010961728018143E-11</v>
      </c>
      <c r="M815">
        <f t="shared" ca="1" si="162"/>
        <v>553683537.2383045</v>
      </c>
      <c r="N815">
        <f t="shared" ca="1" si="162"/>
        <v>950416.54253530549</v>
      </c>
      <c r="O815">
        <f t="shared" ca="1" si="162"/>
        <v>45898862.711094134</v>
      </c>
      <c r="P815">
        <f t="shared" ca="1" si="161"/>
        <v>68688823.692416579</v>
      </c>
      <c r="Q815">
        <f t="shared" ca="1" si="157"/>
        <v>564163923.02569306</v>
      </c>
      <c r="R815">
        <f t="shared" ca="1" si="158"/>
        <v>1046924.62163527</v>
      </c>
      <c r="S815">
        <f t="shared" ca="1" si="159"/>
        <v>47191658.67656064</v>
      </c>
      <c r="T815">
        <f t="shared" ca="1" si="160"/>
        <v>70901632.605822504</v>
      </c>
    </row>
    <row r="816" spans="1:20" x14ac:dyDescent="0.2">
      <c r="A816">
        <f t="shared" si="163"/>
        <v>788</v>
      </c>
      <c r="B816">
        <f t="shared" ca="1" si="164"/>
        <v>0.54328746668042804</v>
      </c>
      <c r="C816">
        <f t="shared" ca="1" si="164"/>
        <v>6.6372387796537202E-3</v>
      </c>
      <c r="D816">
        <f t="shared" ca="1" si="164"/>
        <v>0.10264734120335306</v>
      </c>
      <c r="E816">
        <f t="shared" ca="1" si="164"/>
        <v>0.27309454848223436</v>
      </c>
      <c r="F816">
        <f t="shared" ca="1" si="165"/>
        <v>1.8884033073803728E-10</v>
      </c>
      <c r="G816">
        <f t="shared" ca="1" si="166"/>
        <v>7.5706991224684242E-20</v>
      </c>
      <c r="H816">
        <f t="shared" ca="1" si="167"/>
        <v>1.7734816936329636E-14</v>
      </c>
      <c r="I816">
        <f t="shared" ca="1" si="168"/>
        <v>3.901659725992521E-13</v>
      </c>
      <c r="K816">
        <f t="shared" ca="1" si="169"/>
        <v>4.731205790081996E-11</v>
      </c>
      <c r="M816">
        <f t="shared" ca="1" si="162"/>
        <v>581891733.38958919</v>
      </c>
      <c r="N816">
        <f t="shared" ca="1" si="162"/>
        <v>1002762.773617069</v>
      </c>
      <c r="O816">
        <f t="shared" ca="1" si="162"/>
        <v>48258445.644922167</v>
      </c>
      <c r="P816">
        <f t="shared" ca="1" si="161"/>
        <v>72233905.322707698</v>
      </c>
      <c r="Q816">
        <f t="shared" ca="1" si="157"/>
        <v>592372119.17697775</v>
      </c>
      <c r="R816">
        <f t="shared" ca="1" si="158"/>
        <v>1099270.8527170336</v>
      </c>
      <c r="S816">
        <f t="shared" ca="1" si="159"/>
        <v>49551241.610388674</v>
      </c>
      <c r="T816">
        <f t="shared" ca="1" si="160"/>
        <v>74446714.236113638</v>
      </c>
    </row>
    <row r="817" spans="1:20" x14ac:dyDescent="0.2">
      <c r="A817">
        <f t="shared" si="163"/>
        <v>789</v>
      </c>
      <c r="B817">
        <f t="shared" ca="1" si="164"/>
        <v>0.39510629086928895</v>
      </c>
      <c r="C817">
        <f t="shared" ca="1" si="164"/>
        <v>0.51051613590792211</v>
      </c>
      <c r="D817">
        <f t="shared" ca="1" si="164"/>
        <v>0.98858035644106257</v>
      </c>
      <c r="E817">
        <f t="shared" ca="1" si="164"/>
        <v>0.78385607856992656</v>
      </c>
      <c r="F817">
        <f t="shared" ca="1" si="165"/>
        <v>2.0772436381184104E-10</v>
      </c>
      <c r="G817">
        <f t="shared" ca="1" si="166"/>
        <v>8.3277690347152668E-20</v>
      </c>
      <c r="H817">
        <f t="shared" ca="1" si="167"/>
        <v>8.8674084681648184E-16</v>
      </c>
      <c r="I817">
        <f t="shared" ca="1" si="168"/>
        <v>4.2918256985917732E-13</v>
      </c>
      <c r="K817">
        <f t="shared" ca="1" si="169"/>
        <v>5.2038608301456184E-11</v>
      </c>
      <c r="M817">
        <f t="shared" ca="1" si="162"/>
        <v>611510339.34843802</v>
      </c>
      <c r="N817">
        <f t="shared" ca="1" si="162"/>
        <v>1057726.3162529208</v>
      </c>
      <c r="O817">
        <f t="shared" ca="1" si="162"/>
        <v>24129222.822461084</v>
      </c>
      <c r="P817">
        <f t="shared" ca="1" si="161"/>
        <v>75956241.034513384</v>
      </c>
      <c r="Q817">
        <f t="shared" ca="1" si="157"/>
        <v>621990725.13582671</v>
      </c>
      <c r="R817">
        <f t="shared" ca="1" si="158"/>
        <v>1154234.3953528854</v>
      </c>
      <c r="S817">
        <f t="shared" ca="1" si="159"/>
        <v>26606784.902980518</v>
      </c>
      <c r="T817">
        <f t="shared" ca="1" si="160"/>
        <v>78169049.947919324</v>
      </c>
    </row>
    <row r="818" spans="1:20" x14ac:dyDescent="0.2">
      <c r="A818">
        <f t="shared" si="163"/>
        <v>790</v>
      </c>
      <c r="B818">
        <f t="shared" ca="1" si="164"/>
        <v>0.92473796020458299</v>
      </c>
      <c r="C818">
        <f t="shared" ca="1" si="164"/>
        <v>0.41323920319953455</v>
      </c>
      <c r="D818">
        <f t="shared" ca="1" si="164"/>
        <v>0.52587828297392414</v>
      </c>
      <c r="E818">
        <f t="shared" ca="1" si="164"/>
        <v>0.76236067654150197</v>
      </c>
      <c r="F818">
        <f t="shared" ca="1" si="165"/>
        <v>2.2849680019302516E-10</v>
      </c>
      <c r="G818">
        <f t="shared" ca="1" si="166"/>
        <v>9.1605459381867946E-20</v>
      </c>
      <c r="H818">
        <f t="shared" ca="1" si="167"/>
        <v>9.7541493149813019E-16</v>
      </c>
      <c r="I818">
        <f t="shared" ca="1" si="168"/>
        <v>4.7210082684509507E-13</v>
      </c>
      <c r="K818">
        <f t="shared" ca="1" si="169"/>
        <v>5.7242469131601803E-11</v>
      </c>
      <c r="M818">
        <f t="shared" ca="1" si="162"/>
        <v>642609875.60522938</v>
      </c>
      <c r="N818">
        <f t="shared" ca="1" si="162"/>
        <v>1115438.0360205651</v>
      </c>
      <c r="O818">
        <f t="shared" ca="1" si="162"/>
        <v>25459562.067610111</v>
      </c>
      <c r="P818">
        <f t="shared" ca="1" si="161"/>
        <v>79864693.531909347</v>
      </c>
      <c r="Q818">
        <f t="shared" ref="Q818:Q881" ca="1" si="170">IF(B818&lt;$B$3,$C$3*Q817-$B$5*Q817,$D$3*Q817+$C$5*M817)</f>
        <v>653090261.39261806</v>
      </c>
      <c r="R818">
        <f t="shared" ref="R818:R881" ca="1" si="171">IF(C818&lt;$B$3,$C$3*R817-$B$5*R817,$D$3*R817+$C$5*N817)</f>
        <v>1211946.1151205297</v>
      </c>
      <c r="S818">
        <f t="shared" ref="S818:S881" ca="1" si="172">IF(D818&lt;$B$3,$C$3*S817-$B$5*S817,$D$3*S817+$C$5*O817)</f>
        <v>27937124.148129545</v>
      </c>
      <c r="T818">
        <f t="shared" ref="T818:T881" ca="1" si="173">IF(E818&lt;$B$3,$C$3*T817-$B$5*T817,$D$3*T817+$C$5*P817)</f>
        <v>82077502.445315301</v>
      </c>
    </row>
    <row r="819" spans="1:20" x14ac:dyDescent="0.2">
      <c r="A819">
        <f t="shared" si="163"/>
        <v>791</v>
      </c>
      <c r="B819">
        <f t="shared" ca="1" si="164"/>
        <v>0.30516043196717713</v>
      </c>
      <c r="C819">
        <f t="shared" ca="1" si="164"/>
        <v>0.17579312562075067</v>
      </c>
      <c r="D819">
        <f t="shared" ca="1" si="164"/>
        <v>0.24066423499329925</v>
      </c>
      <c r="E819">
        <f t="shared" ca="1" si="164"/>
        <v>0.31568874565540783</v>
      </c>
      <c r="F819">
        <f t="shared" ca="1" si="165"/>
        <v>2.513464802123277E-10</v>
      </c>
      <c r="G819">
        <f t="shared" ca="1" si="166"/>
        <v>1.0076600532005475E-19</v>
      </c>
      <c r="H819">
        <f t="shared" ca="1" si="167"/>
        <v>1.0729564246479432E-15</v>
      </c>
      <c r="I819">
        <f t="shared" ca="1" si="168"/>
        <v>5.1931090952960458E-13</v>
      </c>
      <c r="K819">
        <f t="shared" ca="1" si="169"/>
        <v>6.2966716044761982E-11</v>
      </c>
      <c r="M819">
        <f t="shared" ca="1" si="162"/>
        <v>675264388.67486024</v>
      </c>
      <c r="N819">
        <f t="shared" ca="1" si="162"/>
        <v>1176035.3417765915</v>
      </c>
      <c r="O819">
        <f t="shared" ca="1" si="162"/>
        <v>26856418.275016587</v>
      </c>
      <c r="P819">
        <f t="shared" ca="1" si="161"/>
        <v>83968568.654175118</v>
      </c>
      <c r="Q819">
        <f t="shared" ca="1" si="170"/>
        <v>685744774.46224904</v>
      </c>
      <c r="R819">
        <f t="shared" ca="1" si="171"/>
        <v>1272543.4208765563</v>
      </c>
      <c r="S819">
        <f t="shared" ca="1" si="172"/>
        <v>29333980.355536025</v>
      </c>
      <c r="T819">
        <f t="shared" ca="1" si="173"/>
        <v>86181377.567581072</v>
      </c>
    </row>
    <row r="820" spans="1:20" x14ac:dyDescent="0.2">
      <c r="A820">
        <f t="shared" si="163"/>
        <v>792</v>
      </c>
      <c r="B820">
        <f t="shared" ca="1" si="164"/>
        <v>0.98599514282920298</v>
      </c>
      <c r="C820">
        <f t="shared" ca="1" si="164"/>
        <v>0.59522645573347455</v>
      </c>
      <c r="D820">
        <f t="shared" ca="1" si="164"/>
        <v>0.95473443034915628</v>
      </c>
      <c r="E820">
        <f t="shared" ca="1" si="164"/>
        <v>0.66555509716214711</v>
      </c>
      <c r="F820">
        <f t="shared" ca="1" si="165"/>
        <v>1.2567324010616386E-11</v>
      </c>
      <c r="G820">
        <f t="shared" ca="1" si="166"/>
        <v>1.1084260585206024E-19</v>
      </c>
      <c r="H820">
        <f t="shared" ca="1" si="167"/>
        <v>5.3647821232397165E-17</v>
      </c>
      <c r="I820">
        <f t="shared" ca="1" si="168"/>
        <v>5.7124200048256511E-13</v>
      </c>
      <c r="K820">
        <f t="shared" ca="1" si="169"/>
        <v>3.2846549424406975E-12</v>
      </c>
      <c r="M820">
        <f t="shared" ca="1" si="162"/>
        <v>337632194.33743012</v>
      </c>
      <c r="N820">
        <f t="shared" ca="1" si="162"/>
        <v>1239662.5128204194</v>
      </c>
      <c r="O820">
        <f t="shared" ca="1" si="162"/>
        <v>13428209.137508294</v>
      </c>
      <c r="P820">
        <f t="shared" ca="1" si="161"/>
        <v>88277637.532554165</v>
      </c>
      <c r="Q820">
        <f t="shared" ca="1" si="170"/>
        <v>371919433.06054258</v>
      </c>
      <c r="R820">
        <f t="shared" ca="1" si="171"/>
        <v>1336170.5919203842</v>
      </c>
      <c r="S820">
        <f t="shared" ca="1" si="172"/>
        <v>14894908.155285094</v>
      </c>
      <c r="T820">
        <f t="shared" ca="1" si="173"/>
        <v>90490446.445960134</v>
      </c>
    </row>
    <row r="821" spans="1:20" x14ac:dyDescent="0.2">
      <c r="A821">
        <f t="shared" si="163"/>
        <v>793</v>
      </c>
      <c r="B821">
        <f t="shared" ca="1" si="164"/>
        <v>0.27163681061757261</v>
      </c>
      <c r="C821">
        <f t="shared" ca="1" si="164"/>
        <v>0.85110372941001122</v>
      </c>
      <c r="D821">
        <f t="shared" ca="1" si="164"/>
        <v>0.66670703100511541</v>
      </c>
      <c r="E821">
        <f t="shared" ca="1" si="164"/>
        <v>5.6831656079671E-2</v>
      </c>
      <c r="F821">
        <f t="shared" ca="1" si="165"/>
        <v>1.3824056411678026E-11</v>
      </c>
      <c r="G821">
        <f t="shared" ca="1" si="166"/>
        <v>1.2192686643726629E-19</v>
      </c>
      <c r="H821">
        <f t="shared" ca="1" si="167"/>
        <v>5.901260335563688E-17</v>
      </c>
      <c r="I821">
        <f t="shared" ca="1" si="168"/>
        <v>6.2836620053082166E-13</v>
      </c>
      <c r="K821">
        <f t="shared" ca="1" si="169"/>
        <v>3.6131204366847672E-12</v>
      </c>
      <c r="M821">
        <f t="shared" ca="1" si="162"/>
        <v>356228165.99045724</v>
      </c>
      <c r="N821">
        <f t="shared" ca="1" si="162"/>
        <v>1306471.0424164387</v>
      </c>
      <c r="O821">
        <f t="shared" ca="1" si="162"/>
        <v>14172954.545272548</v>
      </c>
      <c r="P821">
        <f t="shared" ca="1" si="161"/>
        <v>92802159.85485217</v>
      </c>
      <c r="Q821">
        <f t="shared" ca="1" si="170"/>
        <v>390515404.71356976</v>
      </c>
      <c r="R821">
        <f t="shared" ca="1" si="171"/>
        <v>1402979.1215164035</v>
      </c>
      <c r="S821">
        <f t="shared" ca="1" si="172"/>
        <v>15639653.56304935</v>
      </c>
      <c r="T821">
        <f t="shared" ca="1" si="173"/>
        <v>95014968.768258154</v>
      </c>
    </row>
    <row r="822" spans="1:20" x14ac:dyDescent="0.2">
      <c r="A822">
        <f t="shared" si="163"/>
        <v>794</v>
      </c>
      <c r="B822">
        <f t="shared" ca="1" si="164"/>
        <v>0.89998916766410531</v>
      </c>
      <c r="C822">
        <f t="shared" ca="1" si="164"/>
        <v>9.2545102032098092E-2</v>
      </c>
      <c r="D822">
        <f t="shared" ca="1" si="164"/>
        <v>0.51902657140374453</v>
      </c>
      <c r="E822">
        <f t="shared" ca="1" si="164"/>
        <v>0.77313494839739028</v>
      </c>
      <c r="F822">
        <f t="shared" ca="1" si="165"/>
        <v>1.5206462052845831E-11</v>
      </c>
      <c r="G822">
        <f t="shared" ca="1" si="166"/>
        <v>1.3411955308099292E-19</v>
      </c>
      <c r="H822">
        <f t="shared" ca="1" si="167"/>
        <v>6.4913863691200574E-17</v>
      </c>
      <c r="I822">
        <f t="shared" ca="1" si="168"/>
        <v>6.9120282058390388E-13</v>
      </c>
      <c r="K822">
        <f t="shared" ca="1" si="169"/>
        <v>3.9744324803532446E-12</v>
      </c>
      <c r="M822">
        <f t="shared" ca="1" si="162"/>
        <v>375753936.22613573</v>
      </c>
      <c r="N822">
        <f t="shared" ca="1" si="162"/>
        <v>1376619.9984922588</v>
      </c>
      <c r="O822">
        <f t="shared" ca="1" si="162"/>
        <v>14954937.223425016</v>
      </c>
      <c r="P822">
        <f t="shared" ca="1" si="161"/>
        <v>97552908.293265074</v>
      </c>
      <c r="Q822">
        <f t="shared" ca="1" si="170"/>
        <v>410041174.94924825</v>
      </c>
      <c r="R822">
        <f t="shared" ca="1" si="171"/>
        <v>1473128.0775922239</v>
      </c>
      <c r="S822">
        <f t="shared" ca="1" si="172"/>
        <v>16421636.241201818</v>
      </c>
      <c r="T822">
        <f t="shared" ca="1" si="173"/>
        <v>99765717.206671074</v>
      </c>
    </row>
    <row r="823" spans="1:20" x14ac:dyDescent="0.2">
      <c r="A823">
        <f t="shared" si="163"/>
        <v>795</v>
      </c>
      <c r="B823">
        <f t="shared" ca="1" si="164"/>
        <v>0.62836113925300607</v>
      </c>
      <c r="C823">
        <f t="shared" ca="1" si="164"/>
        <v>5.8375602679265892E-2</v>
      </c>
      <c r="D823">
        <f t="shared" ca="1" si="164"/>
        <v>0.52136354219160275</v>
      </c>
      <c r="E823">
        <f t="shared" ca="1" si="164"/>
        <v>0.48485737539388885</v>
      </c>
      <c r="F823">
        <f t="shared" ca="1" si="165"/>
        <v>1.6727108258130416E-11</v>
      </c>
      <c r="G823">
        <f t="shared" ca="1" si="166"/>
        <v>1.4753150838909222E-19</v>
      </c>
      <c r="H823">
        <f t="shared" ca="1" si="167"/>
        <v>7.1405250060320634E-17</v>
      </c>
      <c r="I823">
        <f t="shared" ca="1" si="168"/>
        <v>7.6032310264229438E-13</v>
      </c>
      <c r="K823">
        <f t="shared" ca="1" si="169"/>
        <v>4.3718757283885693E-12</v>
      </c>
      <c r="M823">
        <f t="shared" ca="1" si="162"/>
        <v>396255994.97359812</v>
      </c>
      <c r="N823">
        <f t="shared" ca="1" si="162"/>
        <v>1450276.4023718701</v>
      </c>
      <c r="O823">
        <f t="shared" ca="1" si="162"/>
        <v>15776019.035485107</v>
      </c>
      <c r="P823">
        <f t="shared" ca="1" si="162"/>
        <v>102541194.15359862</v>
      </c>
      <c r="Q823">
        <f t="shared" ca="1" si="170"/>
        <v>430543233.69671071</v>
      </c>
      <c r="R823">
        <f t="shared" ca="1" si="171"/>
        <v>1546784.4814718352</v>
      </c>
      <c r="S823">
        <f t="shared" ca="1" si="172"/>
        <v>17242718.05326191</v>
      </c>
      <c r="T823">
        <f t="shared" ca="1" si="173"/>
        <v>104754003.06700464</v>
      </c>
    </row>
    <row r="824" spans="1:20" x14ac:dyDescent="0.2">
      <c r="A824">
        <f t="shared" si="163"/>
        <v>796</v>
      </c>
      <c r="B824">
        <f t="shared" ca="1" si="164"/>
        <v>2.6142803436266848E-2</v>
      </c>
      <c r="C824">
        <f t="shared" ca="1" si="164"/>
        <v>0.26172825610757833</v>
      </c>
      <c r="D824">
        <f t="shared" ca="1" si="164"/>
        <v>0.53256425309030597</v>
      </c>
      <c r="E824">
        <f t="shared" ca="1" si="164"/>
        <v>0.28296151798285962</v>
      </c>
      <c r="F824">
        <f t="shared" ca="1" si="165"/>
        <v>1.839981908394346E-11</v>
      </c>
      <c r="G824">
        <f t="shared" ca="1" si="166"/>
        <v>1.6228465922800146E-19</v>
      </c>
      <c r="H824">
        <f t="shared" ca="1" si="167"/>
        <v>7.8545775066352704E-17</v>
      </c>
      <c r="I824">
        <f t="shared" ca="1" si="168"/>
        <v>8.3635541290652389E-13</v>
      </c>
      <c r="K824">
        <f t="shared" ca="1" si="169"/>
        <v>4.8090633012274274E-12</v>
      </c>
      <c r="M824">
        <f t="shared" ref="M824:P887" ca="1" si="174">+IF(B824&lt;$B$3,$B$5*Q823+M823,(1-$C$5)*M823)</f>
        <v>417783156.65843368</v>
      </c>
      <c r="N824">
        <f t="shared" ca="1" si="174"/>
        <v>1527615.626445462</v>
      </c>
      <c r="O824">
        <f t="shared" ca="1" si="174"/>
        <v>16638154.938148202</v>
      </c>
      <c r="P824">
        <f t="shared" ca="1" si="174"/>
        <v>107778894.30694886</v>
      </c>
      <c r="Q824">
        <f t="shared" ca="1" si="170"/>
        <v>452070395.38154626</v>
      </c>
      <c r="R824">
        <f t="shared" ca="1" si="171"/>
        <v>1624123.7055454273</v>
      </c>
      <c r="S824">
        <f t="shared" ca="1" si="172"/>
        <v>18104853.955925006</v>
      </c>
      <c r="T824">
        <f t="shared" ca="1" si="173"/>
        <v>109991703.22035487</v>
      </c>
    </row>
    <row r="825" spans="1:20" x14ac:dyDescent="0.2">
      <c r="A825">
        <f t="shared" ref="A825:A888" si="175">+A824+1</f>
        <v>797</v>
      </c>
      <c r="B825">
        <f t="shared" ca="1" si="164"/>
        <v>0.28388272181480934</v>
      </c>
      <c r="C825">
        <f t="shared" ca="1" si="164"/>
        <v>0.24074616866273202</v>
      </c>
      <c r="D825">
        <f t="shared" ca="1" si="164"/>
        <v>0.69147155514105629</v>
      </c>
      <c r="E825">
        <f t="shared" ca="1" si="164"/>
        <v>0.65342567060899137</v>
      </c>
      <c r="F825">
        <f t="shared" ca="1" si="165"/>
        <v>2.0239800992337807E-11</v>
      </c>
      <c r="G825">
        <f t="shared" ca="1" si="166"/>
        <v>1.7851312515080161E-19</v>
      </c>
      <c r="H825">
        <f t="shared" ca="1" si="167"/>
        <v>8.6400352572987982E-17</v>
      </c>
      <c r="I825">
        <f t="shared" ca="1" si="168"/>
        <v>9.1999095419717637E-13</v>
      </c>
      <c r="K825">
        <f t="shared" ca="1" si="169"/>
        <v>5.2899696313501708E-12</v>
      </c>
      <c r="M825">
        <f t="shared" ca="1" si="174"/>
        <v>440386676.42751098</v>
      </c>
      <c r="N825">
        <f t="shared" ca="1" si="174"/>
        <v>1608821.8117227333</v>
      </c>
      <c r="O825">
        <f t="shared" ca="1" si="174"/>
        <v>17543397.635944452</v>
      </c>
      <c r="P825">
        <f t="shared" ca="1" si="174"/>
        <v>113278479.4679666</v>
      </c>
      <c r="Q825">
        <f t="shared" ca="1" si="170"/>
        <v>474673915.15062362</v>
      </c>
      <c r="R825">
        <f t="shared" ca="1" si="171"/>
        <v>1705329.8908226988</v>
      </c>
      <c r="S825">
        <f t="shared" ca="1" si="172"/>
        <v>19010096.653721258</v>
      </c>
      <c r="T825">
        <f t="shared" ca="1" si="173"/>
        <v>115491288.38137262</v>
      </c>
    </row>
    <row r="826" spans="1:20" x14ac:dyDescent="0.2">
      <c r="A826">
        <f t="shared" si="175"/>
        <v>798</v>
      </c>
      <c r="B826">
        <f t="shared" ca="1" si="164"/>
        <v>0.70565973291577067</v>
      </c>
      <c r="C826">
        <f t="shared" ca="1" si="164"/>
        <v>0.22330940591021886</v>
      </c>
      <c r="D826">
        <f t="shared" ca="1" si="164"/>
        <v>0.67844962894500105</v>
      </c>
      <c r="E826">
        <f t="shared" ca="1" si="164"/>
        <v>0.55010039136757971</v>
      </c>
      <c r="F826">
        <f t="shared" ca="1" si="165"/>
        <v>2.2263781091571589E-11</v>
      </c>
      <c r="G826">
        <f t="shared" ca="1" si="166"/>
        <v>1.9636443766588179E-19</v>
      </c>
      <c r="H826">
        <f t="shared" ca="1" si="167"/>
        <v>9.5040387830286783E-17</v>
      </c>
      <c r="I826">
        <f t="shared" ca="1" si="168"/>
        <v>1.011990049616894E-12</v>
      </c>
      <c r="K826">
        <f t="shared" ca="1" si="169"/>
        <v>5.8189665944851879E-12</v>
      </c>
      <c r="M826">
        <f t="shared" ca="1" si="174"/>
        <v>464120372.18504214</v>
      </c>
      <c r="N826">
        <f t="shared" ca="1" si="174"/>
        <v>1694088.3062638682</v>
      </c>
      <c r="O826">
        <f t="shared" ca="1" si="174"/>
        <v>18493902.468630515</v>
      </c>
      <c r="P826">
        <f t="shared" ca="1" si="174"/>
        <v>119053043.88703524</v>
      </c>
      <c r="Q826">
        <f t="shared" ca="1" si="170"/>
        <v>498407610.90815485</v>
      </c>
      <c r="R826">
        <f t="shared" ca="1" si="171"/>
        <v>1790596.385363834</v>
      </c>
      <c r="S826">
        <f t="shared" ca="1" si="172"/>
        <v>19960601.486407321</v>
      </c>
      <c r="T826">
        <f t="shared" ca="1" si="173"/>
        <v>121265852.80044125</v>
      </c>
    </row>
    <row r="827" spans="1:20" x14ac:dyDescent="0.2">
      <c r="A827">
        <f t="shared" si="175"/>
        <v>799</v>
      </c>
      <c r="B827">
        <f t="shared" ca="1" si="164"/>
        <v>0.62561858087228139</v>
      </c>
      <c r="C827">
        <f t="shared" ca="1" si="164"/>
        <v>0.57238954563085809</v>
      </c>
      <c r="D827">
        <f t="shared" ca="1" si="164"/>
        <v>0.40056508150090897</v>
      </c>
      <c r="E827">
        <f t="shared" ca="1" si="164"/>
        <v>0.84231906642977072</v>
      </c>
      <c r="F827">
        <f t="shared" ca="1" si="165"/>
        <v>2.4490159200728752E-11</v>
      </c>
      <c r="G827">
        <f t="shared" ca="1" si="166"/>
        <v>2.1600088143247E-19</v>
      </c>
      <c r="H827">
        <f t="shared" ca="1" si="167"/>
        <v>1.0454442661331547E-16</v>
      </c>
      <c r="I827">
        <f t="shared" ca="1" si="168"/>
        <v>1.1131890545785835E-12</v>
      </c>
      <c r="K827">
        <f t="shared" ca="1" si="169"/>
        <v>6.4008632539337076E-12</v>
      </c>
      <c r="M827">
        <f t="shared" ca="1" si="174"/>
        <v>489040752.73044991</v>
      </c>
      <c r="N827">
        <f t="shared" ca="1" si="174"/>
        <v>1783618.1255320599</v>
      </c>
      <c r="O827">
        <f t="shared" ca="1" si="174"/>
        <v>19491932.54295088</v>
      </c>
      <c r="P827">
        <f t="shared" ca="1" si="174"/>
        <v>125116336.5270573</v>
      </c>
      <c r="Q827">
        <f t="shared" ca="1" si="170"/>
        <v>523327991.45356262</v>
      </c>
      <c r="R827">
        <f t="shared" ca="1" si="171"/>
        <v>1880126.2046320259</v>
      </c>
      <c r="S827">
        <f t="shared" ca="1" si="172"/>
        <v>20958631.560727689</v>
      </c>
      <c r="T827">
        <f t="shared" ca="1" si="173"/>
        <v>127329145.44046332</v>
      </c>
    </row>
    <row r="828" spans="1:20" x14ac:dyDescent="0.2">
      <c r="A828">
        <f t="shared" si="175"/>
        <v>800</v>
      </c>
      <c r="B828">
        <f t="shared" ca="1" si="164"/>
        <v>0.65244603073391605</v>
      </c>
      <c r="C828">
        <f t="shared" ca="1" si="164"/>
        <v>0.70381731366995293</v>
      </c>
      <c r="D828">
        <f t="shared" ca="1" si="164"/>
        <v>0.93909585990117173</v>
      </c>
      <c r="E828">
        <f t="shared" ca="1" si="164"/>
        <v>0.6959126612944323</v>
      </c>
      <c r="F828">
        <f t="shared" ca="1" si="165"/>
        <v>2.6939175120801629E-11</v>
      </c>
      <c r="G828">
        <f t="shared" ca="1" si="166"/>
        <v>2.3760096957571699E-19</v>
      </c>
      <c r="H828">
        <f t="shared" ca="1" si="167"/>
        <v>1.1499886927464703E-16</v>
      </c>
      <c r="I828">
        <f t="shared" ca="1" si="168"/>
        <v>1.2245079600364419E-12</v>
      </c>
      <c r="K828">
        <f t="shared" ca="1" si="169"/>
        <v>7.0409495793270783E-12</v>
      </c>
      <c r="M828">
        <f t="shared" ca="1" si="174"/>
        <v>515207152.30312806</v>
      </c>
      <c r="N828">
        <f t="shared" ca="1" si="174"/>
        <v>1877624.4357636613</v>
      </c>
      <c r="O828">
        <f t="shared" ca="1" si="174"/>
        <v>20539864.120987263</v>
      </c>
      <c r="P828">
        <f t="shared" ca="1" si="174"/>
        <v>131482793.79908048</v>
      </c>
      <c r="Q828">
        <f t="shared" ca="1" si="170"/>
        <v>549494391.02624083</v>
      </c>
      <c r="R828">
        <f t="shared" ca="1" si="171"/>
        <v>1974132.5148636273</v>
      </c>
      <c r="S828">
        <f t="shared" ca="1" si="172"/>
        <v>22006563.138764076</v>
      </c>
      <c r="T828">
        <f t="shared" ca="1" si="173"/>
        <v>133695602.71248651</v>
      </c>
    </row>
    <row r="829" spans="1:20" x14ac:dyDescent="0.2">
      <c r="A829">
        <f t="shared" si="175"/>
        <v>801</v>
      </c>
      <c r="B829">
        <f t="shared" ca="1" si="164"/>
        <v>0.11776517058871416</v>
      </c>
      <c r="C829">
        <f t="shared" ca="1" si="164"/>
        <v>0.91786199973174287</v>
      </c>
      <c r="D829">
        <f t="shared" ca="1" si="164"/>
        <v>0.98761228126600875</v>
      </c>
      <c r="E829">
        <f t="shared" ca="1" si="164"/>
        <v>0.88981424938474385</v>
      </c>
      <c r="F829">
        <f t="shared" ca="1" si="165"/>
        <v>2.9633092632881793E-11</v>
      </c>
      <c r="G829">
        <f t="shared" ca="1" si="166"/>
        <v>2.613610665332887E-19</v>
      </c>
      <c r="H829">
        <f t="shared" ca="1" si="167"/>
        <v>5.7499434637323518E-18</v>
      </c>
      <c r="I829">
        <f t="shared" ca="1" si="168"/>
        <v>1.3469587560400862E-12</v>
      </c>
      <c r="K829">
        <f t="shared" ca="1" si="169"/>
        <v>7.7450143500566021E-12</v>
      </c>
      <c r="M829">
        <f t="shared" ca="1" si="174"/>
        <v>542681871.85444009</v>
      </c>
      <c r="N829">
        <f t="shared" ca="1" si="174"/>
        <v>1976331.0615068427</v>
      </c>
      <c r="O829">
        <f t="shared" ca="1" si="174"/>
        <v>10269932.060493631</v>
      </c>
      <c r="P829">
        <f t="shared" ca="1" si="174"/>
        <v>138167573.93470481</v>
      </c>
      <c r="Q829">
        <f t="shared" ca="1" si="170"/>
        <v>576969110.57755291</v>
      </c>
      <c r="R829">
        <f t="shared" ca="1" si="171"/>
        <v>2072839.1406068089</v>
      </c>
      <c r="S829">
        <f t="shared" ca="1" si="172"/>
        <v>11370260.217431836</v>
      </c>
      <c r="T829">
        <f t="shared" ca="1" si="173"/>
        <v>140380382.84811085</v>
      </c>
    </row>
    <row r="830" spans="1:20" x14ac:dyDescent="0.2">
      <c r="A830">
        <f t="shared" si="175"/>
        <v>802</v>
      </c>
      <c r="B830">
        <f t="shared" ca="1" si="164"/>
        <v>0.59852572327061759</v>
      </c>
      <c r="C830">
        <f t="shared" ca="1" si="164"/>
        <v>0.61831716092063482</v>
      </c>
      <c r="D830">
        <f t="shared" ca="1" si="164"/>
        <v>0.51680572314930062</v>
      </c>
      <c r="E830">
        <f t="shared" ca="1" si="164"/>
        <v>0.4418864356420189</v>
      </c>
      <c r="F830">
        <f t="shared" ca="1" si="165"/>
        <v>3.2596401896169976E-11</v>
      </c>
      <c r="G830">
        <f t="shared" ca="1" si="166"/>
        <v>2.8749717318661758E-19</v>
      </c>
      <c r="H830">
        <f t="shared" ca="1" si="167"/>
        <v>6.3249378101055879E-18</v>
      </c>
      <c r="I830">
        <f t="shared" ca="1" si="168"/>
        <v>1.4816546316440949E-12</v>
      </c>
      <c r="K830">
        <f t="shared" ca="1" si="169"/>
        <v>8.5195157850622636E-12</v>
      </c>
      <c r="M830">
        <f t="shared" ca="1" si="174"/>
        <v>571530327.38331771</v>
      </c>
      <c r="N830">
        <f t="shared" ca="1" si="174"/>
        <v>2079973.0185371833</v>
      </c>
      <c r="O830">
        <f t="shared" ca="1" si="174"/>
        <v>10838445.071365222</v>
      </c>
      <c r="P830">
        <f t="shared" ca="1" si="174"/>
        <v>145186593.07711035</v>
      </c>
      <c r="Q830">
        <f t="shared" ca="1" si="170"/>
        <v>605817566.10643065</v>
      </c>
      <c r="R830">
        <f t="shared" ca="1" si="171"/>
        <v>2176481.0976371495</v>
      </c>
      <c r="S830">
        <f t="shared" ca="1" si="172"/>
        <v>11938773.228303429</v>
      </c>
      <c r="T830">
        <f t="shared" ca="1" si="173"/>
        <v>147399401.99051642</v>
      </c>
    </row>
    <row r="831" spans="1:20" x14ac:dyDescent="0.2">
      <c r="A831">
        <f t="shared" si="175"/>
        <v>803</v>
      </c>
      <c r="B831">
        <f t="shared" ca="1" si="164"/>
        <v>0.55230093833270466</v>
      </c>
      <c r="C831">
        <f t="shared" ca="1" si="164"/>
        <v>0.42799579844621238</v>
      </c>
      <c r="D831">
        <f t="shared" ca="1" si="164"/>
        <v>0.87922013032924773</v>
      </c>
      <c r="E831">
        <f t="shared" ca="1" si="164"/>
        <v>0.83560838707018081</v>
      </c>
      <c r="F831">
        <f t="shared" ca="1" si="165"/>
        <v>3.5856042085786975E-11</v>
      </c>
      <c r="G831">
        <f t="shared" ca="1" si="166"/>
        <v>3.1624689050527938E-19</v>
      </c>
      <c r="H831">
        <f t="shared" ca="1" si="167"/>
        <v>6.9574315911161467E-18</v>
      </c>
      <c r="I831">
        <f t="shared" ca="1" si="168"/>
        <v>1.6298200948085045E-12</v>
      </c>
      <c r="K831">
        <f t="shared" ca="1" si="169"/>
        <v>9.3714673635684903E-12</v>
      </c>
      <c r="M831">
        <f t="shared" ca="1" si="174"/>
        <v>601821205.68863928</v>
      </c>
      <c r="N831">
        <f t="shared" ca="1" si="174"/>
        <v>2188797.073419041</v>
      </c>
      <c r="O831">
        <f t="shared" ca="1" si="174"/>
        <v>11435383.732780393</v>
      </c>
      <c r="P831">
        <f t="shared" ca="1" si="174"/>
        <v>152556563.17663616</v>
      </c>
      <c r="Q831">
        <f t="shared" ca="1" si="170"/>
        <v>636108444.41175222</v>
      </c>
      <c r="R831">
        <f t="shared" ca="1" si="171"/>
        <v>2285305.1525190072</v>
      </c>
      <c r="S831">
        <f t="shared" ca="1" si="172"/>
        <v>12535711.889718601</v>
      </c>
      <c r="T831">
        <f t="shared" ca="1" si="173"/>
        <v>154769372.09004226</v>
      </c>
    </row>
    <row r="832" spans="1:20" x14ac:dyDescent="0.2">
      <c r="A832">
        <f t="shared" si="175"/>
        <v>804</v>
      </c>
      <c r="B832">
        <f t="shared" ca="1" si="164"/>
        <v>0.38759309779030238</v>
      </c>
      <c r="C832">
        <f t="shared" ca="1" si="164"/>
        <v>0.4166827123078497</v>
      </c>
      <c r="D832">
        <f t="shared" ca="1" si="164"/>
        <v>0.4629334108084866</v>
      </c>
      <c r="E832">
        <f t="shared" ca="1" si="164"/>
        <v>0.78743241190545177</v>
      </c>
      <c r="F832">
        <f t="shared" ca="1" si="165"/>
        <v>3.9441646294365677E-11</v>
      </c>
      <c r="G832">
        <f t="shared" ca="1" si="166"/>
        <v>3.4787157955580733E-19</v>
      </c>
      <c r="H832">
        <f t="shared" ca="1" si="167"/>
        <v>7.6531747502277619E-18</v>
      </c>
      <c r="I832">
        <f t="shared" ca="1" si="168"/>
        <v>1.7928021042893552E-12</v>
      </c>
      <c r="K832">
        <f t="shared" ca="1" si="169"/>
        <v>1.0308614099925341E-11</v>
      </c>
      <c r="M832">
        <f t="shared" ca="1" si="174"/>
        <v>633626627.90922689</v>
      </c>
      <c r="N832">
        <f t="shared" ca="1" si="174"/>
        <v>2303062.3310449915</v>
      </c>
      <c r="O832">
        <f t="shared" ca="1" si="174"/>
        <v>12062169.327266322</v>
      </c>
      <c r="P832">
        <f t="shared" ca="1" si="174"/>
        <v>160295031.78113827</v>
      </c>
      <c r="Q832">
        <f t="shared" ca="1" si="170"/>
        <v>667913866.63233984</v>
      </c>
      <c r="R832">
        <f t="shared" ca="1" si="171"/>
        <v>2399570.4101449577</v>
      </c>
      <c r="S832">
        <f t="shared" ca="1" si="172"/>
        <v>13162497.484204533</v>
      </c>
      <c r="T832">
        <f t="shared" ca="1" si="173"/>
        <v>162507840.6945444</v>
      </c>
    </row>
    <row r="833" spans="1:20" x14ac:dyDescent="0.2">
      <c r="A833">
        <f t="shared" si="175"/>
        <v>805</v>
      </c>
      <c r="B833">
        <f t="shared" ca="1" si="164"/>
        <v>0.93307970320193934</v>
      </c>
      <c r="C833">
        <f t="shared" ca="1" si="164"/>
        <v>0.7478801499121418</v>
      </c>
      <c r="D833">
        <f t="shared" ca="1" si="164"/>
        <v>0.85299145518532493</v>
      </c>
      <c r="E833">
        <f t="shared" ca="1" si="164"/>
        <v>0.33625702687708536</v>
      </c>
      <c r="F833">
        <f t="shared" ca="1" si="165"/>
        <v>4.3385810923802252E-11</v>
      </c>
      <c r="G833">
        <f t="shared" ca="1" si="166"/>
        <v>3.8265873751138807E-19</v>
      </c>
      <c r="H833">
        <f t="shared" ca="1" si="167"/>
        <v>8.4184922252505382E-18</v>
      </c>
      <c r="I833">
        <f t="shared" ca="1" si="168"/>
        <v>1.9720823147182907E-12</v>
      </c>
      <c r="K833">
        <f t="shared" ca="1" si="169"/>
        <v>1.1339475509917878E-11</v>
      </c>
      <c r="M833">
        <f t="shared" ca="1" si="174"/>
        <v>667022321.24084389</v>
      </c>
      <c r="N833">
        <f t="shared" ca="1" si="174"/>
        <v>2423040.8515522396</v>
      </c>
      <c r="O833">
        <f t="shared" ca="1" si="174"/>
        <v>12720294.20147655</v>
      </c>
      <c r="P833">
        <f t="shared" ca="1" si="174"/>
        <v>168420423.81586549</v>
      </c>
      <c r="Q833">
        <f t="shared" ca="1" si="170"/>
        <v>701309559.96395683</v>
      </c>
      <c r="R833">
        <f t="shared" ca="1" si="171"/>
        <v>2519548.9306522058</v>
      </c>
      <c r="S833">
        <f t="shared" ca="1" si="172"/>
        <v>13820622.35841476</v>
      </c>
      <c r="T833">
        <f t="shared" ca="1" si="173"/>
        <v>170633232.72927165</v>
      </c>
    </row>
    <row r="834" spans="1:20" x14ac:dyDescent="0.2">
      <c r="A834">
        <f t="shared" si="175"/>
        <v>806</v>
      </c>
      <c r="B834">
        <f t="shared" ca="1" si="164"/>
        <v>0.66539172017191439</v>
      </c>
      <c r="C834">
        <f t="shared" ca="1" si="164"/>
        <v>0.74413680434201357</v>
      </c>
      <c r="D834">
        <f t="shared" ca="1" si="164"/>
        <v>0.26721029000652752</v>
      </c>
      <c r="E834">
        <f t="shared" ca="1" si="164"/>
        <v>0.76907685970243078</v>
      </c>
      <c r="F834">
        <f t="shared" ca="1" si="165"/>
        <v>4.7724392016182483E-11</v>
      </c>
      <c r="G834">
        <f t="shared" ca="1" si="166"/>
        <v>4.2092461126252691E-19</v>
      </c>
      <c r="H834">
        <f t="shared" ca="1" si="167"/>
        <v>9.260341447775592E-18</v>
      </c>
      <c r="I834">
        <f t="shared" ca="1" si="168"/>
        <v>2.1692905461901198E-12</v>
      </c>
      <c r="K834">
        <f t="shared" ca="1" si="169"/>
        <v>1.2473423060909666E-11</v>
      </c>
      <c r="M834">
        <f t="shared" ca="1" si="174"/>
        <v>702087799.23904169</v>
      </c>
      <c r="N834">
        <f t="shared" ca="1" si="174"/>
        <v>2549018.29808485</v>
      </c>
      <c r="O834">
        <f t="shared" ca="1" si="174"/>
        <v>13411325.319397287</v>
      </c>
      <c r="P834">
        <f t="shared" ca="1" si="174"/>
        <v>176952085.45232907</v>
      </c>
      <c r="Q834">
        <f t="shared" ca="1" si="170"/>
        <v>736375037.96215475</v>
      </c>
      <c r="R834">
        <f t="shared" ca="1" si="171"/>
        <v>2645526.3771848162</v>
      </c>
      <c r="S834">
        <f t="shared" ca="1" si="172"/>
        <v>14511653.476335499</v>
      </c>
      <c r="T834">
        <f t="shared" ca="1" si="173"/>
        <v>179164894.36573526</v>
      </c>
    </row>
    <row r="835" spans="1:20" x14ac:dyDescent="0.2">
      <c r="A835">
        <f t="shared" si="175"/>
        <v>807</v>
      </c>
      <c r="B835">
        <f t="shared" ca="1" si="164"/>
        <v>0.60532498287068792</v>
      </c>
      <c r="C835">
        <f t="shared" ca="1" si="164"/>
        <v>0.53484751586168489</v>
      </c>
      <c r="D835">
        <f t="shared" ca="1" si="164"/>
        <v>0.14708320381682638</v>
      </c>
      <c r="E835">
        <f t="shared" ca="1" si="164"/>
        <v>0.7026231214115165</v>
      </c>
      <c r="F835">
        <f t="shared" ca="1" si="165"/>
        <v>5.2496831217800739E-11</v>
      </c>
      <c r="G835">
        <f t="shared" ca="1" si="166"/>
        <v>4.6301707238877966E-19</v>
      </c>
      <c r="H835">
        <f t="shared" ca="1" si="167"/>
        <v>1.0186375592553152E-17</v>
      </c>
      <c r="I835">
        <f t="shared" ca="1" si="168"/>
        <v>2.3862196008091322E-12</v>
      </c>
      <c r="K835">
        <f t="shared" ca="1" si="169"/>
        <v>1.3720765367000634E-11</v>
      </c>
      <c r="M835">
        <f t="shared" ca="1" si="174"/>
        <v>738906551.13714945</v>
      </c>
      <c r="N835">
        <f t="shared" ca="1" si="174"/>
        <v>2681294.6169440909</v>
      </c>
      <c r="O835">
        <f t="shared" ca="1" si="174"/>
        <v>14136907.993214063</v>
      </c>
      <c r="P835">
        <f t="shared" ca="1" si="174"/>
        <v>185910330.17061582</v>
      </c>
      <c r="Q835">
        <f t="shared" ca="1" si="170"/>
        <v>773193789.86026251</v>
      </c>
      <c r="R835">
        <f t="shared" ca="1" si="171"/>
        <v>2777802.6960440571</v>
      </c>
      <c r="S835">
        <f t="shared" ca="1" si="172"/>
        <v>15237236.150152277</v>
      </c>
      <c r="T835">
        <f t="shared" ca="1" si="173"/>
        <v>188123139.08402205</v>
      </c>
    </row>
    <row r="836" spans="1:20" x14ac:dyDescent="0.2">
      <c r="A836">
        <f t="shared" si="175"/>
        <v>808</v>
      </c>
      <c r="B836">
        <f t="shared" ca="1" si="164"/>
        <v>0.11473115794669242</v>
      </c>
      <c r="C836">
        <f t="shared" ca="1" si="164"/>
        <v>0.48503406990034836</v>
      </c>
      <c r="D836">
        <f t="shared" ca="1" si="164"/>
        <v>0.48347749083409775</v>
      </c>
      <c r="E836">
        <f t="shared" ca="1" si="164"/>
        <v>0.57109129243412216</v>
      </c>
      <c r="F836">
        <f t="shared" ca="1" si="165"/>
        <v>5.774651433958082E-11</v>
      </c>
      <c r="G836">
        <f t="shared" ca="1" si="166"/>
        <v>5.0931877962765765E-19</v>
      </c>
      <c r="H836">
        <f t="shared" ca="1" si="167"/>
        <v>1.1205013151808468E-17</v>
      </c>
      <c r="I836">
        <f t="shared" ca="1" si="168"/>
        <v>2.6248415608900457E-12</v>
      </c>
      <c r="K836">
        <f t="shared" ca="1" si="169"/>
        <v>1.5092841903700701E-11</v>
      </c>
      <c r="M836">
        <f t="shared" ca="1" si="174"/>
        <v>777566240.6301626</v>
      </c>
      <c r="N836">
        <f t="shared" ca="1" si="174"/>
        <v>2820184.7517462936</v>
      </c>
      <c r="O836">
        <f t="shared" ca="1" si="174"/>
        <v>14898769.800721677</v>
      </c>
      <c r="P836">
        <f t="shared" ca="1" si="174"/>
        <v>195316487.12481692</v>
      </c>
      <c r="Q836">
        <f t="shared" ca="1" si="170"/>
        <v>811853479.35327566</v>
      </c>
      <c r="R836">
        <f t="shared" ca="1" si="171"/>
        <v>2916692.8308462603</v>
      </c>
      <c r="S836">
        <f t="shared" ca="1" si="172"/>
        <v>15999097.957659893</v>
      </c>
      <c r="T836">
        <f t="shared" ca="1" si="173"/>
        <v>197529296.03822318</v>
      </c>
    </row>
    <row r="837" spans="1:20" x14ac:dyDescent="0.2">
      <c r="A837">
        <f t="shared" si="175"/>
        <v>809</v>
      </c>
      <c r="B837">
        <f t="shared" ca="1" si="164"/>
        <v>0.21681691717211538</v>
      </c>
      <c r="C837">
        <f t="shared" ca="1" si="164"/>
        <v>0.92924194170937324</v>
      </c>
      <c r="D837">
        <f t="shared" ca="1" si="164"/>
        <v>0.8865567271251551</v>
      </c>
      <c r="E837">
        <f t="shared" ca="1" si="164"/>
        <v>0.71065600077376467</v>
      </c>
      <c r="F837">
        <f t="shared" ca="1" si="165"/>
        <v>6.3521165773538904E-11</v>
      </c>
      <c r="G837">
        <f t="shared" ca="1" si="166"/>
        <v>5.6025065759042344E-19</v>
      </c>
      <c r="H837">
        <f t="shared" ca="1" si="167"/>
        <v>1.2325514466989315E-17</v>
      </c>
      <c r="I837">
        <f t="shared" ca="1" si="168"/>
        <v>2.8873257169790505E-12</v>
      </c>
      <c r="K837">
        <f t="shared" ca="1" si="169"/>
        <v>1.6602126094070768E-11</v>
      </c>
      <c r="M837">
        <f t="shared" ca="1" si="174"/>
        <v>818158914.59782636</v>
      </c>
      <c r="N837">
        <f t="shared" ca="1" si="174"/>
        <v>2966019.3932886068</v>
      </c>
      <c r="O837">
        <f t="shared" ca="1" si="174"/>
        <v>15698724.698604671</v>
      </c>
      <c r="P837">
        <f t="shared" ca="1" si="174"/>
        <v>205192951.92672807</v>
      </c>
      <c r="Q837">
        <f t="shared" ca="1" si="170"/>
        <v>852446153.32093954</v>
      </c>
      <c r="R837">
        <f t="shared" ca="1" si="171"/>
        <v>3062527.4723885735</v>
      </c>
      <c r="S837">
        <f t="shared" ca="1" si="172"/>
        <v>16799052.855542891</v>
      </c>
      <c r="T837">
        <f t="shared" ca="1" si="173"/>
        <v>207405760.84013435</v>
      </c>
    </row>
    <row r="838" spans="1:20" x14ac:dyDescent="0.2">
      <c r="A838">
        <f t="shared" si="175"/>
        <v>810</v>
      </c>
      <c r="B838">
        <f t="shared" ca="1" si="164"/>
        <v>0.35825455294209474</v>
      </c>
      <c r="C838">
        <f t="shared" ca="1" si="164"/>
        <v>0.26066236093173156</v>
      </c>
      <c r="D838">
        <f t="shared" ca="1" si="164"/>
        <v>0.44283364203497055</v>
      </c>
      <c r="E838">
        <f t="shared" ca="1" si="164"/>
        <v>0.93816501731980906</v>
      </c>
      <c r="F838">
        <f t="shared" ca="1" si="165"/>
        <v>6.9873282350892802E-11</v>
      </c>
      <c r="G838">
        <f t="shared" ca="1" si="166"/>
        <v>6.1627572334946584E-19</v>
      </c>
      <c r="H838">
        <f t="shared" ca="1" si="167"/>
        <v>1.3558065913688248E-17</v>
      </c>
      <c r="I838">
        <f t="shared" ca="1" si="168"/>
        <v>3.176058288676956E-12</v>
      </c>
      <c r="K838">
        <f t="shared" ca="1" si="169"/>
        <v>1.8262338703477851E-11</v>
      </c>
      <c r="M838">
        <f t="shared" ca="1" si="174"/>
        <v>860781222.26387334</v>
      </c>
      <c r="N838">
        <f t="shared" ca="1" si="174"/>
        <v>3119145.7669080356</v>
      </c>
      <c r="O838">
        <f t="shared" ca="1" si="174"/>
        <v>16538677.341381816</v>
      </c>
      <c r="P838">
        <f t="shared" ca="1" si="174"/>
        <v>215563239.9687348</v>
      </c>
      <c r="Q838">
        <f t="shared" ca="1" si="170"/>
        <v>895068460.98698664</v>
      </c>
      <c r="R838">
        <f t="shared" ca="1" si="171"/>
        <v>3215653.8460080023</v>
      </c>
      <c r="S838">
        <f t="shared" ca="1" si="172"/>
        <v>17639005.498320036</v>
      </c>
      <c r="T838">
        <f t="shared" ca="1" si="173"/>
        <v>217776048.88214108</v>
      </c>
    </row>
    <row r="839" spans="1:20" x14ac:dyDescent="0.2">
      <c r="A839">
        <f t="shared" si="175"/>
        <v>811</v>
      </c>
      <c r="B839">
        <f t="shared" ca="1" si="164"/>
        <v>0.38584431634963701</v>
      </c>
      <c r="C839">
        <f t="shared" ca="1" si="164"/>
        <v>0.88651459270978084</v>
      </c>
      <c r="D839">
        <f t="shared" ca="1" si="164"/>
        <v>0.29858908741329548</v>
      </c>
      <c r="E839">
        <f t="shared" ca="1" si="164"/>
        <v>0.86747230215493176</v>
      </c>
      <c r="F839">
        <f t="shared" ca="1" si="165"/>
        <v>7.6860610585982084E-11</v>
      </c>
      <c r="G839">
        <f t="shared" ca="1" si="166"/>
        <v>6.7790329568441252E-19</v>
      </c>
      <c r="H839">
        <f t="shared" ca="1" si="167"/>
        <v>1.4913872505057074E-17</v>
      </c>
      <c r="I839">
        <f t="shared" ca="1" si="168"/>
        <v>3.4936641175446517E-12</v>
      </c>
      <c r="K839">
        <f t="shared" ca="1" si="169"/>
        <v>2.0088572573825636E-11</v>
      </c>
      <c r="M839">
        <f t="shared" ca="1" si="174"/>
        <v>905534645.31322265</v>
      </c>
      <c r="N839">
        <f t="shared" ca="1" si="174"/>
        <v>3279928.4592084358</v>
      </c>
      <c r="O839">
        <f t="shared" ca="1" si="174"/>
        <v>17420627.616297819</v>
      </c>
      <c r="P839">
        <f t="shared" ca="1" si="174"/>
        <v>226452042.41284186</v>
      </c>
      <c r="Q839">
        <f t="shared" ca="1" si="170"/>
        <v>939821884.03633606</v>
      </c>
      <c r="R839">
        <f t="shared" ca="1" si="171"/>
        <v>3376436.5383084025</v>
      </c>
      <c r="S839">
        <f t="shared" ca="1" si="172"/>
        <v>18520955.77323604</v>
      </c>
      <c r="T839">
        <f t="shared" ca="1" si="173"/>
        <v>228664851.32624817</v>
      </c>
    </row>
    <row r="840" spans="1:20" x14ac:dyDescent="0.2">
      <c r="A840">
        <f t="shared" si="175"/>
        <v>812</v>
      </c>
      <c r="B840">
        <f t="shared" ca="1" si="164"/>
        <v>0.47723593951350729</v>
      </c>
      <c r="C840">
        <f t="shared" ca="1" si="164"/>
        <v>0.11108814297443281</v>
      </c>
      <c r="D840">
        <f t="shared" ca="1" si="164"/>
        <v>0.59163043657098635</v>
      </c>
      <c r="E840">
        <f t="shared" ca="1" si="164"/>
        <v>0.62697135101568124</v>
      </c>
      <c r="F840">
        <f t="shared" ca="1" si="165"/>
        <v>8.4546671644580304E-11</v>
      </c>
      <c r="G840">
        <f t="shared" ca="1" si="166"/>
        <v>7.4569362525285384E-19</v>
      </c>
      <c r="H840">
        <f t="shared" ca="1" si="167"/>
        <v>1.6405259755562781E-17</v>
      </c>
      <c r="I840">
        <f t="shared" ca="1" si="168"/>
        <v>3.8430305292991173E-12</v>
      </c>
      <c r="K840">
        <f t="shared" ca="1" si="169"/>
        <v>2.2097429831208202E-11</v>
      </c>
      <c r="M840">
        <f t="shared" ca="1" si="174"/>
        <v>952525739.51503944</v>
      </c>
      <c r="N840">
        <f t="shared" ca="1" si="174"/>
        <v>3448750.286123856</v>
      </c>
      <c r="O840">
        <f t="shared" ca="1" si="174"/>
        <v>18346675.404959619</v>
      </c>
      <c r="P840">
        <f t="shared" ca="1" si="174"/>
        <v>237885284.97915426</v>
      </c>
      <c r="Q840">
        <f t="shared" ca="1" si="170"/>
        <v>986812978.23815298</v>
      </c>
      <c r="R840">
        <f t="shared" ca="1" si="171"/>
        <v>3545258.3652238231</v>
      </c>
      <c r="S840">
        <f t="shared" ca="1" si="172"/>
        <v>19447003.561897844</v>
      </c>
      <c r="T840">
        <f t="shared" ca="1" si="173"/>
        <v>240098093.8925606</v>
      </c>
    </row>
    <row r="841" spans="1:20" x14ac:dyDescent="0.2">
      <c r="A841">
        <f t="shared" si="175"/>
        <v>813</v>
      </c>
      <c r="B841">
        <f t="shared" ca="1" si="164"/>
        <v>0.34508024935928105</v>
      </c>
      <c r="C841">
        <f t="shared" ca="1" si="164"/>
        <v>0.33205436327107185</v>
      </c>
      <c r="D841">
        <f t="shared" ca="1" si="164"/>
        <v>0.12990657842970332</v>
      </c>
      <c r="E841">
        <f t="shared" ca="1" si="164"/>
        <v>4.0917730155919707E-2</v>
      </c>
      <c r="F841">
        <f t="shared" ca="1" si="165"/>
        <v>9.3001338809038343E-11</v>
      </c>
      <c r="G841">
        <f t="shared" ca="1" si="166"/>
        <v>8.2026298777813932E-19</v>
      </c>
      <c r="H841">
        <f t="shared" ca="1" si="167"/>
        <v>1.804578573111906E-17</v>
      </c>
      <c r="I841">
        <f t="shared" ca="1" si="168"/>
        <v>4.2273335822290294E-12</v>
      </c>
      <c r="K841">
        <f t="shared" ca="1" si="169"/>
        <v>2.4307172814329024E-11</v>
      </c>
      <c r="M841">
        <f t="shared" ca="1" si="174"/>
        <v>1001866388.4269471</v>
      </c>
      <c r="N841">
        <f t="shared" ca="1" si="174"/>
        <v>3626013.2043850473</v>
      </c>
      <c r="O841">
        <f t="shared" ca="1" si="174"/>
        <v>19319025.583054513</v>
      </c>
      <c r="P841">
        <f t="shared" ca="1" si="174"/>
        <v>249890189.67378229</v>
      </c>
      <c r="Q841">
        <f t="shared" ca="1" si="170"/>
        <v>1036153627.1500607</v>
      </c>
      <c r="R841">
        <f t="shared" ca="1" si="171"/>
        <v>3722521.2834850145</v>
      </c>
      <c r="S841">
        <f t="shared" ca="1" si="172"/>
        <v>20419353.739992738</v>
      </c>
      <c r="T841">
        <f t="shared" ca="1" si="173"/>
        <v>252102998.58718866</v>
      </c>
    </row>
    <row r="842" spans="1:20" x14ac:dyDescent="0.2">
      <c r="A842">
        <f t="shared" si="175"/>
        <v>814</v>
      </c>
      <c r="B842">
        <f t="shared" ca="1" si="164"/>
        <v>0.47904954019165913</v>
      </c>
      <c r="C842">
        <f t="shared" ca="1" si="164"/>
        <v>0.90345205759316494</v>
      </c>
      <c r="D842">
        <f t="shared" ca="1" si="164"/>
        <v>0.51050648796715947</v>
      </c>
      <c r="E842">
        <f t="shared" ca="1" si="164"/>
        <v>0.78493377612817172</v>
      </c>
      <c r="F842">
        <f t="shared" ca="1" si="165"/>
        <v>1.0230147268994218E-10</v>
      </c>
      <c r="G842">
        <f t="shared" ca="1" si="166"/>
        <v>9.0228928655595326E-19</v>
      </c>
      <c r="H842">
        <f t="shared" ca="1" si="167"/>
        <v>1.9850364304230968E-17</v>
      </c>
      <c r="I842">
        <f t="shared" ca="1" si="168"/>
        <v>4.650066940451933E-12</v>
      </c>
      <c r="K842">
        <f t="shared" ca="1" si="169"/>
        <v>2.6737890095761927E-11</v>
      </c>
      <c r="M842">
        <f t="shared" ca="1" si="174"/>
        <v>1053674069.7844502</v>
      </c>
      <c r="N842">
        <f t="shared" ca="1" si="174"/>
        <v>3812139.268559298</v>
      </c>
      <c r="O842">
        <f t="shared" ca="1" si="174"/>
        <v>20339993.27005415</v>
      </c>
      <c r="P842">
        <f t="shared" ca="1" si="174"/>
        <v>262495339.60314173</v>
      </c>
      <c r="Q842">
        <f t="shared" ca="1" si="170"/>
        <v>1087961308.5075638</v>
      </c>
      <c r="R842">
        <f t="shared" ca="1" si="171"/>
        <v>3908647.3476592656</v>
      </c>
      <c r="S842">
        <f t="shared" ca="1" si="172"/>
        <v>21440321.426992375</v>
      </c>
      <c r="T842">
        <f t="shared" ca="1" si="173"/>
        <v>264708148.5165481</v>
      </c>
    </row>
    <row r="843" spans="1:20" x14ac:dyDescent="0.2">
      <c r="A843">
        <f t="shared" si="175"/>
        <v>815</v>
      </c>
      <c r="B843">
        <f t="shared" ca="1" si="164"/>
        <v>0.66571429525615866</v>
      </c>
      <c r="C843">
        <f t="shared" ca="1" si="164"/>
        <v>0.54438193171776772</v>
      </c>
      <c r="D843">
        <f t="shared" ca="1" si="164"/>
        <v>0.60793425557018999</v>
      </c>
      <c r="E843">
        <f t="shared" ca="1" si="164"/>
        <v>0.54764379456738432</v>
      </c>
      <c r="F843">
        <f t="shared" ca="1" si="165"/>
        <v>1.125316199589364E-10</v>
      </c>
      <c r="G843">
        <f t="shared" ca="1" si="166"/>
        <v>9.9251821521154865E-19</v>
      </c>
      <c r="H843">
        <f t="shared" ca="1" si="167"/>
        <v>2.1835400734654066E-17</v>
      </c>
      <c r="I843">
        <f t="shared" ca="1" si="168"/>
        <v>5.1150736344971268E-12</v>
      </c>
      <c r="K843">
        <f t="shared" ca="1" si="169"/>
        <v>2.9411679105338121E-11</v>
      </c>
      <c r="M843">
        <f t="shared" ca="1" si="174"/>
        <v>1108072135.2098284</v>
      </c>
      <c r="N843">
        <f t="shared" ca="1" si="174"/>
        <v>4007571.6359422612</v>
      </c>
      <c r="O843">
        <f t="shared" ca="1" si="174"/>
        <v>21412009.341403767</v>
      </c>
      <c r="P843">
        <f t="shared" ca="1" si="174"/>
        <v>275730747.02896911</v>
      </c>
      <c r="Q843">
        <f t="shared" ca="1" si="170"/>
        <v>1142359373.9329422</v>
      </c>
      <c r="R843">
        <f t="shared" ca="1" si="171"/>
        <v>4104079.7150422297</v>
      </c>
      <c r="S843">
        <f t="shared" ca="1" si="172"/>
        <v>22512337.498341996</v>
      </c>
      <c r="T843">
        <f t="shared" ca="1" si="173"/>
        <v>277943555.94237554</v>
      </c>
    </row>
    <row r="844" spans="1:20" x14ac:dyDescent="0.2">
      <c r="A844">
        <f t="shared" si="175"/>
        <v>816</v>
      </c>
      <c r="B844">
        <f t="shared" ca="1" si="164"/>
        <v>0.56355247838660594</v>
      </c>
      <c r="C844">
        <f t="shared" ca="1" si="164"/>
        <v>1.4871410816136077E-2</v>
      </c>
      <c r="D844">
        <f t="shared" ca="1" si="164"/>
        <v>0.59907349471382587</v>
      </c>
      <c r="E844">
        <f t="shared" ca="1" si="164"/>
        <v>0.45558639174089977</v>
      </c>
      <c r="F844">
        <f t="shared" ca="1" si="165"/>
        <v>1.2378478195483006E-10</v>
      </c>
      <c r="G844">
        <f t="shared" ca="1" si="166"/>
        <v>1.0917700367327035E-18</v>
      </c>
      <c r="H844">
        <f t="shared" ca="1" si="167"/>
        <v>2.4018940808119474E-17</v>
      </c>
      <c r="I844">
        <f t="shared" ca="1" si="168"/>
        <v>5.6265809979468398E-12</v>
      </c>
      <c r="K844">
        <f t="shared" ca="1" si="169"/>
        <v>3.2352847015871934E-11</v>
      </c>
      <c r="M844">
        <f t="shared" ca="1" si="174"/>
        <v>1165190103.9064755</v>
      </c>
      <c r="N844">
        <f t="shared" ca="1" si="174"/>
        <v>4212775.621694373</v>
      </c>
      <c r="O844">
        <f t="shared" ca="1" si="174"/>
        <v>22537626.216320869</v>
      </c>
      <c r="P844">
        <f t="shared" ca="1" si="174"/>
        <v>289627924.82608789</v>
      </c>
      <c r="Q844">
        <f t="shared" ca="1" si="170"/>
        <v>1199477342.6295893</v>
      </c>
      <c r="R844">
        <f t="shared" ca="1" si="171"/>
        <v>4309283.700794342</v>
      </c>
      <c r="S844">
        <f t="shared" ca="1" si="172"/>
        <v>23637954.373259097</v>
      </c>
      <c r="T844">
        <f t="shared" ca="1" si="173"/>
        <v>291840733.73949432</v>
      </c>
    </row>
    <row r="845" spans="1:20" x14ac:dyDescent="0.2">
      <c r="A845">
        <f t="shared" si="175"/>
        <v>817</v>
      </c>
      <c r="B845">
        <f t="shared" ca="1" si="164"/>
        <v>0.47850794151000675</v>
      </c>
      <c r="C845">
        <f t="shared" ca="1" si="164"/>
        <v>2.2370147021178677E-2</v>
      </c>
      <c r="D845">
        <f t="shared" ca="1" si="164"/>
        <v>0.60185959901663921</v>
      </c>
      <c r="E845">
        <f t="shared" ca="1" si="164"/>
        <v>0.90573749623376121</v>
      </c>
      <c r="F845">
        <f t="shared" ca="1" si="165"/>
        <v>1.3616326015031308E-10</v>
      </c>
      <c r="G845">
        <f t="shared" ca="1" si="166"/>
        <v>1.2009470404059741E-18</v>
      </c>
      <c r="H845">
        <f t="shared" ca="1" si="167"/>
        <v>2.6420834888931423E-17</v>
      </c>
      <c r="I845">
        <f t="shared" ca="1" si="168"/>
        <v>6.1892390977415242E-12</v>
      </c>
      <c r="K845">
        <f t="shared" ca="1" si="169"/>
        <v>3.5588131717459134E-11</v>
      </c>
      <c r="M845">
        <f t="shared" ca="1" si="174"/>
        <v>1225163971.037955</v>
      </c>
      <c r="N845">
        <f t="shared" ca="1" si="174"/>
        <v>4428239.8067340897</v>
      </c>
      <c r="O845">
        <f t="shared" ca="1" si="174"/>
        <v>23719523.934983823</v>
      </c>
      <c r="P845">
        <f t="shared" ca="1" si="174"/>
        <v>304219961.5130626</v>
      </c>
      <c r="Q845">
        <f t="shared" ca="1" si="170"/>
        <v>1259451209.7610688</v>
      </c>
      <c r="R845">
        <f t="shared" ca="1" si="171"/>
        <v>4524747.8858340597</v>
      </c>
      <c r="S845">
        <f t="shared" ca="1" si="172"/>
        <v>24819852.091922056</v>
      </c>
      <c r="T845">
        <f t="shared" ca="1" si="173"/>
        <v>306432770.42646909</v>
      </c>
    </row>
    <row r="846" spans="1:20" x14ac:dyDescent="0.2">
      <c r="A846">
        <f t="shared" si="175"/>
        <v>818</v>
      </c>
      <c r="B846">
        <f t="shared" ca="1" si="164"/>
        <v>0.6494805839436758</v>
      </c>
      <c r="C846">
        <f t="shared" ca="1" si="164"/>
        <v>0.80005209053059489</v>
      </c>
      <c r="D846">
        <f t="shared" ca="1" si="164"/>
        <v>0.73771907565084682</v>
      </c>
      <c r="E846">
        <f t="shared" ca="1" si="164"/>
        <v>0.69452911765036163</v>
      </c>
      <c r="F846">
        <f t="shared" ca="1" si="165"/>
        <v>1.4977958616534441E-10</v>
      </c>
      <c r="G846">
        <f t="shared" ca="1" si="166"/>
        <v>1.3210417444465715E-18</v>
      </c>
      <c r="H846">
        <f t="shared" ca="1" si="167"/>
        <v>2.9062918377824567E-17</v>
      </c>
      <c r="I846">
        <f t="shared" ca="1" si="168"/>
        <v>6.8081630075156771E-12</v>
      </c>
      <c r="K846">
        <f t="shared" ca="1" si="169"/>
        <v>3.9146944889205047E-11</v>
      </c>
      <c r="M846">
        <f t="shared" ca="1" si="174"/>
        <v>1288136531.5260086</v>
      </c>
      <c r="N846">
        <f t="shared" ca="1" si="174"/>
        <v>4654477.2010257924</v>
      </c>
      <c r="O846">
        <f t="shared" ca="1" si="174"/>
        <v>24960516.539579928</v>
      </c>
      <c r="P846">
        <f t="shared" ca="1" si="174"/>
        <v>319541600.03438604</v>
      </c>
      <c r="Q846">
        <f t="shared" ca="1" si="170"/>
        <v>1322423770.2491221</v>
      </c>
      <c r="R846">
        <f t="shared" ca="1" si="171"/>
        <v>4750985.2801257633</v>
      </c>
      <c r="S846">
        <f t="shared" ca="1" si="172"/>
        <v>26060844.69651816</v>
      </c>
      <c r="T846">
        <f t="shared" ca="1" si="173"/>
        <v>321754408.94779259</v>
      </c>
    </row>
    <row r="847" spans="1:20" x14ac:dyDescent="0.2">
      <c r="A847">
        <f t="shared" si="175"/>
        <v>819</v>
      </c>
      <c r="B847">
        <f t="shared" ca="1" si="164"/>
        <v>0.87526739067740533</v>
      </c>
      <c r="C847">
        <f t="shared" ca="1" si="164"/>
        <v>0.52572995948141754</v>
      </c>
      <c r="D847">
        <f t="shared" ca="1" si="164"/>
        <v>0.45795857139888307</v>
      </c>
      <c r="E847">
        <f t="shared" ca="1" si="164"/>
        <v>4.5548492525522843E-2</v>
      </c>
      <c r="F847">
        <f t="shared" ca="1" si="165"/>
        <v>1.6475754478187886E-10</v>
      </c>
      <c r="G847">
        <f t="shared" ca="1" si="166"/>
        <v>1.4531459188912289E-18</v>
      </c>
      <c r="H847">
        <f t="shared" ca="1" si="167"/>
        <v>3.1969210215607024E-17</v>
      </c>
      <c r="I847">
        <f t="shared" ca="1" si="168"/>
        <v>7.4889793082672456E-12</v>
      </c>
      <c r="K847">
        <f t="shared" ca="1" si="169"/>
        <v>4.3061639378125558E-11</v>
      </c>
      <c r="M847">
        <f t="shared" ca="1" si="174"/>
        <v>1354257720.0384648</v>
      </c>
      <c r="N847">
        <f t="shared" ca="1" si="174"/>
        <v>4892026.4650320802</v>
      </c>
      <c r="O847">
        <f t="shared" ca="1" si="174"/>
        <v>26263558.774405837</v>
      </c>
      <c r="P847">
        <f t="shared" ca="1" si="174"/>
        <v>335629320.48177564</v>
      </c>
      <c r="Q847">
        <f t="shared" ca="1" si="170"/>
        <v>1388544958.7615783</v>
      </c>
      <c r="R847">
        <f t="shared" ca="1" si="171"/>
        <v>4988534.544132052</v>
      </c>
      <c r="S847">
        <f t="shared" ca="1" si="172"/>
        <v>27363886.93134407</v>
      </c>
      <c r="T847">
        <f t="shared" ca="1" si="173"/>
        <v>337842129.39518225</v>
      </c>
    </row>
    <row r="848" spans="1:20" x14ac:dyDescent="0.2">
      <c r="A848">
        <f t="shared" si="175"/>
        <v>820</v>
      </c>
      <c r="B848">
        <f t="shared" ca="1" si="164"/>
        <v>0.56794513940081315</v>
      </c>
      <c r="C848">
        <f t="shared" ca="1" si="164"/>
        <v>0.63797905171959346</v>
      </c>
      <c r="D848">
        <f t="shared" ca="1" si="164"/>
        <v>0.15347494184231236</v>
      </c>
      <c r="E848">
        <f t="shared" ca="1" si="164"/>
        <v>0.81033985669177133</v>
      </c>
      <c r="F848">
        <f t="shared" ca="1" si="165"/>
        <v>1.8123329926006678E-10</v>
      </c>
      <c r="G848">
        <f t="shared" ca="1" si="166"/>
        <v>1.5984605107803519E-18</v>
      </c>
      <c r="H848">
        <f t="shared" ca="1" si="167"/>
        <v>3.5166131237167729E-17</v>
      </c>
      <c r="I848">
        <f t="shared" ca="1" si="168"/>
        <v>8.2378772390939706E-12</v>
      </c>
      <c r="K848">
        <f t="shared" ca="1" si="169"/>
        <v>4.7367803315938125E-11</v>
      </c>
      <c r="M848">
        <f t="shared" ca="1" si="174"/>
        <v>1423684967.9765437</v>
      </c>
      <c r="N848">
        <f t="shared" ca="1" si="174"/>
        <v>5141453.1922386829</v>
      </c>
      <c r="O848">
        <f t="shared" ca="1" si="174"/>
        <v>27631753.120973039</v>
      </c>
      <c r="P848">
        <f t="shared" ca="1" si="174"/>
        <v>352521426.95153475</v>
      </c>
      <c r="Q848">
        <f t="shared" ca="1" si="170"/>
        <v>1457972206.6996574</v>
      </c>
      <c r="R848">
        <f t="shared" ca="1" si="171"/>
        <v>5237961.2713386547</v>
      </c>
      <c r="S848">
        <f t="shared" ca="1" si="172"/>
        <v>28732081.277911276</v>
      </c>
      <c r="T848">
        <f t="shared" ca="1" si="173"/>
        <v>354734235.86494142</v>
      </c>
    </row>
    <row r="849" spans="1:20" x14ac:dyDescent="0.2">
      <c r="A849">
        <f t="shared" si="175"/>
        <v>821</v>
      </c>
      <c r="B849">
        <f t="shared" ca="1" si="164"/>
        <v>0.4457329779033774</v>
      </c>
      <c r="C849">
        <f t="shared" ca="1" si="164"/>
        <v>7.2693227603722321E-2</v>
      </c>
      <c r="D849">
        <f t="shared" ca="1" si="164"/>
        <v>0.19002502001009236</v>
      </c>
      <c r="E849">
        <f t="shared" ca="1" si="164"/>
        <v>0.55585030561399251</v>
      </c>
      <c r="F849">
        <f t="shared" ca="1" si="165"/>
        <v>1.9935662918607346E-10</v>
      </c>
      <c r="G849">
        <f t="shared" ca="1" si="166"/>
        <v>1.7583065618583873E-18</v>
      </c>
      <c r="H849">
        <f t="shared" ca="1" si="167"/>
        <v>3.8682744360884505E-17</v>
      </c>
      <c r="I849">
        <f t="shared" ca="1" si="168"/>
        <v>9.0616649630033685E-12</v>
      </c>
      <c r="K849">
        <f t="shared" ca="1" si="169"/>
        <v>5.2104583647531933E-11</v>
      </c>
      <c r="M849">
        <f t="shared" ca="1" si="174"/>
        <v>1496583578.3115265</v>
      </c>
      <c r="N849">
        <f t="shared" ca="1" si="174"/>
        <v>5403351.2558056153</v>
      </c>
      <c r="O849">
        <f t="shared" ca="1" si="174"/>
        <v>29068357.184868604</v>
      </c>
      <c r="P849">
        <f t="shared" ca="1" si="174"/>
        <v>370258138.74478179</v>
      </c>
      <c r="Q849">
        <f t="shared" ca="1" si="170"/>
        <v>1530870817.0346406</v>
      </c>
      <c r="R849">
        <f t="shared" ca="1" si="171"/>
        <v>5499859.3349055881</v>
      </c>
      <c r="S849">
        <f t="shared" ca="1" si="172"/>
        <v>30168685.34180684</v>
      </c>
      <c r="T849">
        <f t="shared" ca="1" si="173"/>
        <v>372470947.65818852</v>
      </c>
    </row>
    <row r="850" spans="1:20" x14ac:dyDescent="0.2">
      <c r="A850">
        <f t="shared" si="175"/>
        <v>822</v>
      </c>
      <c r="B850">
        <f t="shared" ca="1" si="164"/>
        <v>0.1575623203597607</v>
      </c>
      <c r="C850">
        <f t="shared" ca="1" si="164"/>
        <v>0.89199980350710284</v>
      </c>
      <c r="D850">
        <f t="shared" ca="1" si="164"/>
        <v>0.10033253037844858</v>
      </c>
      <c r="E850">
        <f t="shared" ca="1" si="164"/>
        <v>0.45039626725841964</v>
      </c>
      <c r="F850">
        <f t="shared" ca="1" si="165"/>
        <v>2.1929229210468082E-10</v>
      </c>
      <c r="G850">
        <f t="shared" ca="1" si="166"/>
        <v>1.9341372180442261E-18</v>
      </c>
      <c r="H850">
        <f t="shared" ca="1" si="167"/>
        <v>4.2551018796972961E-17</v>
      </c>
      <c r="I850">
        <f t="shared" ca="1" si="168"/>
        <v>9.9678314593037066E-12</v>
      </c>
      <c r="K850">
        <f t="shared" ca="1" si="169"/>
        <v>5.7315042012285134E-11</v>
      </c>
      <c r="M850">
        <f t="shared" ca="1" si="174"/>
        <v>1573127119.1632586</v>
      </c>
      <c r="N850">
        <f t="shared" ca="1" si="174"/>
        <v>5678344.2225508951</v>
      </c>
      <c r="O850">
        <f t="shared" ca="1" si="174"/>
        <v>30576791.451958947</v>
      </c>
      <c r="P850">
        <f t="shared" ca="1" si="174"/>
        <v>388881686.12769121</v>
      </c>
      <c r="Q850">
        <f t="shared" ca="1" si="170"/>
        <v>1607414357.8863728</v>
      </c>
      <c r="R850">
        <f t="shared" ca="1" si="171"/>
        <v>5774852.3016508678</v>
      </c>
      <c r="S850">
        <f t="shared" ca="1" si="172"/>
        <v>31677119.608897183</v>
      </c>
      <c r="T850">
        <f t="shared" ca="1" si="173"/>
        <v>391094495.041098</v>
      </c>
    </row>
    <row r="851" spans="1:20" x14ac:dyDescent="0.2">
      <c r="A851">
        <f t="shared" si="175"/>
        <v>823</v>
      </c>
      <c r="B851">
        <f t="shared" ca="1" si="164"/>
        <v>0.28395374178758515</v>
      </c>
      <c r="C851">
        <f t="shared" ca="1" si="164"/>
        <v>0.28659392361930724</v>
      </c>
      <c r="D851">
        <f t="shared" ca="1" si="164"/>
        <v>0.33994367023053884</v>
      </c>
      <c r="E851">
        <f t="shared" ca="1" si="164"/>
        <v>0.23648453687371562</v>
      </c>
      <c r="F851">
        <f t="shared" ca="1" si="165"/>
        <v>2.412215213151489E-10</v>
      </c>
      <c r="G851">
        <f t="shared" ca="1" si="166"/>
        <v>2.127550939848649E-18</v>
      </c>
      <c r="H851">
        <f t="shared" ca="1" si="167"/>
        <v>4.6806120676670259E-17</v>
      </c>
      <c r="I851">
        <f t="shared" ca="1" si="168"/>
        <v>1.0964614605234079E-11</v>
      </c>
      <c r="K851">
        <f t="shared" ca="1" si="169"/>
        <v>6.3046546213513644E-11</v>
      </c>
      <c r="M851">
        <f t="shared" ca="1" si="174"/>
        <v>1653497837.0575771</v>
      </c>
      <c r="N851">
        <f t="shared" ca="1" si="174"/>
        <v>5967086.8376334384</v>
      </c>
      <c r="O851">
        <f t="shared" ca="1" si="174"/>
        <v>32160647.432403807</v>
      </c>
      <c r="P851">
        <f t="shared" ca="1" si="174"/>
        <v>408436410.87974608</v>
      </c>
      <c r="Q851">
        <f t="shared" ca="1" si="170"/>
        <v>1687785075.7806916</v>
      </c>
      <c r="R851">
        <f t="shared" ca="1" si="171"/>
        <v>6063594.9167334121</v>
      </c>
      <c r="S851">
        <f t="shared" ca="1" si="172"/>
        <v>33260975.589342047</v>
      </c>
      <c r="T851">
        <f t="shared" ca="1" si="173"/>
        <v>410649219.79315293</v>
      </c>
    </row>
    <row r="852" spans="1:20" x14ac:dyDescent="0.2">
      <c r="A852">
        <f t="shared" si="175"/>
        <v>824</v>
      </c>
      <c r="B852">
        <f t="shared" ca="1" si="164"/>
        <v>0.39713763513040234</v>
      </c>
      <c r="C852">
        <f t="shared" ca="1" si="164"/>
        <v>0.81090315451493034</v>
      </c>
      <c r="D852">
        <f t="shared" ca="1" si="164"/>
        <v>0.97773882595288408</v>
      </c>
      <c r="E852">
        <f t="shared" ca="1" si="164"/>
        <v>0.70153280721760392</v>
      </c>
      <c r="F852">
        <f t="shared" ca="1" si="165"/>
        <v>2.6534367344666381E-10</v>
      </c>
      <c r="G852">
        <f t="shared" ca="1" si="166"/>
        <v>2.3403060338335139E-18</v>
      </c>
      <c r="H852">
        <f t="shared" ca="1" si="167"/>
        <v>2.3403060338335131E-18</v>
      </c>
      <c r="I852">
        <f t="shared" ca="1" si="168"/>
        <v>1.2061076065757488E-11</v>
      </c>
      <c r="K852">
        <f t="shared" ca="1" si="169"/>
        <v>6.9351188548258333E-11</v>
      </c>
      <c r="M852">
        <f t="shared" ca="1" si="174"/>
        <v>1737887090.8466117</v>
      </c>
      <c r="N852">
        <f t="shared" ca="1" si="174"/>
        <v>6270266.5834701089</v>
      </c>
      <c r="O852">
        <f t="shared" ca="1" si="174"/>
        <v>16080323.716201903</v>
      </c>
      <c r="P852">
        <f t="shared" ca="1" si="174"/>
        <v>428968871.86940372</v>
      </c>
      <c r="Q852">
        <f t="shared" ca="1" si="170"/>
        <v>1772174329.5697262</v>
      </c>
      <c r="R852">
        <f t="shared" ca="1" si="171"/>
        <v>6366774.6625700835</v>
      </c>
      <c r="S852">
        <f t="shared" ca="1" si="172"/>
        <v>17743372.495669007</v>
      </c>
      <c r="T852">
        <f t="shared" ca="1" si="173"/>
        <v>431181680.78281063</v>
      </c>
    </row>
    <row r="853" spans="1:20" x14ac:dyDescent="0.2">
      <c r="A853">
        <f t="shared" si="175"/>
        <v>825</v>
      </c>
      <c r="B853">
        <f t="shared" ca="1" si="164"/>
        <v>0.47022645145625463</v>
      </c>
      <c r="C853">
        <f t="shared" ca="1" si="164"/>
        <v>0.65767946726755588</v>
      </c>
      <c r="D853">
        <f t="shared" ca="1" si="164"/>
        <v>9.6066735311195472E-3</v>
      </c>
      <c r="E853">
        <f t="shared" ca="1" si="164"/>
        <v>0.83320371633950796</v>
      </c>
      <c r="F853">
        <f t="shared" ca="1" si="165"/>
        <v>2.9187804079133023E-10</v>
      </c>
      <c r="G853">
        <f t="shared" ca="1" si="166"/>
        <v>2.5743366372168653E-18</v>
      </c>
      <c r="H853">
        <f t="shared" ca="1" si="167"/>
        <v>2.5743366372168645E-18</v>
      </c>
      <c r="I853">
        <f t="shared" ca="1" si="168"/>
        <v>1.3267183672333238E-11</v>
      </c>
      <c r="K853">
        <f t="shared" ca="1" si="169"/>
        <v>7.6286307403084178E-11</v>
      </c>
      <c r="M853">
        <f t="shared" ca="1" si="174"/>
        <v>1826495807.325098</v>
      </c>
      <c r="N853">
        <f t="shared" ca="1" si="174"/>
        <v>6588605.3165986128</v>
      </c>
      <c r="O853">
        <f t="shared" ca="1" si="174"/>
        <v>16967492.340985354</v>
      </c>
      <c r="P853">
        <f t="shared" ca="1" si="174"/>
        <v>450527955.90854424</v>
      </c>
      <c r="Q853">
        <f t="shared" ca="1" si="170"/>
        <v>1860783046.0482128</v>
      </c>
      <c r="R853">
        <f t="shared" ca="1" si="171"/>
        <v>6685113.3956985883</v>
      </c>
      <c r="S853">
        <f t="shared" ca="1" si="172"/>
        <v>18630541.12045246</v>
      </c>
      <c r="T853">
        <f t="shared" ca="1" si="173"/>
        <v>452740764.82195121</v>
      </c>
    </row>
    <row r="854" spans="1:20" x14ac:dyDescent="0.2">
      <c r="A854">
        <f t="shared" si="175"/>
        <v>826</v>
      </c>
      <c r="B854">
        <f t="shared" ca="1" si="164"/>
        <v>0.37971721566577887</v>
      </c>
      <c r="C854">
        <f t="shared" ca="1" si="164"/>
        <v>0.2895348231745648</v>
      </c>
      <c r="D854">
        <f t="shared" ca="1" si="164"/>
        <v>0.93348038592839644</v>
      </c>
      <c r="E854">
        <f t="shared" ca="1" si="164"/>
        <v>0.66962969289734486</v>
      </c>
      <c r="F854">
        <f t="shared" ca="1" si="165"/>
        <v>3.2106584487046327E-10</v>
      </c>
      <c r="G854">
        <f t="shared" ca="1" si="166"/>
        <v>2.8317703009385522E-18</v>
      </c>
      <c r="H854">
        <f t="shared" ca="1" si="167"/>
        <v>2.831770300938551E-18</v>
      </c>
      <c r="I854">
        <f t="shared" ca="1" si="168"/>
        <v>1.4593902039566561E-11</v>
      </c>
      <c r="K854">
        <f t="shared" ca="1" si="169"/>
        <v>8.3914938143392617E-11</v>
      </c>
      <c r="M854">
        <f t="shared" ca="1" si="174"/>
        <v>1919534959.6275086</v>
      </c>
      <c r="N854">
        <f t="shared" ca="1" si="174"/>
        <v>6922860.9863835424</v>
      </c>
      <c r="O854">
        <f t="shared" ca="1" si="174"/>
        <v>17899019.397007976</v>
      </c>
      <c r="P854">
        <f t="shared" ca="1" si="174"/>
        <v>473164994.14964181</v>
      </c>
      <c r="Q854">
        <f t="shared" ca="1" si="170"/>
        <v>1953822198.3506236</v>
      </c>
      <c r="R854">
        <f t="shared" ca="1" si="171"/>
        <v>7019369.0654835179</v>
      </c>
      <c r="S854">
        <f t="shared" ca="1" si="172"/>
        <v>19562068.176475085</v>
      </c>
      <c r="T854">
        <f t="shared" ca="1" si="173"/>
        <v>475377803.06304878</v>
      </c>
    </row>
    <row r="855" spans="1:20" x14ac:dyDescent="0.2">
      <c r="A855">
        <f t="shared" si="175"/>
        <v>827</v>
      </c>
      <c r="B855">
        <f t="shared" ca="1" si="164"/>
        <v>0.6755710320046977</v>
      </c>
      <c r="C855">
        <f t="shared" ca="1" si="164"/>
        <v>0.37330304017947991</v>
      </c>
      <c r="D855">
        <f t="shared" ca="1" si="164"/>
        <v>0.33183613320248095</v>
      </c>
      <c r="E855">
        <f t="shared" ca="1" si="164"/>
        <v>0.11225260455732244</v>
      </c>
      <c r="F855">
        <f t="shared" ca="1" si="165"/>
        <v>3.5317242935750964E-10</v>
      </c>
      <c r="G855">
        <f t="shared" ca="1" si="166"/>
        <v>3.1149473310324076E-18</v>
      </c>
      <c r="H855">
        <f t="shared" ca="1" si="167"/>
        <v>3.1149473310324065E-18</v>
      </c>
      <c r="I855">
        <f t="shared" ca="1" si="168"/>
        <v>1.6053292243523219E-11</v>
      </c>
      <c r="K855">
        <f t="shared" ca="1" si="169"/>
        <v>9.2306431957731883E-11</v>
      </c>
      <c r="M855">
        <f t="shared" ca="1" si="174"/>
        <v>2017226069.5450399</v>
      </c>
      <c r="N855">
        <f t="shared" ca="1" si="174"/>
        <v>7273829.4396577179</v>
      </c>
      <c r="O855">
        <f t="shared" ca="1" si="174"/>
        <v>18877122.80583173</v>
      </c>
      <c r="P855">
        <f t="shared" ca="1" si="174"/>
        <v>496933884.30279428</v>
      </c>
      <c r="Q855">
        <f t="shared" ca="1" si="170"/>
        <v>2051513308.2681549</v>
      </c>
      <c r="R855">
        <f t="shared" ca="1" si="171"/>
        <v>7370337.5187576944</v>
      </c>
      <c r="S855">
        <f t="shared" ca="1" si="172"/>
        <v>20540171.58529884</v>
      </c>
      <c r="T855">
        <f t="shared" ca="1" si="173"/>
        <v>499146693.21620125</v>
      </c>
    </row>
    <row r="856" spans="1:20" x14ac:dyDescent="0.2">
      <c r="A856">
        <f t="shared" si="175"/>
        <v>828</v>
      </c>
      <c r="B856">
        <f t="shared" ca="1" si="164"/>
        <v>0.28129567524864596</v>
      </c>
      <c r="C856">
        <f t="shared" ca="1" si="164"/>
        <v>0.42791767907250744</v>
      </c>
      <c r="D856">
        <f t="shared" ca="1" si="164"/>
        <v>0.90247573396139891</v>
      </c>
      <c r="E856">
        <f t="shared" ca="1" si="164"/>
        <v>0.57989273248145057</v>
      </c>
      <c r="F856">
        <f t="shared" ca="1" si="165"/>
        <v>3.8848967229326064E-10</v>
      </c>
      <c r="G856">
        <f t="shared" ca="1" si="166"/>
        <v>3.4264420641356489E-18</v>
      </c>
      <c r="H856">
        <f t="shared" ca="1" si="167"/>
        <v>3.4264420641356473E-18</v>
      </c>
      <c r="I856">
        <f t="shared" ca="1" si="168"/>
        <v>1.7658621467875542E-11</v>
      </c>
      <c r="K856">
        <f t="shared" ca="1" si="169"/>
        <v>1.0153707515350507E-10</v>
      </c>
      <c r="M856">
        <f t="shared" ca="1" si="174"/>
        <v>2119801734.9584477</v>
      </c>
      <c r="N856">
        <f t="shared" ca="1" si="174"/>
        <v>7642346.3155956026</v>
      </c>
      <c r="O856">
        <f t="shared" ca="1" si="174"/>
        <v>19904131.385096673</v>
      </c>
      <c r="P856">
        <f t="shared" ca="1" si="174"/>
        <v>521891218.96360433</v>
      </c>
      <c r="Q856">
        <f t="shared" ca="1" si="170"/>
        <v>2154088973.6815629</v>
      </c>
      <c r="R856">
        <f t="shared" ca="1" si="171"/>
        <v>7738854.39469558</v>
      </c>
      <c r="S856">
        <f t="shared" ca="1" si="172"/>
        <v>21567180.164563783</v>
      </c>
      <c r="T856">
        <f t="shared" ca="1" si="173"/>
        <v>524104027.87701136</v>
      </c>
    </row>
    <row r="857" spans="1:20" x14ac:dyDescent="0.2">
      <c r="A857">
        <f t="shared" si="175"/>
        <v>829</v>
      </c>
      <c r="B857">
        <f t="shared" ref="B857:E920" ca="1" si="176">+RAND()</f>
        <v>0.53843691827259721</v>
      </c>
      <c r="C857">
        <f t="shared" ca="1" si="176"/>
        <v>0.46946424801884601</v>
      </c>
      <c r="D857">
        <f t="shared" ca="1" si="176"/>
        <v>0.84078785247039989</v>
      </c>
      <c r="E857">
        <f t="shared" ca="1" si="176"/>
        <v>0.35481865728202189</v>
      </c>
      <c r="F857">
        <f t="shared" ref="F857:F920" ca="1" si="177">IF(B857&lt;$B$3,$C$3*F856,$D$3*F856)</f>
        <v>4.2733863952258675E-10</v>
      </c>
      <c r="G857">
        <f t="shared" ref="G857:G920" ca="1" si="178">IF(C857&lt;$B$3,$C$3*G856,$D$3*G856)</f>
        <v>3.7690862705492138E-18</v>
      </c>
      <c r="H857">
        <f t="shared" ref="H857:H920" ca="1" si="179">IF(D857&lt;$B$3,$C$3*H856,$D$3*H856)</f>
        <v>3.7690862705492122E-18</v>
      </c>
      <c r="I857">
        <f t="shared" ref="I857:I920" ca="1" si="180">IF(E857&lt;$B$3,$C$3*I856,$D$3*I856)</f>
        <v>1.9424483614663097E-11</v>
      </c>
      <c r="K857">
        <f t="shared" ref="K857:K920" ca="1" si="181">AVERAGE(F857:I857)</f>
        <v>1.1169078266885558E-10</v>
      </c>
      <c r="M857">
        <f t="shared" ca="1" si="174"/>
        <v>2227506183.6425257</v>
      </c>
      <c r="N857">
        <f t="shared" ca="1" si="174"/>
        <v>8029289.0353303812</v>
      </c>
      <c r="O857">
        <f t="shared" ca="1" si="174"/>
        <v>20982490.393324863</v>
      </c>
      <c r="P857">
        <f t="shared" ca="1" si="174"/>
        <v>548096420.3574549</v>
      </c>
      <c r="Q857">
        <f t="shared" ca="1" si="170"/>
        <v>2261793422.3656411</v>
      </c>
      <c r="R857">
        <f t="shared" ca="1" si="171"/>
        <v>8125797.1144303605</v>
      </c>
      <c r="S857">
        <f t="shared" ca="1" si="172"/>
        <v>22645539.172791973</v>
      </c>
      <c r="T857">
        <f t="shared" ca="1" si="173"/>
        <v>550309229.27086198</v>
      </c>
    </row>
    <row r="858" spans="1:20" x14ac:dyDescent="0.2">
      <c r="A858">
        <f t="shared" si="175"/>
        <v>830</v>
      </c>
      <c r="B858">
        <f t="shared" ca="1" si="176"/>
        <v>0.59688282199030018</v>
      </c>
      <c r="C858">
        <f t="shared" ca="1" si="176"/>
        <v>0.34314348847741472</v>
      </c>
      <c r="D858">
        <f t="shared" ca="1" si="176"/>
        <v>0.66515809795785985</v>
      </c>
      <c r="E858">
        <f t="shared" ca="1" si="176"/>
        <v>0.15565729431678821</v>
      </c>
      <c r="F858">
        <f t="shared" ca="1" si="177"/>
        <v>4.7007250347484542E-10</v>
      </c>
      <c r="G858">
        <f t="shared" ca="1" si="178"/>
        <v>4.1459948976041353E-18</v>
      </c>
      <c r="H858">
        <f t="shared" ca="1" si="179"/>
        <v>4.1459948976041337E-18</v>
      </c>
      <c r="I858">
        <f t="shared" ca="1" si="180"/>
        <v>2.1366931976129409E-11</v>
      </c>
      <c r="K858">
        <f t="shared" ca="1" si="181"/>
        <v>1.2285986093574114E-10</v>
      </c>
      <c r="M858">
        <f t="shared" ca="1" si="174"/>
        <v>2340595854.7608075</v>
      </c>
      <c r="N858">
        <f t="shared" ca="1" si="174"/>
        <v>8435578.8910518996</v>
      </c>
      <c r="O858">
        <f t="shared" ca="1" si="174"/>
        <v>22114767.351964463</v>
      </c>
      <c r="P858">
        <f t="shared" ca="1" si="174"/>
        <v>575611881.82099795</v>
      </c>
      <c r="Q858">
        <f t="shared" ca="1" si="170"/>
        <v>2374883093.4839234</v>
      </c>
      <c r="R858">
        <f t="shared" ca="1" si="171"/>
        <v>8532086.9701518789</v>
      </c>
      <c r="S858">
        <f t="shared" ca="1" si="172"/>
        <v>23777816.131431572</v>
      </c>
      <c r="T858">
        <f t="shared" ca="1" si="173"/>
        <v>577824690.73440516</v>
      </c>
    </row>
    <row r="859" spans="1:20" x14ac:dyDescent="0.2">
      <c r="A859">
        <f t="shared" si="175"/>
        <v>831</v>
      </c>
      <c r="B859">
        <f t="shared" ca="1" si="176"/>
        <v>5.1708264868745912E-2</v>
      </c>
      <c r="C859">
        <f t="shared" ca="1" si="176"/>
        <v>0.66082888102468829</v>
      </c>
      <c r="D859">
        <f t="shared" ca="1" si="176"/>
        <v>0.10230559208887446</v>
      </c>
      <c r="E859">
        <f t="shared" ca="1" si="176"/>
        <v>0.50022107992329434</v>
      </c>
      <c r="F859">
        <f t="shared" ca="1" si="177"/>
        <v>5.1707975382233002E-10</v>
      </c>
      <c r="G859">
        <f t="shared" ca="1" si="178"/>
        <v>4.5605943873645493E-18</v>
      </c>
      <c r="H859">
        <f t="shared" ca="1" si="179"/>
        <v>4.5605943873645477E-18</v>
      </c>
      <c r="I859">
        <f t="shared" ca="1" si="180"/>
        <v>2.3503625173742352E-11</v>
      </c>
      <c r="K859">
        <f t="shared" ca="1" si="181"/>
        <v>1.3514584702931526E-10</v>
      </c>
      <c r="M859">
        <f t="shared" ca="1" si="174"/>
        <v>2459340009.4350038</v>
      </c>
      <c r="N859">
        <f t="shared" ca="1" si="174"/>
        <v>8862183.239559494</v>
      </c>
      <c r="O859">
        <f t="shared" ca="1" si="174"/>
        <v>23303658.158536039</v>
      </c>
      <c r="P859">
        <f t="shared" ca="1" si="174"/>
        <v>604503116.35771823</v>
      </c>
      <c r="Q859">
        <f t="shared" ca="1" si="170"/>
        <v>2493627248.1581197</v>
      </c>
      <c r="R859">
        <f t="shared" ca="1" si="171"/>
        <v>8958691.3186594732</v>
      </c>
      <c r="S859">
        <f t="shared" ca="1" si="172"/>
        <v>24966706.938003153</v>
      </c>
      <c r="T859">
        <f t="shared" ca="1" si="173"/>
        <v>606715925.27112544</v>
      </c>
    </row>
    <row r="860" spans="1:20" x14ac:dyDescent="0.2">
      <c r="A860">
        <f t="shared" si="175"/>
        <v>832</v>
      </c>
      <c r="B860">
        <f t="shared" ca="1" si="176"/>
        <v>0.62321384240610755</v>
      </c>
      <c r="C860">
        <f t="shared" ca="1" si="176"/>
        <v>0.25807096337904856</v>
      </c>
      <c r="D860">
        <f t="shared" ca="1" si="176"/>
        <v>0.26238809218908343</v>
      </c>
      <c r="E860">
        <f t="shared" ca="1" si="176"/>
        <v>0.50210666680016192</v>
      </c>
      <c r="F860">
        <f t="shared" ca="1" si="177"/>
        <v>5.6878772920456304E-10</v>
      </c>
      <c r="G860">
        <f t="shared" ca="1" si="178"/>
        <v>5.0166538261010043E-18</v>
      </c>
      <c r="H860">
        <f t="shared" ca="1" si="179"/>
        <v>5.0166538261010027E-18</v>
      </c>
      <c r="I860">
        <f t="shared" ca="1" si="180"/>
        <v>2.5853987691116589E-11</v>
      </c>
      <c r="K860">
        <f t="shared" ca="1" si="181"/>
        <v>1.4866043173224683E-10</v>
      </c>
      <c r="M860">
        <f t="shared" ca="1" si="174"/>
        <v>2584021371.8429098</v>
      </c>
      <c r="N860">
        <f t="shared" ca="1" si="174"/>
        <v>9310117.8054924682</v>
      </c>
      <c r="O860">
        <f t="shared" ca="1" si="174"/>
        <v>24551993.505436197</v>
      </c>
      <c r="P860">
        <f t="shared" ca="1" si="174"/>
        <v>634838912.62127447</v>
      </c>
      <c r="Q860">
        <f t="shared" ca="1" si="170"/>
        <v>2618308610.5660257</v>
      </c>
      <c r="R860">
        <f t="shared" ca="1" si="171"/>
        <v>9406625.8845924474</v>
      </c>
      <c r="S860">
        <f t="shared" ca="1" si="172"/>
        <v>26215042.284903314</v>
      </c>
      <c r="T860">
        <f t="shared" ca="1" si="173"/>
        <v>637051721.5346818</v>
      </c>
    </row>
    <row r="861" spans="1:20" x14ac:dyDescent="0.2">
      <c r="A861">
        <f t="shared" si="175"/>
        <v>833</v>
      </c>
      <c r="B861">
        <f t="shared" ca="1" si="176"/>
        <v>0.81838898926440085</v>
      </c>
      <c r="C861">
        <f t="shared" ca="1" si="176"/>
        <v>0.26889344224486977</v>
      </c>
      <c r="D861">
        <f t="shared" ca="1" si="176"/>
        <v>0.46202866657304342</v>
      </c>
      <c r="E861">
        <f t="shared" ca="1" si="176"/>
        <v>0.70512696477775649</v>
      </c>
      <c r="F861">
        <f t="shared" ca="1" si="177"/>
        <v>6.2566650212501944E-10</v>
      </c>
      <c r="G861">
        <f t="shared" ca="1" si="178"/>
        <v>5.5183192087111053E-18</v>
      </c>
      <c r="H861">
        <f t="shared" ca="1" si="179"/>
        <v>5.5183192087111038E-18</v>
      </c>
      <c r="I861">
        <f t="shared" ca="1" si="180"/>
        <v>2.843938646022825E-11</v>
      </c>
      <c r="K861">
        <f t="shared" ca="1" si="181"/>
        <v>1.6352647490547155E-10</v>
      </c>
      <c r="M861">
        <f t="shared" ca="1" si="174"/>
        <v>2714936802.3712111</v>
      </c>
      <c r="N861">
        <f t="shared" ca="1" si="174"/>
        <v>9780449.0997220911</v>
      </c>
      <c r="O861">
        <f t="shared" ca="1" si="174"/>
        <v>25862745.619681362</v>
      </c>
      <c r="P861">
        <f t="shared" ca="1" si="174"/>
        <v>666691498.69800854</v>
      </c>
      <c r="Q861">
        <f t="shared" ca="1" si="170"/>
        <v>2749224041.0943274</v>
      </c>
      <c r="R861">
        <f t="shared" ca="1" si="171"/>
        <v>9876957.1788220704</v>
      </c>
      <c r="S861">
        <f t="shared" ca="1" si="172"/>
        <v>27525794.399148483</v>
      </c>
      <c r="T861">
        <f t="shared" ca="1" si="173"/>
        <v>668904307.61141598</v>
      </c>
    </row>
    <row r="862" spans="1:20" x14ac:dyDescent="0.2">
      <c r="A862">
        <f t="shared" si="175"/>
        <v>834</v>
      </c>
      <c r="B862">
        <f t="shared" ca="1" si="176"/>
        <v>0.93205783070115067</v>
      </c>
      <c r="C862">
        <f t="shared" ca="1" si="176"/>
        <v>0.45628959300537308</v>
      </c>
      <c r="D862">
        <f t="shared" ca="1" si="176"/>
        <v>0.47334663423096468</v>
      </c>
      <c r="E862">
        <f t="shared" ca="1" si="176"/>
        <v>0.92487298721363342</v>
      </c>
      <c r="F862">
        <f t="shared" ca="1" si="177"/>
        <v>6.882331523375214E-10</v>
      </c>
      <c r="G862">
        <f t="shared" ca="1" si="178"/>
        <v>6.0701511295822161E-18</v>
      </c>
      <c r="H862">
        <f t="shared" ca="1" si="179"/>
        <v>6.0701511295822146E-18</v>
      </c>
      <c r="I862">
        <f t="shared" ca="1" si="180"/>
        <v>3.1283325106251079E-11</v>
      </c>
      <c r="K862">
        <f t="shared" ca="1" si="181"/>
        <v>1.7987912239601866E-10</v>
      </c>
      <c r="M862">
        <f t="shared" ca="1" si="174"/>
        <v>2852398004.4259276</v>
      </c>
      <c r="N862">
        <f t="shared" ca="1" si="174"/>
        <v>10274296.958663195</v>
      </c>
      <c r="O862">
        <f t="shared" ca="1" si="174"/>
        <v>27239035.339638785</v>
      </c>
      <c r="P862">
        <f t="shared" ca="1" si="174"/>
        <v>700136714.07857931</v>
      </c>
      <c r="Q862">
        <f t="shared" ca="1" si="170"/>
        <v>2886685243.149044</v>
      </c>
      <c r="R862">
        <f t="shared" ca="1" si="171"/>
        <v>10370805.037763175</v>
      </c>
      <c r="S862">
        <f t="shared" ca="1" si="172"/>
        <v>28902084.119105913</v>
      </c>
      <c r="T862">
        <f t="shared" ca="1" si="173"/>
        <v>702349522.99198687</v>
      </c>
    </row>
    <row r="863" spans="1:20" x14ac:dyDescent="0.2">
      <c r="A863">
        <f t="shared" si="175"/>
        <v>835</v>
      </c>
      <c r="B863">
        <f t="shared" ca="1" si="176"/>
        <v>0.46078201888635462</v>
      </c>
      <c r="C863">
        <f t="shared" ca="1" si="176"/>
        <v>0.24725381890075726</v>
      </c>
      <c r="D863">
        <f t="shared" ca="1" si="176"/>
        <v>0.40005589965349753</v>
      </c>
      <c r="E863">
        <f t="shared" ca="1" si="176"/>
        <v>0.35076445872951822</v>
      </c>
      <c r="F863">
        <f t="shared" ca="1" si="177"/>
        <v>7.570564675712736E-10</v>
      </c>
      <c r="G863">
        <f t="shared" ca="1" si="178"/>
        <v>6.6771662425404382E-18</v>
      </c>
      <c r="H863">
        <f t="shared" ca="1" si="179"/>
        <v>6.6771662425404366E-18</v>
      </c>
      <c r="I863">
        <f t="shared" ca="1" si="180"/>
        <v>3.4411657616876192E-11</v>
      </c>
      <c r="K863">
        <f t="shared" ca="1" si="181"/>
        <v>1.9786703463562054E-10</v>
      </c>
      <c r="M863">
        <f t="shared" ca="1" si="174"/>
        <v>2996732266.5833797</v>
      </c>
      <c r="N863">
        <f t="shared" ca="1" si="174"/>
        <v>10792837.210551355</v>
      </c>
      <c r="O863">
        <f t="shared" ca="1" si="174"/>
        <v>28684139.545594081</v>
      </c>
      <c r="P863">
        <f t="shared" ca="1" si="174"/>
        <v>735254190.22817862</v>
      </c>
      <c r="Q863">
        <f t="shared" ca="1" si="170"/>
        <v>3031019505.3064966</v>
      </c>
      <c r="R863">
        <f t="shared" ca="1" si="171"/>
        <v>10889345.289651334</v>
      </c>
      <c r="S863">
        <f t="shared" ca="1" si="172"/>
        <v>30347188.325061209</v>
      </c>
      <c r="T863">
        <f t="shared" ca="1" si="173"/>
        <v>737466999.1415863</v>
      </c>
    </row>
    <row r="864" spans="1:20" x14ac:dyDescent="0.2">
      <c r="A864">
        <f t="shared" si="175"/>
        <v>836</v>
      </c>
      <c r="B864">
        <f t="shared" ca="1" si="176"/>
        <v>0.80333121383397676</v>
      </c>
      <c r="C864">
        <f t="shared" ca="1" si="176"/>
        <v>0.30357410650393601</v>
      </c>
      <c r="D864">
        <f t="shared" ca="1" si="176"/>
        <v>0.40540375333399603</v>
      </c>
      <c r="E864">
        <f t="shared" ca="1" si="176"/>
        <v>0.70379093080247124</v>
      </c>
      <c r="F864">
        <f t="shared" ca="1" si="177"/>
        <v>8.3276211432840104E-10</v>
      </c>
      <c r="G864">
        <f t="shared" ca="1" si="178"/>
        <v>7.3448828667944828E-18</v>
      </c>
      <c r="H864">
        <f t="shared" ca="1" si="179"/>
        <v>7.3448828667944813E-18</v>
      </c>
      <c r="I864">
        <f t="shared" ca="1" si="180"/>
        <v>3.7852823378563813E-11</v>
      </c>
      <c r="K864">
        <f t="shared" ca="1" si="181"/>
        <v>2.1765373809918262E-10</v>
      </c>
      <c r="M864">
        <f t="shared" ca="1" si="174"/>
        <v>3148283241.8487043</v>
      </c>
      <c r="N864">
        <f t="shared" ca="1" si="174"/>
        <v>11337304.475033922</v>
      </c>
      <c r="O864">
        <f t="shared" ca="1" si="174"/>
        <v>30201498.961847141</v>
      </c>
      <c r="P864">
        <f t="shared" ca="1" si="174"/>
        <v>772127540.18525791</v>
      </c>
      <c r="Q864">
        <f t="shared" ca="1" si="170"/>
        <v>3182570480.5718222</v>
      </c>
      <c r="R864">
        <f t="shared" ca="1" si="171"/>
        <v>11433812.554133901</v>
      </c>
      <c r="S864">
        <f t="shared" ca="1" si="172"/>
        <v>31864547.741314273</v>
      </c>
      <c r="T864">
        <f t="shared" ca="1" si="173"/>
        <v>774340349.09866571</v>
      </c>
    </row>
    <row r="865" spans="1:20" x14ac:dyDescent="0.2">
      <c r="A865">
        <f t="shared" si="175"/>
        <v>837</v>
      </c>
      <c r="B865">
        <f t="shared" ca="1" si="176"/>
        <v>0.33502748139050131</v>
      </c>
      <c r="C865">
        <f t="shared" ca="1" si="176"/>
        <v>0.71698338822423102</v>
      </c>
      <c r="D865">
        <f t="shared" ca="1" si="176"/>
        <v>0.52409191537628896</v>
      </c>
      <c r="E865">
        <f t="shared" ca="1" si="176"/>
        <v>0.18462047914891011</v>
      </c>
      <c r="F865">
        <f t="shared" ca="1" si="177"/>
        <v>9.1603832576124124E-10</v>
      </c>
      <c r="G865">
        <f t="shared" ca="1" si="178"/>
        <v>8.0793711534739313E-18</v>
      </c>
      <c r="H865">
        <f t="shared" ca="1" si="179"/>
        <v>8.0793711534739297E-18</v>
      </c>
      <c r="I865">
        <f t="shared" ca="1" si="180"/>
        <v>4.16381057164202E-11</v>
      </c>
      <c r="K865">
        <f t="shared" ca="1" si="181"/>
        <v>2.3941911190910091E-10</v>
      </c>
      <c r="M865">
        <f t="shared" ca="1" si="174"/>
        <v>3307411765.8772955</v>
      </c>
      <c r="N865">
        <f t="shared" ca="1" si="174"/>
        <v>11908995.102740617</v>
      </c>
      <c r="O865">
        <f t="shared" ca="1" si="174"/>
        <v>31794726.348912854</v>
      </c>
      <c r="P865">
        <f t="shared" ca="1" si="174"/>
        <v>810844557.6401912</v>
      </c>
      <c r="Q865">
        <f t="shared" ca="1" si="170"/>
        <v>3341699004.6004133</v>
      </c>
      <c r="R865">
        <f t="shared" ca="1" si="171"/>
        <v>12005503.181840597</v>
      </c>
      <c r="S865">
        <f t="shared" ca="1" si="172"/>
        <v>33457775.128379989</v>
      </c>
      <c r="T865">
        <f t="shared" ca="1" si="173"/>
        <v>813057366.55359912</v>
      </c>
    </row>
    <row r="866" spans="1:20" x14ac:dyDescent="0.2">
      <c r="A866">
        <f t="shared" si="175"/>
        <v>838</v>
      </c>
      <c r="B866">
        <f t="shared" ca="1" si="176"/>
        <v>0.19755244693661977</v>
      </c>
      <c r="C866">
        <f t="shared" ca="1" si="176"/>
        <v>0.94201080976901763</v>
      </c>
      <c r="D866">
        <f t="shared" ca="1" si="176"/>
        <v>0.62754332904770216</v>
      </c>
      <c r="E866">
        <f t="shared" ca="1" si="176"/>
        <v>0.29923654097230956</v>
      </c>
      <c r="F866">
        <f t="shared" ca="1" si="177"/>
        <v>1.0076421583373655E-9</v>
      </c>
      <c r="G866">
        <f t="shared" ca="1" si="178"/>
        <v>8.8873082688213244E-18</v>
      </c>
      <c r="H866">
        <f t="shared" ca="1" si="179"/>
        <v>8.8873082688213228E-18</v>
      </c>
      <c r="I866">
        <f t="shared" ca="1" si="180"/>
        <v>4.5801916288062224E-11</v>
      </c>
      <c r="K866">
        <f t="shared" ca="1" si="181"/>
        <v>2.6336102310001108E-10</v>
      </c>
      <c r="M866">
        <f t="shared" ca="1" si="174"/>
        <v>3474496716.107316</v>
      </c>
      <c r="N866">
        <f t="shared" ca="1" si="174"/>
        <v>12509270.261832647</v>
      </c>
      <c r="O866">
        <f t="shared" ca="1" si="174"/>
        <v>33467615.105331853</v>
      </c>
      <c r="P866">
        <f t="shared" ca="1" si="174"/>
        <v>851497425.96787119</v>
      </c>
      <c r="Q866">
        <f t="shared" ca="1" si="170"/>
        <v>3508783954.8304343</v>
      </c>
      <c r="R866">
        <f t="shared" ca="1" si="171"/>
        <v>12605778.340932628</v>
      </c>
      <c r="S866">
        <f t="shared" ca="1" si="172"/>
        <v>35130663.884798989</v>
      </c>
      <c r="T866">
        <f t="shared" ca="1" si="173"/>
        <v>853710234.88127911</v>
      </c>
    </row>
    <row r="867" spans="1:20" x14ac:dyDescent="0.2">
      <c r="A867">
        <f t="shared" si="175"/>
        <v>839</v>
      </c>
      <c r="B867">
        <f t="shared" ca="1" si="176"/>
        <v>0.67065942282405233</v>
      </c>
      <c r="C867">
        <f t="shared" ca="1" si="176"/>
        <v>0.19567059137854237</v>
      </c>
      <c r="D867">
        <f t="shared" ca="1" si="176"/>
        <v>0.33854585045869368</v>
      </c>
      <c r="E867">
        <f t="shared" ca="1" si="176"/>
        <v>0.72966814010055669</v>
      </c>
      <c r="F867">
        <f t="shared" ca="1" si="177"/>
        <v>1.1084063741711021E-9</v>
      </c>
      <c r="G867">
        <f t="shared" ca="1" si="178"/>
        <v>9.7760390957034576E-18</v>
      </c>
      <c r="H867">
        <f t="shared" ca="1" si="179"/>
        <v>9.7760390957034561E-18</v>
      </c>
      <c r="I867">
        <f t="shared" ca="1" si="180"/>
        <v>5.0382107916868452E-11</v>
      </c>
      <c r="K867">
        <f t="shared" ca="1" si="181"/>
        <v>2.8969712541001219E-10</v>
      </c>
      <c r="M867">
        <f t="shared" ca="1" si="174"/>
        <v>3649935913.8488379</v>
      </c>
      <c r="N867">
        <f t="shared" ca="1" si="174"/>
        <v>13139559.178879278</v>
      </c>
      <c r="O867">
        <f t="shared" ca="1" si="174"/>
        <v>35224148.299571805</v>
      </c>
      <c r="P867">
        <f t="shared" ca="1" si="174"/>
        <v>894182937.71193516</v>
      </c>
      <c r="Q867">
        <f t="shared" ca="1" si="170"/>
        <v>3684223152.5719562</v>
      </c>
      <c r="R867">
        <f t="shared" ca="1" si="171"/>
        <v>13236067.257979261</v>
      </c>
      <c r="S867">
        <f t="shared" ca="1" si="172"/>
        <v>36887197.07903894</v>
      </c>
      <c r="T867">
        <f t="shared" ca="1" si="173"/>
        <v>896395746.62534308</v>
      </c>
    </row>
    <row r="868" spans="1:20" x14ac:dyDescent="0.2">
      <c r="A868">
        <f t="shared" si="175"/>
        <v>840</v>
      </c>
      <c r="B868">
        <f t="shared" ca="1" si="176"/>
        <v>0.284343187790289</v>
      </c>
      <c r="C868">
        <f t="shared" ca="1" si="176"/>
        <v>0.7107412486051361</v>
      </c>
      <c r="D868">
        <f t="shared" ca="1" si="176"/>
        <v>0.11945371530959104</v>
      </c>
      <c r="E868">
        <f t="shared" ca="1" si="176"/>
        <v>0.66776599364995559</v>
      </c>
      <c r="F868">
        <f t="shared" ca="1" si="177"/>
        <v>1.2192470115882124E-9</v>
      </c>
      <c r="G868">
        <f t="shared" ca="1" si="178"/>
        <v>1.0753643005273805E-17</v>
      </c>
      <c r="H868">
        <f t="shared" ca="1" si="179"/>
        <v>1.0753643005273802E-17</v>
      </c>
      <c r="I868">
        <f t="shared" ca="1" si="180"/>
        <v>5.5420318708555304E-11</v>
      </c>
      <c r="K868">
        <f t="shared" ca="1" si="181"/>
        <v>3.1866683795101348E-10</v>
      </c>
      <c r="M868">
        <f t="shared" ca="1" si="174"/>
        <v>3834147071.4774356</v>
      </c>
      <c r="N868">
        <f t="shared" ca="1" si="174"/>
        <v>13801362.54177824</v>
      </c>
      <c r="O868">
        <f t="shared" ca="1" si="174"/>
        <v>37068508.153523751</v>
      </c>
      <c r="P868">
        <f t="shared" ca="1" si="174"/>
        <v>939002725.04320228</v>
      </c>
      <c r="Q868">
        <f t="shared" ca="1" si="170"/>
        <v>3868434310.2005544</v>
      </c>
      <c r="R868">
        <f t="shared" ca="1" si="171"/>
        <v>13897870.620878225</v>
      </c>
      <c r="S868">
        <f t="shared" ca="1" si="172"/>
        <v>38731556.932990894</v>
      </c>
      <c r="T868">
        <f t="shared" ca="1" si="173"/>
        <v>941215533.95661032</v>
      </c>
    </row>
    <row r="869" spans="1:20" x14ac:dyDescent="0.2">
      <c r="A869">
        <f t="shared" si="175"/>
        <v>841</v>
      </c>
      <c r="B869">
        <f t="shared" ca="1" si="176"/>
        <v>0.80901988028935434</v>
      </c>
      <c r="C869">
        <f t="shared" ca="1" si="176"/>
        <v>0.59459939802944073</v>
      </c>
      <c r="D869">
        <f t="shared" ca="1" si="176"/>
        <v>0.60996531169516421</v>
      </c>
      <c r="E869">
        <f t="shared" ca="1" si="176"/>
        <v>0.90267308031462401</v>
      </c>
      <c r="F869">
        <f t="shared" ca="1" si="177"/>
        <v>1.3411717127470337E-9</v>
      </c>
      <c r="G869">
        <f t="shared" ca="1" si="178"/>
        <v>1.1829007305801186E-17</v>
      </c>
      <c r="H869">
        <f t="shared" ca="1" si="179"/>
        <v>1.1829007305801183E-17</v>
      </c>
      <c r="I869">
        <f t="shared" ca="1" si="180"/>
        <v>6.0962350579410837E-11</v>
      </c>
      <c r="K869">
        <f t="shared" ca="1" si="181"/>
        <v>3.5053352174611473E-10</v>
      </c>
      <c r="M869">
        <f t="shared" ca="1" si="174"/>
        <v>4027568786.9874635</v>
      </c>
      <c r="N869">
        <f t="shared" ca="1" si="174"/>
        <v>14496256.072822152</v>
      </c>
      <c r="O869">
        <f t="shared" ca="1" si="174"/>
        <v>39005086.000173293</v>
      </c>
      <c r="P869">
        <f t="shared" ca="1" si="174"/>
        <v>986063501.74103284</v>
      </c>
      <c r="Q869">
        <f t="shared" ca="1" si="170"/>
        <v>4061856025.7105823</v>
      </c>
      <c r="R869">
        <f t="shared" ca="1" si="171"/>
        <v>14592764.151922138</v>
      </c>
      <c r="S869">
        <f t="shared" ca="1" si="172"/>
        <v>40668134.779640444</v>
      </c>
      <c r="T869">
        <f t="shared" ca="1" si="173"/>
        <v>988276310.65444088</v>
      </c>
    </row>
    <row r="870" spans="1:20" x14ac:dyDescent="0.2">
      <c r="A870">
        <f t="shared" si="175"/>
        <v>842</v>
      </c>
      <c r="B870">
        <f t="shared" ca="1" si="176"/>
        <v>0.12033854214086592</v>
      </c>
      <c r="C870">
        <f t="shared" ca="1" si="176"/>
        <v>0.83160536635718751</v>
      </c>
      <c r="D870">
        <f t="shared" ca="1" si="176"/>
        <v>0.35106184642846727</v>
      </c>
      <c r="E870">
        <f t="shared" ca="1" si="176"/>
        <v>0.99736673302301615</v>
      </c>
      <c r="F870">
        <f t="shared" ca="1" si="177"/>
        <v>1.4752888840217372E-9</v>
      </c>
      <c r="G870">
        <f t="shared" ca="1" si="178"/>
        <v>1.3011908036381305E-17</v>
      </c>
      <c r="H870">
        <f t="shared" ca="1" si="179"/>
        <v>1.3011908036381302E-17</v>
      </c>
      <c r="I870">
        <f t="shared" ca="1" si="180"/>
        <v>3.048117528970542E-12</v>
      </c>
      <c r="K870">
        <f t="shared" ca="1" si="181"/>
        <v>3.6958425689363093E-10</v>
      </c>
      <c r="M870">
        <f t="shared" ca="1" si="174"/>
        <v>4230661588.2729926</v>
      </c>
      <c r="N870">
        <f t="shared" ca="1" si="174"/>
        <v>15225894.280418258</v>
      </c>
      <c r="O870">
        <f t="shared" ca="1" si="174"/>
        <v>41038492.739155315</v>
      </c>
      <c r="P870">
        <f t="shared" ca="1" si="174"/>
        <v>493031750.87051642</v>
      </c>
      <c r="Q870">
        <f t="shared" ca="1" si="170"/>
        <v>4264948826.9961119</v>
      </c>
      <c r="R870">
        <f t="shared" ca="1" si="171"/>
        <v>15322402.359518247</v>
      </c>
      <c r="S870">
        <f t="shared" ca="1" si="172"/>
        <v>42701541.518622473</v>
      </c>
      <c r="T870">
        <f t="shared" ca="1" si="173"/>
        <v>542445566.40323842</v>
      </c>
    </row>
    <row r="871" spans="1:20" x14ac:dyDescent="0.2">
      <c r="A871">
        <f t="shared" si="175"/>
        <v>843</v>
      </c>
      <c r="B871">
        <f t="shared" ca="1" si="176"/>
        <v>0.59406156442062175</v>
      </c>
      <c r="C871">
        <f t="shared" ca="1" si="176"/>
        <v>0.92794150381189311</v>
      </c>
      <c r="D871">
        <f t="shared" ca="1" si="176"/>
        <v>5.2398506894058006E-4</v>
      </c>
      <c r="E871">
        <f t="shared" ca="1" si="176"/>
        <v>0.45686589025680913</v>
      </c>
      <c r="F871">
        <f t="shared" ca="1" si="177"/>
        <v>1.6228177724239111E-9</v>
      </c>
      <c r="G871">
        <f t="shared" ca="1" si="178"/>
        <v>1.4313098840019437E-17</v>
      </c>
      <c r="H871">
        <f t="shared" ca="1" si="179"/>
        <v>1.4313098840019434E-17</v>
      </c>
      <c r="I871">
        <f t="shared" ca="1" si="180"/>
        <v>3.3529292818675963E-12</v>
      </c>
      <c r="K871">
        <f t="shared" ca="1" si="181"/>
        <v>4.0654268258299411E-10</v>
      </c>
      <c r="M871">
        <f t="shared" ca="1" si="174"/>
        <v>4443909029.622798</v>
      </c>
      <c r="N871">
        <f t="shared" ca="1" si="174"/>
        <v>15992014.398394171</v>
      </c>
      <c r="O871">
        <f t="shared" ca="1" si="174"/>
        <v>43173569.815086439</v>
      </c>
      <c r="P871">
        <f t="shared" ca="1" si="174"/>
        <v>520154029.19067836</v>
      </c>
      <c r="Q871">
        <f t="shared" ca="1" si="170"/>
        <v>4478196268.3459177</v>
      </c>
      <c r="R871">
        <f t="shared" ca="1" si="171"/>
        <v>16088522.477494162</v>
      </c>
      <c r="S871">
        <f t="shared" ca="1" si="172"/>
        <v>44836618.594553597</v>
      </c>
      <c r="T871">
        <f t="shared" ca="1" si="173"/>
        <v>569567844.72340035</v>
      </c>
    </row>
    <row r="872" spans="1:20" x14ac:dyDescent="0.2">
      <c r="A872">
        <f t="shared" si="175"/>
        <v>844</v>
      </c>
      <c r="B872">
        <f t="shared" ca="1" si="176"/>
        <v>0.94071978187072236</v>
      </c>
      <c r="C872">
        <f t="shared" ca="1" si="176"/>
        <v>0.53003403888213685</v>
      </c>
      <c r="D872">
        <f t="shared" ca="1" si="176"/>
        <v>0.60622028355716606</v>
      </c>
      <c r="E872">
        <f t="shared" ca="1" si="176"/>
        <v>6.3292111971722576E-2</v>
      </c>
      <c r="F872">
        <f t="shared" ca="1" si="177"/>
        <v>1.7850995496663023E-9</v>
      </c>
      <c r="G872">
        <f t="shared" ca="1" si="178"/>
        <v>1.5744408724021383E-17</v>
      </c>
      <c r="H872">
        <f t="shared" ca="1" si="179"/>
        <v>1.574440872402138E-17</v>
      </c>
      <c r="I872">
        <f t="shared" ca="1" si="180"/>
        <v>3.6882222100543564E-12</v>
      </c>
      <c r="K872">
        <f t="shared" ca="1" si="181"/>
        <v>4.4719695084129353E-10</v>
      </c>
      <c r="M872">
        <f t="shared" ca="1" si="174"/>
        <v>4667818843.0400934</v>
      </c>
      <c r="N872">
        <f t="shared" ca="1" si="174"/>
        <v>16796440.52226888</v>
      </c>
      <c r="O872">
        <f t="shared" ca="1" si="174"/>
        <v>45415400.74481412</v>
      </c>
      <c r="P872">
        <f t="shared" ca="1" si="174"/>
        <v>548632421.42684841</v>
      </c>
      <c r="Q872">
        <f t="shared" ca="1" si="170"/>
        <v>4702106081.7632141</v>
      </c>
      <c r="R872">
        <f t="shared" ca="1" si="171"/>
        <v>16892948.601368871</v>
      </c>
      <c r="S872">
        <f t="shared" ca="1" si="172"/>
        <v>47078449.524281278</v>
      </c>
      <c r="T872">
        <f t="shared" ca="1" si="173"/>
        <v>598046236.95957041</v>
      </c>
    </row>
    <row r="873" spans="1:20" x14ac:dyDescent="0.2">
      <c r="A873">
        <f t="shared" si="175"/>
        <v>845</v>
      </c>
      <c r="B873">
        <f t="shared" ca="1" si="176"/>
        <v>0.30866131930060892</v>
      </c>
      <c r="C873">
        <f t="shared" ca="1" si="176"/>
        <v>4.2319916955160464E-2</v>
      </c>
      <c r="D873">
        <f t="shared" ca="1" si="176"/>
        <v>0.12732499269155528</v>
      </c>
      <c r="E873">
        <f t="shared" ca="1" si="176"/>
        <v>0.29712954979246042</v>
      </c>
      <c r="F873">
        <f t="shared" ca="1" si="177"/>
        <v>1.9636095046329326E-9</v>
      </c>
      <c r="G873">
        <f t="shared" ca="1" si="178"/>
        <v>1.7318849596423523E-17</v>
      </c>
      <c r="H873">
        <f t="shared" ca="1" si="179"/>
        <v>1.731884959642352E-17</v>
      </c>
      <c r="I873">
        <f t="shared" ca="1" si="180"/>
        <v>4.0570444310597927E-12</v>
      </c>
      <c r="K873">
        <f t="shared" ca="1" si="181"/>
        <v>4.9191664592542293E-10</v>
      </c>
      <c r="M873">
        <f t="shared" ca="1" si="174"/>
        <v>4902924147.1282539</v>
      </c>
      <c r="N873">
        <f t="shared" ca="1" si="174"/>
        <v>17641087.952337325</v>
      </c>
      <c r="O873">
        <f t="shared" ca="1" si="174"/>
        <v>47769323.221028186</v>
      </c>
      <c r="P873">
        <f t="shared" ca="1" si="174"/>
        <v>578534733.27482688</v>
      </c>
      <c r="Q873">
        <f t="shared" ca="1" si="170"/>
        <v>4937211385.8513756</v>
      </c>
      <c r="R873">
        <f t="shared" ca="1" si="171"/>
        <v>17737596.031437315</v>
      </c>
      <c r="S873">
        <f t="shared" ca="1" si="172"/>
        <v>49432372.000495344</v>
      </c>
      <c r="T873">
        <f t="shared" ca="1" si="173"/>
        <v>627948548.807549</v>
      </c>
    </row>
    <row r="874" spans="1:20" x14ac:dyDescent="0.2">
      <c r="A874">
        <f t="shared" si="175"/>
        <v>846</v>
      </c>
      <c r="B874">
        <f t="shared" ca="1" si="176"/>
        <v>0.10934764300851696</v>
      </c>
      <c r="C874">
        <f t="shared" ca="1" si="176"/>
        <v>0.42739293729937899</v>
      </c>
      <c r="D874">
        <f t="shared" ca="1" si="176"/>
        <v>0.19267339540426021</v>
      </c>
      <c r="E874">
        <f t="shared" ca="1" si="176"/>
        <v>0.33497492184922029</v>
      </c>
      <c r="F874">
        <f t="shared" ca="1" si="177"/>
        <v>2.1599704550962259E-9</v>
      </c>
      <c r="G874">
        <f t="shared" ca="1" si="178"/>
        <v>1.9050734556065875E-17</v>
      </c>
      <c r="H874">
        <f t="shared" ca="1" si="179"/>
        <v>1.9050734556065872E-17</v>
      </c>
      <c r="I874">
        <f t="shared" ca="1" si="180"/>
        <v>4.4627488741657725E-12</v>
      </c>
      <c r="K874">
        <f t="shared" ca="1" si="181"/>
        <v>5.4110831051796522E-10</v>
      </c>
      <c r="M874">
        <f t="shared" ca="1" si="174"/>
        <v>5149784716.4208231</v>
      </c>
      <c r="N874">
        <f t="shared" ca="1" si="174"/>
        <v>18527967.753909189</v>
      </c>
      <c r="O874">
        <f t="shared" ca="1" si="174"/>
        <v>50240941.821052954</v>
      </c>
      <c r="P874">
        <f t="shared" ca="1" si="174"/>
        <v>609932160.71520436</v>
      </c>
      <c r="Q874">
        <f t="shared" ca="1" si="170"/>
        <v>5184071955.1439447</v>
      </c>
      <c r="R874">
        <f t="shared" ca="1" si="171"/>
        <v>18624475.833009183</v>
      </c>
      <c r="S874">
        <f t="shared" ca="1" si="172"/>
        <v>51903990.600520119</v>
      </c>
      <c r="T874">
        <f t="shared" ca="1" si="173"/>
        <v>659345976.24792647</v>
      </c>
    </row>
    <row r="875" spans="1:20" x14ac:dyDescent="0.2">
      <c r="A875">
        <f t="shared" si="175"/>
        <v>847</v>
      </c>
      <c r="B875">
        <f t="shared" ca="1" si="176"/>
        <v>0.7641369852146348</v>
      </c>
      <c r="C875">
        <f t="shared" ca="1" si="176"/>
        <v>5.8225790108030306E-2</v>
      </c>
      <c r="D875">
        <f t="shared" ca="1" si="176"/>
        <v>0.21960460035687834</v>
      </c>
      <c r="E875">
        <f t="shared" ca="1" si="176"/>
        <v>0.11820349328814383</v>
      </c>
      <c r="F875">
        <f t="shared" ca="1" si="177"/>
        <v>2.3759675006058486E-9</v>
      </c>
      <c r="G875">
        <f t="shared" ca="1" si="178"/>
        <v>2.0955808011672463E-17</v>
      </c>
      <c r="H875">
        <f t="shared" ca="1" si="179"/>
        <v>2.095580801167246E-17</v>
      </c>
      <c r="I875">
        <f t="shared" ca="1" si="180"/>
        <v>4.9090237615823503E-12</v>
      </c>
      <c r="K875">
        <f t="shared" ca="1" si="181"/>
        <v>5.9521914156976178E-10</v>
      </c>
      <c r="M875">
        <f t="shared" ca="1" si="174"/>
        <v>5408988314.1780205</v>
      </c>
      <c r="N875">
        <f t="shared" ca="1" si="174"/>
        <v>19459191.545559648</v>
      </c>
      <c r="O875">
        <f t="shared" ca="1" si="174"/>
        <v>52836141.351078957</v>
      </c>
      <c r="P875">
        <f t="shared" ca="1" si="174"/>
        <v>642899459.52760065</v>
      </c>
      <c r="Q875">
        <f t="shared" ca="1" si="170"/>
        <v>5443275552.9011421</v>
      </c>
      <c r="R875">
        <f t="shared" ca="1" si="171"/>
        <v>19555699.624659643</v>
      </c>
      <c r="S875">
        <f t="shared" ca="1" si="172"/>
        <v>54499190.13054613</v>
      </c>
      <c r="T875">
        <f t="shared" ca="1" si="173"/>
        <v>692313275.06032288</v>
      </c>
    </row>
    <row r="876" spans="1:20" x14ac:dyDescent="0.2">
      <c r="A876">
        <f t="shared" si="175"/>
        <v>848</v>
      </c>
      <c r="B876">
        <f t="shared" ca="1" si="176"/>
        <v>0.73588520930088031</v>
      </c>
      <c r="C876">
        <f t="shared" ca="1" si="176"/>
        <v>0.72169256537558557</v>
      </c>
      <c r="D876">
        <f t="shared" ca="1" si="176"/>
        <v>0.76413988166499081</v>
      </c>
      <c r="E876">
        <f t="shared" ca="1" si="176"/>
        <v>0.13989110926906378</v>
      </c>
      <c r="F876">
        <f t="shared" ca="1" si="177"/>
        <v>2.6135642506664337E-9</v>
      </c>
      <c r="G876">
        <f t="shared" ca="1" si="178"/>
        <v>2.3051388812839713E-17</v>
      </c>
      <c r="H876">
        <f t="shared" ca="1" si="179"/>
        <v>2.3051388812839707E-17</v>
      </c>
      <c r="I876">
        <f t="shared" ca="1" si="180"/>
        <v>5.3999261377405862E-12</v>
      </c>
      <c r="K876">
        <f t="shared" ca="1" si="181"/>
        <v>6.5474105572673793E-10</v>
      </c>
      <c r="M876">
        <f t="shared" ca="1" si="174"/>
        <v>5681152091.8230772</v>
      </c>
      <c r="N876">
        <f t="shared" ca="1" si="174"/>
        <v>20436976.526792631</v>
      </c>
      <c r="O876">
        <f t="shared" ca="1" si="174"/>
        <v>55561100.857606262</v>
      </c>
      <c r="P876">
        <f t="shared" ca="1" si="174"/>
        <v>677515123.28061676</v>
      </c>
      <c r="Q876">
        <f t="shared" ca="1" si="170"/>
        <v>5715439330.5461998</v>
      </c>
      <c r="R876">
        <f t="shared" ca="1" si="171"/>
        <v>20533484.605892625</v>
      </c>
      <c r="S876">
        <f t="shared" ca="1" si="172"/>
        <v>57224149.637073442</v>
      </c>
      <c r="T876">
        <f t="shared" ca="1" si="173"/>
        <v>726928938.81333911</v>
      </c>
    </row>
    <row r="877" spans="1:20" x14ac:dyDescent="0.2">
      <c r="A877">
        <f t="shared" si="175"/>
        <v>849</v>
      </c>
      <c r="B877">
        <f t="shared" ca="1" si="176"/>
        <v>0.13183704553776343</v>
      </c>
      <c r="C877">
        <f t="shared" ca="1" si="176"/>
        <v>0.43579816262000037</v>
      </c>
      <c r="D877">
        <f t="shared" ca="1" si="176"/>
        <v>0.80113888686143908</v>
      </c>
      <c r="E877">
        <f t="shared" ca="1" si="176"/>
        <v>3.2750634018899882E-2</v>
      </c>
      <c r="F877">
        <f t="shared" ca="1" si="177"/>
        <v>2.8749206757330773E-9</v>
      </c>
      <c r="G877">
        <f t="shared" ca="1" si="178"/>
        <v>2.5356527694123687E-17</v>
      </c>
      <c r="H877">
        <f t="shared" ca="1" si="179"/>
        <v>2.5356527694123681E-17</v>
      </c>
      <c r="I877">
        <f t="shared" ca="1" si="180"/>
        <v>5.9399187515146453E-12</v>
      </c>
      <c r="K877">
        <f t="shared" ca="1" si="181"/>
        <v>7.2021516129941179E-10</v>
      </c>
      <c r="M877">
        <f t="shared" ca="1" si="174"/>
        <v>5966924058.3503876</v>
      </c>
      <c r="N877">
        <f t="shared" ca="1" si="174"/>
        <v>21463650.75708726</v>
      </c>
      <c r="O877">
        <f t="shared" ca="1" si="174"/>
        <v>58422308.339459933</v>
      </c>
      <c r="P877">
        <f t="shared" ca="1" si="174"/>
        <v>713861570.22128367</v>
      </c>
      <c r="Q877">
        <f t="shared" ca="1" si="170"/>
        <v>6001211297.0735102</v>
      </c>
      <c r="R877">
        <f t="shared" ca="1" si="171"/>
        <v>21560158.836187258</v>
      </c>
      <c r="S877">
        <f t="shared" ca="1" si="172"/>
        <v>60085357.118927121</v>
      </c>
      <c r="T877">
        <f t="shared" ca="1" si="173"/>
        <v>763275385.75400615</v>
      </c>
    </row>
    <row r="878" spans="1:20" x14ac:dyDescent="0.2">
      <c r="A878">
        <f t="shared" si="175"/>
        <v>850</v>
      </c>
      <c r="B878">
        <f t="shared" ca="1" si="176"/>
        <v>0.61906709730887521</v>
      </c>
      <c r="C878">
        <f t="shared" ca="1" si="176"/>
        <v>0.64019113049507181</v>
      </c>
      <c r="D878">
        <f t="shared" ca="1" si="176"/>
        <v>0.67496201431642355</v>
      </c>
      <c r="E878">
        <f t="shared" ca="1" si="176"/>
        <v>5.3987764973216446E-2</v>
      </c>
      <c r="F878">
        <f t="shared" ca="1" si="177"/>
        <v>3.1624127433063851E-9</v>
      </c>
      <c r="G878">
        <f t="shared" ca="1" si="178"/>
        <v>2.7892180463536058E-17</v>
      </c>
      <c r="H878">
        <f t="shared" ca="1" si="179"/>
        <v>2.7892180463536052E-17</v>
      </c>
      <c r="I878">
        <f t="shared" ca="1" si="180"/>
        <v>6.5339106266661101E-12</v>
      </c>
      <c r="K878">
        <f t="shared" ca="1" si="181"/>
        <v>7.9223667742935297E-10</v>
      </c>
      <c r="M878">
        <f t="shared" ca="1" si="174"/>
        <v>6266984623.2040634</v>
      </c>
      <c r="N878">
        <f t="shared" ca="1" si="174"/>
        <v>22541658.698896624</v>
      </c>
      <c r="O878">
        <f t="shared" ca="1" si="174"/>
        <v>61426576.195406288</v>
      </c>
      <c r="P878">
        <f t="shared" ca="1" si="174"/>
        <v>752025339.50898397</v>
      </c>
      <c r="Q878">
        <f t="shared" ca="1" si="170"/>
        <v>6301271861.927186</v>
      </c>
      <c r="R878">
        <f t="shared" ca="1" si="171"/>
        <v>22638166.777996622</v>
      </c>
      <c r="S878">
        <f t="shared" ca="1" si="172"/>
        <v>63089624.974873483</v>
      </c>
      <c r="T878">
        <f t="shared" ca="1" si="173"/>
        <v>801439155.04170656</v>
      </c>
    </row>
    <row r="879" spans="1:20" x14ac:dyDescent="0.2">
      <c r="A879">
        <f t="shared" si="175"/>
        <v>851</v>
      </c>
      <c r="B879">
        <f t="shared" ca="1" si="176"/>
        <v>0.16176349078699881</v>
      </c>
      <c r="C879">
        <f t="shared" ca="1" si="176"/>
        <v>3.1647876729412494E-2</v>
      </c>
      <c r="D879">
        <f t="shared" ca="1" si="176"/>
        <v>0.70605678536569005</v>
      </c>
      <c r="E879">
        <f t="shared" ca="1" si="176"/>
        <v>0.52336391988533526</v>
      </c>
      <c r="F879">
        <f t="shared" ca="1" si="177"/>
        <v>3.4786540176370241E-9</v>
      </c>
      <c r="G879">
        <f t="shared" ca="1" si="178"/>
        <v>3.0681398509889668E-17</v>
      </c>
      <c r="H879">
        <f t="shared" ca="1" si="179"/>
        <v>3.0681398509889662E-17</v>
      </c>
      <c r="I879">
        <f t="shared" ca="1" si="180"/>
        <v>7.1873016893327221E-12</v>
      </c>
      <c r="K879">
        <f t="shared" ca="1" si="181"/>
        <v>8.7146034517228848E-10</v>
      </c>
      <c r="M879">
        <f t="shared" ca="1" si="174"/>
        <v>6582048216.3004227</v>
      </c>
      <c r="N879">
        <f t="shared" ca="1" si="174"/>
        <v>23673567.037796456</v>
      </c>
      <c r="O879">
        <f t="shared" ca="1" si="174"/>
        <v>64581057.444149964</v>
      </c>
      <c r="P879">
        <f t="shared" ca="1" si="174"/>
        <v>792097297.2610693</v>
      </c>
      <c r="Q879">
        <f t="shared" ca="1" si="170"/>
        <v>6616335455.0235462</v>
      </c>
      <c r="R879">
        <f t="shared" ca="1" si="171"/>
        <v>23770075.116896454</v>
      </c>
      <c r="S879">
        <f t="shared" ca="1" si="172"/>
        <v>66244106.223617159</v>
      </c>
      <c r="T879">
        <f t="shared" ca="1" si="173"/>
        <v>841511112.79379201</v>
      </c>
    </row>
    <row r="880" spans="1:20" x14ac:dyDescent="0.2">
      <c r="A880">
        <f t="shared" si="175"/>
        <v>852</v>
      </c>
      <c r="B880">
        <f t="shared" ca="1" si="176"/>
        <v>0.12072838207630399</v>
      </c>
      <c r="C880">
        <f t="shared" ca="1" si="176"/>
        <v>0.22387203411386858</v>
      </c>
      <c r="D880">
        <f t="shared" ca="1" si="176"/>
        <v>0.62326127428145384</v>
      </c>
      <c r="E880">
        <f t="shared" ca="1" si="176"/>
        <v>0.26403548352409967</v>
      </c>
      <c r="F880">
        <f t="shared" ca="1" si="177"/>
        <v>3.8265194194007271E-9</v>
      </c>
      <c r="G880">
        <f t="shared" ca="1" si="178"/>
        <v>3.374953836087864E-17</v>
      </c>
      <c r="H880">
        <f t="shared" ca="1" si="179"/>
        <v>3.3749538360878633E-17</v>
      </c>
      <c r="I880">
        <f t="shared" ca="1" si="180"/>
        <v>7.9060318582659951E-12</v>
      </c>
      <c r="K880">
        <f t="shared" ca="1" si="181"/>
        <v>9.5860637968951741E-10</v>
      </c>
      <c r="M880">
        <f t="shared" ca="1" si="174"/>
        <v>6912864989.0515995</v>
      </c>
      <c r="N880">
        <f t="shared" ca="1" si="174"/>
        <v>24862070.79364128</v>
      </c>
      <c r="O880">
        <f t="shared" ca="1" si="174"/>
        <v>67893262.755330816</v>
      </c>
      <c r="P880">
        <f t="shared" ca="1" si="174"/>
        <v>834172852.90075886</v>
      </c>
      <c r="Q880">
        <f t="shared" ca="1" si="170"/>
        <v>6947152227.774725</v>
      </c>
      <c r="R880">
        <f t="shared" ca="1" si="171"/>
        <v>24958578.872741278</v>
      </c>
      <c r="S880">
        <f t="shared" ca="1" si="172"/>
        <v>69556311.534798026</v>
      </c>
      <c r="T880">
        <f t="shared" ca="1" si="173"/>
        <v>883586668.43348169</v>
      </c>
    </row>
    <row r="881" spans="1:20" x14ac:dyDescent="0.2">
      <c r="A881">
        <f t="shared" si="175"/>
        <v>853</v>
      </c>
      <c r="B881">
        <f t="shared" ca="1" si="176"/>
        <v>5.6747349821750115E-2</v>
      </c>
      <c r="C881">
        <f t="shared" ca="1" si="176"/>
        <v>0.68539515612866675</v>
      </c>
      <c r="D881">
        <f t="shared" ca="1" si="176"/>
        <v>0.71207936425257856</v>
      </c>
      <c r="E881">
        <f t="shared" ca="1" si="176"/>
        <v>0.48624487932507976</v>
      </c>
      <c r="F881">
        <f t="shared" ca="1" si="177"/>
        <v>4.2091713613407999E-9</v>
      </c>
      <c r="G881">
        <f t="shared" ca="1" si="178"/>
        <v>3.7124492196966508E-17</v>
      </c>
      <c r="H881">
        <f t="shared" ca="1" si="179"/>
        <v>3.7124492196966502E-17</v>
      </c>
      <c r="I881">
        <f t="shared" ca="1" si="180"/>
        <v>8.6966350440925951E-12</v>
      </c>
      <c r="K881">
        <f t="shared" ca="1" si="181"/>
        <v>1.0544670176584692E-9</v>
      </c>
      <c r="M881">
        <f t="shared" ca="1" si="174"/>
        <v>7260222600.4403362</v>
      </c>
      <c r="N881">
        <f t="shared" ca="1" si="174"/>
        <v>26109999.737278346</v>
      </c>
      <c r="O881">
        <f t="shared" ca="1" si="174"/>
        <v>71371078.332070723</v>
      </c>
      <c r="P881">
        <f t="shared" ca="1" si="174"/>
        <v>878352186.32243299</v>
      </c>
      <c r="Q881">
        <f t="shared" ca="1" si="170"/>
        <v>7294509839.1634617</v>
      </c>
      <c r="R881">
        <f t="shared" ca="1" si="171"/>
        <v>26206507.816378344</v>
      </c>
      <c r="S881">
        <f t="shared" ca="1" si="172"/>
        <v>73034127.111537933</v>
      </c>
      <c r="T881">
        <f t="shared" ca="1" si="173"/>
        <v>927766001.85515583</v>
      </c>
    </row>
    <row r="882" spans="1:20" x14ac:dyDescent="0.2">
      <c r="A882">
        <f t="shared" si="175"/>
        <v>854</v>
      </c>
      <c r="B882">
        <f t="shared" ca="1" si="176"/>
        <v>0.83785769540685195</v>
      </c>
      <c r="C882">
        <f t="shared" ca="1" si="176"/>
        <v>0.35851127834887386</v>
      </c>
      <c r="D882">
        <f t="shared" ca="1" si="176"/>
        <v>0.46484790069132487</v>
      </c>
      <c r="E882">
        <f t="shared" ca="1" si="176"/>
        <v>0.85683674712456259</v>
      </c>
      <c r="F882">
        <f t="shared" ca="1" si="177"/>
        <v>4.6300884974748807E-9</v>
      </c>
      <c r="G882">
        <f t="shared" ca="1" si="178"/>
        <v>4.0836941416663165E-17</v>
      </c>
      <c r="H882">
        <f t="shared" ca="1" si="179"/>
        <v>4.0836941416663152E-17</v>
      </c>
      <c r="I882">
        <f t="shared" ca="1" si="180"/>
        <v>9.5662985485018561E-12</v>
      </c>
      <c r="K882">
        <f t="shared" ca="1" si="181"/>
        <v>1.1599137194243164E-9</v>
      </c>
      <c r="M882">
        <f t="shared" ca="1" si="174"/>
        <v>7624948092.398509</v>
      </c>
      <c r="N882">
        <f t="shared" ca="1" si="174"/>
        <v>27420325.128097262</v>
      </c>
      <c r="O882">
        <f t="shared" ca="1" si="174"/>
        <v>75022784.687647626</v>
      </c>
      <c r="P882">
        <f t="shared" ca="1" si="174"/>
        <v>924740486.41519082</v>
      </c>
      <c r="Q882">
        <f t="shared" ref="Q882:Q945" ca="1" si="182">IF(B882&lt;$B$3,$C$3*Q881-$B$5*Q881,$D$3*Q881+$C$5*M881)</f>
        <v>7659235331.1216354</v>
      </c>
      <c r="R882">
        <f t="shared" ref="R882:R945" ca="1" si="183">IF(C882&lt;$B$3,$C$3*R881-$B$5*R881,$D$3*R881+$C$5*N881)</f>
        <v>27516833.207197264</v>
      </c>
      <c r="S882">
        <f t="shared" ref="S882:S945" ca="1" si="184">IF(D882&lt;$B$3,$C$3*S881-$B$5*S881,$D$3*S881+$C$5*O881)</f>
        <v>76685833.467114836</v>
      </c>
      <c r="T882">
        <f t="shared" ref="T882:T945" ca="1" si="185">IF(E882&lt;$B$3,$C$3*T881-$B$5*T881,$D$3*T881+$C$5*P881)</f>
        <v>974154301.94791365</v>
      </c>
    </row>
    <row r="883" spans="1:20" x14ac:dyDescent="0.2">
      <c r="A883">
        <f t="shared" si="175"/>
        <v>855</v>
      </c>
      <c r="B883">
        <f t="shared" ca="1" si="176"/>
        <v>3.7280822578927397E-2</v>
      </c>
      <c r="C883">
        <f t="shared" ca="1" si="176"/>
        <v>0.97976018619979011</v>
      </c>
      <c r="D883">
        <f t="shared" ca="1" si="176"/>
        <v>0.85912585103330175</v>
      </c>
      <c r="E883">
        <f t="shared" ca="1" si="176"/>
        <v>0.21750977308553443</v>
      </c>
      <c r="F883">
        <f t="shared" ca="1" si="177"/>
        <v>5.093097347222369E-9</v>
      </c>
      <c r="G883">
        <f t="shared" ca="1" si="178"/>
        <v>2.0418470708331584E-18</v>
      </c>
      <c r="H883">
        <f t="shared" ca="1" si="179"/>
        <v>4.4920635558329471E-17</v>
      </c>
      <c r="I883">
        <f t="shared" ca="1" si="180"/>
        <v>1.0522928403352043E-11</v>
      </c>
      <c r="K883">
        <f t="shared" ca="1" si="181"/>
        <v>1.2759050806470509E-9</v>
      </c>
      <c r="M883">
        <f t="shared" ca="1" si="174"/>
        <v>8007909858.9545908</v>
      </c>
      <c r="N883">
        <f t="shared" ca="1" si="174"/>
        <v>13710162.564048631</v>
      </c>
      <c r="O883">
        <f t="shared" ca="1" si="174"/>
        <v>78857076.361003369</v>
      </c>
      <c r="P883">
        <f t="shared" ca="1" si="174"/>
        <v>973448201.51258647</v>
      </c>
      <c r="Q883">
        <f t="shared" ca="1" si="182"/>
        <v>8042197097.6777182</v>
      </c>
      <c r="R883">
        <f t="shared" ca="1" si="183"/>
        <v>15086004.224408494</v>
      </c>
      <c r="S883">
        <f t="shared" ca="1" si="184"/>
        <v>80520125.140470579</v>
      </c>
      <c r="T883">
        <f t="shared" ca="1" si="185"/>
        <v>1022862017.0453094</v>
      </c>
    </row>
    <row r="884" spans="1:20" x14ac:dyDescent="0.2">
      <c r="A884">
        <f t="shared" si="175"/>
        <v>856</v>
      </c>
      <c r="B884">
        <f t="shared" ca="1" si="176"/>
        <v>0.33718729716739426</v>
      </c>
      <c r="C884">
        <f t="shared" ca="1" si="176"/>
        <v>0.53945107722543395</v>
      </c>
      <c r="D884">
        <f t="shared" ca="1" si="176"/>
        <v>0.97839246339768227</v>
      </c>
      <c r="E884">
        <f t="shared" ca="1" si="176"/>
        <v>0.50513030262247849</v>
      </c>
      <c r="F884">
        <f t="shared" ca="1" si="177"/>
        <v>5.6024070819446062E-9</v>
      </c>
      <c r="G884">
        <f t="shared" ca="1" si="178"/>
        <v>2.2460317779164745E-18</v>
      </c>
      <c r="H884">
        <f t="shared" ca="1" si="179"/>
        <v>2.2460317779164737E-18</v>
      </c>
      <c r="I884">
        <f t="shared" ca="1" si="180"/>
        <v>1.1575221243687248E-11</v>
      </c>
      <c r="K884">
        <f t="shared" ca="1" si="181"/>
        <v>1.4034955769200893E-9</v>
      </c>
      <c r="M884">
        <f t="shared" ca="1" si="174"/>
        <v>8410019713.8384771</v>
      </c>
      <c r="N884">
        <f t="shared" ca="1" si="174"/>
        <v>14464462.775269056</v>
      </c>
      <c r="O884">
        <f t="shared" ca="1" si="174"/>
        <v>39428538.180501685</v>
      </c>
      <c r="P884">
        <f t="shared" ca="1" si="174"/>
        <v>1024591302.364852</v>
      </c>
      <c r="Q884">
        <f t="shared" ca="1" si="182"/>
        <v>8444306952.5616035</v>
      </c>
      <c r="R884">
        <f t="shared" ca="1" si="183"/>
        <v>15840304.435628921</v>
      </c>
      <c r="S884">
        <f t="shared" ca="1" si="184"/>
        <v>43454544.437525213</v>
      </c>
      <c r="T884">
        <f t="shared" ca="1" si="185"/>
        <v>1074005117.8975749</v>
      </c>
    </row>
    <row r="885" spans="1:20" x14ac:dyDescent="0.2">
      <c r="A885">
        <f t="shared" si="175"/>
        <v>857</v>
      </c>
      <c r="B885">
        <f t="shared" ca="1" si="176"/>
        <v>0.39082596436415773</v>
      </c>
      <c r="C885">
        <f t="shared" ca="1" si="176"/>
        <v>0.28307595164062305</v>
      </c>
      <c r="D885">
        <f t="shared" ca="1" si="176"/>
        <v>0.51767600449407292</v>
      </c>
      <c r="E885">
        <f t="shared" ca="1" si="176"/>
        <v>8.9534395603980022E-2</v>
      </c>
      <c r="F885">
        <f t="shared" ca="1" si="177"/>
        <v>6.1626477901390671E-9</v>
      </c>
      <c r="G885">
        <f t="shared" ca="1" si="178"/>
        <v>2.4706349557081222E-18</v>
      </c>
      <c r="H885">
        <f t="shared" ca="1" si="179"/>
        <v>2.4706349557081214E-18</v>
      </c>
      <c r="I885">
        <f t="shared" ca="1" si="180"/>
        <v>1.2732743368055974E-11</v>
      </c>
      <c r="K885">
        <f t="shared" ca="1" si="181"/>
        <v>1.5438451346120981E-9</v>
      </c>
      <c r="M885">
        <f t="shared" ca="1" si="174"/>
        <v>8832235061.4665565</v>
      </c>
      <c r="N885">
        <f t="shared" ca="1" si="174"/>
        <v>15256477.997050501</v>
      </c>
      <c r="O885">
        <f t="shared" ca="1" si="174"/>
        <v>41601265.402377948</v>
      </c>
      <c r="P885">
        <f t="shared" ca="1" si="174"/>
        <v>1078291558.2597308</v>
      </c>
      <c r="Q885">
        <f t="shared" ca="1" si="182"/>
        <v>8866522300.1896839</v>
      </c>
      <c r="R885">
        <f t="shared" ca="1" si="183"/>
        <v>16632319.65741037</v>
      </c>
      <c r="S885">
        <f t="shared" ca="1" si="184"/>
        <v>45627271.659401476</v>
      </c>
      <c r="T885">
        <f t="shared" ca="1" si="185"/>
        <v>1127705373.7924538</v>
      </c>
    </row>
    <row r="886" spans="1:20" x14ac:dyDescent="0.2">
      <c r="A886">
        <f t="shared" si="175"/>
        <v>858</v>
      </c>
      <c r="B886">
        <f t="shared" ca="1" si="176"/>
        <v>0.35735988633087179</v>
      </c>
      <c r="C886">
        <f t="shared" ca="1" si="176"/>
        <v>0.1813153608694803</v>
      </c>
      <c r="D886">
        <f t="shared" ca="1" si="176"/>
        <v>0.73454840492996842</v>
      </c>
      <c r="E886">
        <f t="shared" ca="1" si="176"/>
        <v>0.19315789833708052</v>
      </c>
      <c r="F886">
        <f t="shared" ca="1" si="177"/>
        <v>6.7789125691529743E-9</v>
      </c>
      <c r="G886">
        <f t="shared" ca="1" si="178"/>
        <v>2.7176984512789345E-18</v>
      </c>
      <c r="H886">
        <f t="shared" ca="1" si="179"/>
        <v>2.7176984512789337E-18</v>
      </c>
      <c r="I886">
        <f t="shared" ca="1" si="180"/>
        <v>1.4006017704861574E-11</v>
      </c>
      <c r="K886">
        <f t="shared" ca="1" si="181"/>
        <v>1.6982296480733083E-9</v>
      </c>
      <c r="M886">
        <f t="shared" ca="1" si="174"/>
        <v>9275561176.4760399</v>
      </c>
      <c r="N886">
        <f t="shared" ca="1" si="174"/>
        <v>16088093.979921021</v>
      </c>
      <c r="O886">
        <f t="shared" ca="1" si="174"/>
        <v>43882628.985348023</v>
      </c>
      <c r="P886">
        <f t="shared" ca="1" si="174"/>
        <v>1134676826.9493535</v>
      </c>
      <c r="Q886">
        <f t="shared" ca="1" si="182"/>
        <v>9309848415.1991692</v>
      </c>
      <c r="R886">
        <f t="shared" ca="1" si="183"/>
        <v>17463935.640280891</v>
      </c>
      <c r="S886">
        <f t="shared" ca="1" si="184"/>
        <v>47908635.242371552</v>
      </c>
      <c r="T886">
        <f t="shared" ca="1" si="185"/>
        <v>1184090642.4820766</v>
      </c>
    </row>
    <row r="887" spans="1:20" x14ac:dyDescent="0.2">
      <c r="A887">
        <f t="shared" si="175"/>
        <v>859</v>
      </c>
      <c r="B887">
        <f t="shared" ca="1" si="176"/>
        <v>0.57906532391761834</v>
      </c>
      <c r="C887">
        <f t="shared" ca="1" si="176"/>
        <v>0.80537624700891874</v>
      </c>
      <c r="D887">
        <f t="shared" ca="1" si="176"/>
        <v>2.5098622607150012E-2</v>
      </c>
      <c r="E887">
        <f t="shared" ca="1" si="176"/>
        <v>0.66909666823367786</v>
      </c>
      <c r="F887">
        <f t="shared" ca="1" si="177"/>
        <v>7.4568038260682716E-9</v>
      </c>
      <c r="G887">
        <f t="shared" ca="1" si="178"/>
        <v>2.9894682964068284E-18</v>
      </c>
      <c r="H887">
        <f t="shared" ca="1" si="179"/>
        <v>2.9894682964068272E-18</v>
      </c>
      <c r="I887">
        <f t="shared" ca="1" si="180"/>
        <v>1.5406619475347732E-11</v>
      </c>
      <c r="K887">
        <f t="shared" ca="1" si="181"/>
        <v>1.8680526128806393E-9</v>
      </c>
      <c r="M887">
        <f t="shared" ca="1" si="174"/>
        <v>9741053597.2359982</v>
      </c>
      <c r="N887">
        <f t="shared" ca="1" si="174"/>
        <v>16961290.761935066</v>
      </c>
      <c r="O887">
        <f t="shared" ca="1" si="174"/>
        <v>46278060.747466601</v>
      </c>
      <c r="P887">
        <f t="shared" ref="P887:P950" ca="1" si="186">+IF(E887&lt;$B$3,$B$5*T886+P886,(1-$C$5)*P886)</f>
        <v>1193881359.0734572</v>
      </c>
      <c r="Q887">
        <f t="shared" ca="1" si="182"/>
        <v>9775340835.9591293</v>
      </c>
      <c r="R887">
        <f t="shared" ca="1" si="183"/>
        <v>18337132.422294937</v>
      </c>
      <c r="S887">
        <f t="shared" ca="1" si="184"/>
        <v>50304067.00449013</v>
      </c>
      <c r="T887">
        <f t="shared" ca="1" si="185"/>
        <v>1243295174.6061807</v>
      </c>
    </row>
    <row r="888" spans="1:20" x14ac:dyDescent="0.2">
      <c r="A888">
        <f t="shared" si="175"/>
        <v>860</v>
      </c>
      <c r="B888">
        <f t="shared" ca="1" si="176"/>
        <v>0.47764994525011595</v>
      </c>
      <c r="C888">
        <f t="shared" ca="1" si="176"/>
        <v>0.56075545953159533</v>
      </c>
      <c r="D888">
        <f t="shared" ca="1" si="176"/>
        <v>5.6780980641988332E-3</v>
      </c>
      <c r="E888">
        <f t="shared" ca="1" si="176"/>
        <v>0.63235259256720433</v>
      </c>
      <c r="F888">
        <f t="shared" ca="1" si="177"/>
        <v>8.2024842086750998E-9</v>
      </c>
      <c r="G888">
        <f t="shared" ca="1" si="178"/>
        <v>3.2884151260475117E-18</v>
      </c>
      <c r="H888">
        <f t="shared" ca="1" si="179"/>
        <v>3.2884151260475101E-18</v>
      </c>
      <c r="I888">
        <f t="shared" ca="1" si="180"/>
        <v>1.6947281422882505E-11</v>
      </c>
      <c r="K888">
        <f t="shared" ca="1" si="181"/>
        <v>2.0548578741687032E-9</v>
      </c>
      <c r="M888">
        <f t="shared" ref="M888:P951" ca="1" si="187">+IF(B888&lt;$B$3,$B$5*Q887+M887,(1-$C$5)*M887)</f>
        <v>10229820639.033955</v>
      </c>
      <c r="N888">
        <f t="shared" ca="1" si="187"/>
        <v>17878147.383049812</v>
      </c>
      <c r="O888">
        <f t="shared" ca="1" si="187"/>
        <v>48793264.097691111</v>
      </c>
      <c r="P888">
        <f t="shared" ca="1" si="186"/>
        <v>1256046117.8037663</v>
      </c>
      <c r="Q888">
        <f t="shared" ca="1" si="182"/>
        <v>10264107877.757086</v>
      </c>
      <c r="R888">
        <f t="shared" ca="1" si="183"/>
        <v>19253989.043409687</v>
      </c>
      <c r="S888">
        <f t="shared" ca="1" si="184"/>
        <v>52819270.354714639</v>
      </c>
      <c r="T888">
        <f t="shared" ca="1" si="185"/>
        <v>1305459933.3364899</v>
      </c>
    </row>
    <row r="889" spans="1:20" x14ac:dyDescent="0.2">
      <c r="A889">
        <f t="shared" ref="A889:A952" si="188">+A888+1</f>
        <v>861</v>
      </c>
      <c r="B889">
        <f t="shared" ca="1" si="176"/>
        <v>0.32342802376871294</v>
      </c>
      <c r="C889">
        <f t="shared" ca="1" si="176"/>
        <v>0.33498588052762102</v>
      </c>
      <c r="D889">
        <f t="shared" ca="1" si="176"/>
        <v>0.16299611972511308</v>
      </c>
      <c r="E889">
        <f t="shared" ca="1" si="176"/>
        <v>0.88929136405185338</v>
      </c>
      <c r="F889">
        <f t="shared" ca="1" si="177"/>
        <v>9.0227326295426099E-9</v>
      </c>
      <c r="G889">
        <f t="shared" ca="1" si="178"/>
        <v>3.6172566386522631E-18</v>
      </c>
      <c r="H889">
        <f t="shared" ca="1" si="179"/>
        <v>3.6172566386522616E-18</v>
      </c>
      <c r="I889">
        <f t="shared" ca="1" si="180"/>
        <v>1.8642009565170759E-11</v>
      </c>
      <c r="K889">
        <f t="shared" ca="1" si="181"/>
        <v>2.2603436615855731E-9</v>
      </c>
      <c r="M889">
        <f t="shared" ca="1" si="187"/>
        <v>10743026032.921808</v>
      </c>
      <c r="N889">
        <f t="shared" ca="1" si="187"/>
        <v>18840846.835220296</v>
      </c>
      <c r="O889">
        <f t="shared" ca="1" si="187"/>
        <v>51434227.615426846</v>
      </c>
      <c r="P889">
        <f t="shared" ca="1" si="186"/>
        <v>1321319114.4705908</v>
      </c>
      <c r="Q889">
        <f t="shared" ca="1" si="182"/>
        <v>10777313271.644941</v>
      </c>
      <c r="R889">
        <f t="shared" ca="1" si="183"/>
        <v>20216688.495580174</v>
      </c>
      <c r="S889">
        <f t="shared" ca="1" si="184"/>
        <v>55460233.872450374</v>
      </c>
      <c r="T889">
        <f t="shared" ca="1" si="185"/>
        <v>1370732930.0033145</v>
      </c>
    </row>
    <row r="890" spans="1:20" x14ac:dyDescent="0.2">
      <c r="A890">
        <f t="shared" si="188"/>
        <v>862</v>
      </c>
      <c r="B890">
        <f t="shared" ca="1" si="176"/>
        <v>0.8611592820785352</v>
      </c>
      <c r="C890">
        <f t="shared" ca="1" si="176"/>
        <v>0.18127803844701362</v>
      </c>
      <c r="D890">
        <f t="shared" ca="1" si="176"/>
        <v>0.65509106403735229</v>
      </c>
      <c r="E890">
        <f t="shared" ca="1" si="176"/>
        <v>0.20995707033642008</v>
      </c>
      <c r="F890">
        <f t="shared" ca="1" si="177"/>
        <v>9.9250058924968711E-9</v>
      </c>
      <c r="G890">
        <f t="shared" ca="1" si="178"/>
        <v>3.9789823025174895E-18</v>
      </c>
      <c r="H890">
        <f t="shared" ca="1" si="179"/>
        <v>3.978982302517488E-18</v>
      </c>
      <c r="I890">
        <f t="shared" ca="1" si="180"/>
        <v>2.0506210521687838E-11</v>
      </c>
      <c r="K890">
        <f t="shared" ca="1" si="181"/>
        <v>2.4863780277441308E-9</v>
      </c>
      <c r="M890">
        <f t="shared" ca="1" si="187"/>
        <v>11281891696.504055</v>
      </c>
      <c r="N890">
        <f t="shared" ca="1" si="187"/>
        <v>19851681.259999305</v>
      </c>
      <c r="O890">
        <f t="shared" ca="1" si="187"/>
        <v>54207239.309049368</v>
      </c>
      <c r="P890">
        <f t="shared" ca="1" si="186"/>
        <v>1389855760.9707565</v>
      </c>
      <c r="Q890">
        <f t="shared" ca="1" si="182"/>
        <v>11316178935.22719</v>
      </c>
      <c r="R890">
        <f t="shared" ca="1" si="183"/>
        <v>21227522.920359183</v>
      </c>
      <c r="S890">
        <f t="shared" ca="1" si="184"/>
        <v>58233245.566072896</v>
      </c>
      <c r="T890">
        <f t="shared" ca="1" si="185"/>
        <v>1439269576.5034804</v>
      </c>
    </row>
    <row r="891" spans="1:20" x14ac:dyDescent="0.2">
      <c r="A891">
        <f t="shared" si="188"/>
        <v>863</v>
      </c>
      <c r="B891">
        <f t="shared" ca="1" si="176"/>
        <v>0.32190012211137498</v>
      </c>
      <c r="C891">
        <f t="shared" ca="1" si="176"/>
        <v>0.67330617894484468</v>
      </c>
      <c r="D891">
        <f t="shared" ca="1" si="176"/>
        <v>0.81220652179185837</v>
      </c>
      <c r="E891">
        <f t="shared" ca="1" si="176"/>
        <v>0.31866214606720877</v>
      </c>
      <c r="F891">
        <f t="shared" ca="1" si="177"/>
        <v>1.091750648174656E-8</v>
      </c>
      <c r="G891">
        <f t="shared" ca="1" si="178"/>
        <v>4.3768805327692386E-18</v>
      </c>
      <c r="H891">
        <f t="shared" ca="1" si="179"/>
        <v>4.376880532769237E-18</v>
      </c>
      <c r="I891">
        <f t="shared" ca="1" si="180"/>
        <v>2.2556831573856625E-11</v>
      </c>
      <c r="K891">
        <f t="shared" ca="1" si="181"/>
        <v>2.7350158305185444E-9</v>
      </c>
      <c r="M891">
        <f t="shared" ca="1" si="187"/>
        <v>11847700643.265415</v>
      </c>
      <c r="N891">
        <f t="shared" ca="1" si="187"/>
        <v>20913057.406017262</v>
      </c>
      <c r="O891">
        <f t="shared" ca="1" si="187"/>
        <v>57118901.587353013</v>
      </c>
      <c r="P891">
        <f t="shared" ca="1" si="186"/>
        <v>1461819239.7959306</v>
      </c>
      <c r="Q891">
        <f t="shared" ca="1" si="182"/>
        <v>11881987881.98855</v>
      </c>
      <c r="R891">
        <f t="shared" ca="1" si="183"/>
        <v>22288899.066377144</v>
      </c>
      <c r="S891">
        <f t="shared" ca="1" si="184"/>
        <v>61144907.844376542</v>
      </c>
      <c r="T891">
        <f t="shared" ca="1" si="185"/>
        <v>1511233055.3286545</v>
      </c>
    </row>
    <row r="892" spans="1:20" x14ac:dyDescent="0.2">
      <c r="A892">
        <f t="shared" si="188"/>
        <v>864</v>
      </c>
      <c r="B892">
        <f t="shared" ca="1" si="176"/>
        <v>0.66763438509926221</v>
      </c>
      <c r="C892">
        <f t="shared" ca="1" si="176"/>
        <v>0.35779324050026673</v>
      </c>
      <c r="D892">
        <f t="shared" ca="1" si="176"/>
        <v>0.21125594058548369</v>
      </c>
      <c r="E892">
        <f t="shared" ca="1" si="176"/>
        <v>0.57271195955618559</v>
      </c>
      <c r="F892">
        <f t="shared" ca="1" si="177"/>
        <v>1.2009257129921217E-8</v>
      </c>
      <c r="G892">
        <f t="shared" ca="1" si="178"/>
        <v>4.8145685860461632E-18</v>
      </c>
      <c r="H892">
        <f t="shared" ca="1" si="179"/>
        <v>4.8145685860461609E-18</v>
      </c>
      <c r="I892">
        <f t="shared" ca="1" si="180"/>
        <v>2.4812514731242289E-11</v>
      </c>
      <c r="K892">
        <f t="shared" ca="1" si="181"/>
        <v>3.0085174135703991E-9</v>
      </c>
      <c r="M892">
        <f t="shared" ca="1" si="187"/>
        <v>12441800037.364843</v>
      </c>
      <c r="N892">
        <f t="shared" ca="1" si="187"/>
        <v>22027502.359336119</v>
      </c>
      <c r="O892">
        <f t="shared" ca="1" si="187"/>
        <v>60176146.979571842</v>
      </c>
      <c r="P892">
        <f t="shared" ca="1" si="186"/>
        <v>1537380892.5623634</v>
      </c>
      <c r="Q892">
        <f t="shared" ca="1" si="182"/>
        <v>12476087276.087978</v>
      </c>
      <c r="R892">
        <f t="shared" ca="1" si="183"/>
        <v>23403344.019696005</v>
      </c>
      <c r="S892">
        <f t="shared" ca="1" si="184"/>
        <v>64202153.236595377</v>
      </c>
      <c r="T892">
        <f t="shared" ca="1" si="185"/>
        <v>1586794708.0950873</v>
      </c>
    </row>
    <row r="893" spans="1:20" x14ac:dyDescent="0.2">
      <c r="A893">
        <f t="shared" si="188"/>
        <v>865</v>
      </c>
      <c r="B893">
        <f t="shared" ca="1" si="176"/>
        <v>0.22001276974293305</v>
      </c>
      <c r="C893">
        <f t="shared" ca="1" si="176"/>
        <v>0.20130166027169327</v>
      </c>
      <c r="D893">
        <f t="shared" ca="1" si="176"/>
        <v>0.40345041717895469</v>
      </c>
      <c r="E893">
        <f t="shared" ca="1" si="176"/>
        <v>0.83668228544133816</v>
      </c>
      <c r="F893">
        <f t="shared" ca="1" si="177"/>
        <v>1.3210182842913339E-8</v>
      </c>
      <c r="G893">
        <f t="shared" ca="1" si="178"/>
        <v>5.2960254446507803E-18</v>
      </c>
      <c r="H893">
        <f t="shared" ca="1" si="179"/>
        <v>5.2960254446507772E-18</v>
      </c>
      <c r="I893">
        <f t="shared" ca="1" si="180"/>
        <v>2.7293766204366521E-11</v>
      </c>
      <c r="K893">
        <f t="shared" ca="1" si="181"/>
        <v>3.3093691549274391E-9</v>
      </c>
      <c r="M893">
        <f t="shared" ca="1" si="187"/>
        <v>13065604401.169243</v>
      </c>
      <c r="N893">
        <f t="shared" ca="1" si="187"/>
        <v>23197669.560320921</v>
      </c>
      <c r="O893">
        <f t="shared" ca="1" si="187"/>
        <v>63386254.641401611</v>
      </c>
      <c r="P893">
        <f t="shared" ca="1" si="186"/>
        <v>1616720627.9671178</v>
      </c>
      <c r="Q893">
        <f t="shared" ca="1" si="182"/>
        <v>13099891639.892378</v>
      </c>
      <c r="R893">
        <f t="shared" ca="1" si="183"/>
        <v>24573511.220680811</v>
      </c>
      <c r="S893">
        <f t="shared" ca="1" si="184"/>
        <v>67412260.898425147</v>
      </c>
      <c r="T893">
        <f t="shared" ca="1" si="185"/>
        <v>1666134443.4998417</v>
      </c>
    </row>
    <row r="894" spans="1:20" x14ac:dyDescent="0.2">
      <c r="A894">
        <f t="shared" si="188"/>
        <v>866</v>
      </c>
      <c r="B894">
        <f t="shared" ca="1" si="176"/>
        <v>0.6075018851259224</v>
      </c>
      <c r="C894">
        <f t="shared" ca="1" si="176"/>
        <v>0.88974664130401127</v>
      </c>
      <c r="D894">
        <f t="shared" ca="1" si="176"/>
        <v>0.79058973505659824</v>
      </c>
      <c r="E894">
        <f t="shared" ca="1" si="176"/>
        <v>0.68186776038824415</v>
      </c>
      <c r="F894">
        <f t="shared" ca="1" si="177"/>
        <v>1.4531201127204674E-8</v>
      </c>
      <c r="G894">
        <f t="shared" ca="1" si="178"/>
        <v>5.8256279891158591E-18</v>
      </c>
      <c r="H894">
        <f t="shared" ca="1" si="179"/>
        <v>5.8256279891158552E-18</v>
      </c>
      <c r="I894">
        <f t="shared" ca="1" si="180"/>
        <v>3.0023142824803174E-11</v>
      </c>
      <c r="K894">
        <f t="shared" ca="1" si="181"/>
        <v>3.6403060704201832E-9</v>
      </c>
      <c r="M894">
        <f t="shared" ca="1" si="187"/>
        <v>13720598983.163862</v>
      </c>
      <c r="N894">
        <f t="shared" ca="1" si="187"/>
        <v>24426345.12135496</v>
      </c>
      <c r="O894">
        <f t="shared" ca="1" si="187"/>
        <v>66756867.686322868</v>
      </c>
      <c r="P894">
        <f t="shared" ca="1" si="186"/>
        <v>1700027350.1421099</v>
      </c>
      <c r="Q894">
        <f t="shared" ca="1" si="182"/>
        <v>13754886221.886997</v>
      </c>
      <c r="R894">
        <f t="shared" ca="1" si="183"/>
        <v>25802186.781714857</v>
      </c>
      <c r="S894">
        <f t="shared" ca="1" si="184"/>
        <v>70782873.943346411</v>
      </c>
      <c r="T894">
        <f t="shared" ca="1" si="185"/>
        <v>1749441165.674834</v>
      </c>
    </row>
    <row r="895" spans="1:20" x14ac:dyDescent="0.2">
      <c r="A895">
        <f t="shared" si="188"/>
        <v>867</v>
      </c>
      <c r="B895">
        <f t="shared" ca="1" si="176"/>
        <v>0.38676703906121013</v>
      </c>
      <c r="C895">
        <f t="shared" ca="1" si="176"/>
        <v>0.3004993311730878</v>
      </c>
      <c r="D895">
        <f t="shared" ca="1" si="176"/>
        <v>0.32550262719110012</v>
      </c>
      <c r="E895">
        <f t="shared" ca="1" si="176"/>
        <v>0.52887312858847124</v>
      </c>
      <c r="F895">
        <f t="shared" ca="1" si="177"/>
        <v>1.5984321239925142E-8</v>
      </c>
      <c r="G895">
        <f t="shared" ca="1" si="178"/>
        <v>6.4081907880274457E-18</v>
      </c>
      <c r="H895">
        <f t="shared" ca="1" si="179"/>
        <v>6.4081907880274411E-18</v>
      </c>
      <c r="I895">
        <f t="shared" ca="1" si="180"/>
        <v>3.3025457107283493E-11</v>
      </c>
      <c r="K895">
        <f t="shared" ca="1" si="181"/>
        <v>4.0043366774622024E-9</v>
      </c>
      <c r="M895">
        <f t="shared" ca="1" si="187"/>
        <v>14408343294.258213</v>
      </c>
      <c r="N895">
        <f t="shared" ca="1" si="187"/>
        <v>25716454.460440703</v>
      </c>
      <c r="O895">
        <f t="shared" ca="1" si="187"/>
        <v>70296011.38349019</v>
      </c>
      <c r="P895">
        <f t="shared" ca="1" si="186"/>
        <v>1787499408.4258516</v>
      </c>
      <c r="Q895">
        <f t="shared" ca="1" si="182"/>
        <v>14442630532.98135</v>
      </c>
      <c r="R895">
        <f t="shared" ca="1" si="183"/>
        <v>27092296.120800603</v>
      </c>
      <c r="S895">
        <f t="shared" ca="1" si="184"/>
        <v>74322017.640513733</v>
      </c>
      <c r="T895">
        <f t="shared" ca="1" si="185"/>
        <v>1836913223.958576</v>
      </c>
    </row>
    <row r="896" spans="1:20" x14ac:dyDescent="0.2">
      <c r="A896">
        <f t="shared" si="188"/>
        <v>868</v>
      </c>
      <c r="B896">
        <f t="shared" ca="1" si="176"/>
        <v>0.73848450672155186</v>
      </c>
      <c r="C896">
        <f t="shared" ca="1" si="176"/>
        <v>0.83792298998281856</v>
      </c>
      <c r="D896">
        <f t="shared" ca="1" si="176"/>
        <v>0.57750928797570655</v>
      </c>
      <c r="E896">
        <f t="shared" ca="1" si="176"/>
        <v>0.98404967965807921</v>
      </c>
      <c r="F896">
        <f t="shared" ca="1" si="177"/>
        <v>1.7582753363917657E-8</v>
      </c>
      <c r="G896">
        <f t="shared" ca="1" si="178"/>
        <v>7.0490098668301902E-18</v>
      </c>
      <c r="H896">
        <f t="shared" ca="1" si="179"/>
        <v>7.0490098668301855E-18</v>
      </c>
      <c r="I896">
        <f t="shared" ca="1" si="180"/>
        <v>1.6512728553641747E-12</v>
      </c>
      <c r="K896">
        <f t="shared" ca="1" si="181"/>
        <v>4.3961011627177614E-9</v>
      </c>
      <c r="M896">
        <f t="shared" ca="1" si="187"/>
        <v>15130474820.90728</v>
      </c>
      <c r="N896">
        <f t="shared" ca="1" si="187"/>
        <v>27071069.266480733</v>
      </c>
      <c r="O896">
        <f t="shared" ca="1" si="187"/>
        <v>74012112.265515879</v>
      </c>
      <c r="P896">
        <f t="shared" ca="1" si="186"/>
        <v>893749704.21292579</v>
      </c>
      <c r="Q896">
        <f t="shared" ca="1" si="182"/>
        <v>15164762059.630419</v>
      </c>
      <c r="R896">
        <f t="shared" ca="1" si="183"/>
        <v>28446910.926840637</v>
      </c>
      <c r="S896">
        <f t="shared" ca="1" si="184"/>
        <v>78038118.522539422</v>
      </c>
      <c r="T896">
        <f t="shared" ca="1" si="185"/>
        <v>985595365.41085458</v>
      </c>
    </row>
    <row r="897" spans="1:20" x14ac:dyDescent="0.2">
      <c r="A897">
        <f t="shared" si="188"/>
        <v>869</v>
      </c>
      <c r="B897">
        <f t="shared" ca="1" si="176"/>
        <v>0.97472920612846348</v>
      </c>
      <c r="C897">
        <f t="shared" ca="1" si="176"/>
        <v>0.88963825823849585</v>
      </c>
      <c r="D897">
        <f t="shared" ca="1" si="176"/>
        <v>0.27655839196855347</v>
      </c>
      <c r="E897">
        <f t="shared" ca="1" si="176"/>
        <v>0.32346241485046145</v>
      </c>
      <c r="F897">
        <f t="shared" ca="1" si="177"/>
        <v>8.7913766819588288E-10</v>
      </c>
      <c r="G897">
        <f t="shared" ca="1" si="178"/>
        <v>7.7539108535132099E-18</v>
      </c>
      <c r="H897">
        <f t="shared" ca="1" si="179"/>
        <v>7.7539108535132053E-18</v>
      </c>
      <c r="I897">
        <f t="shared" ca="1" si="180"/>
        <v>1.8164001409005923E-12</v>
      </c>
      <c r="K897">
        <f t="shared" ca="1" si="181"/>
        <v>2.2023852096115128E-10</v>
      </c>
      <c r="M897">
        <f t="shared" ca="1" si="187"/>
        <v>7565237410.45364</v>
      </c>
      <c r="N897">
        <f t="shared" ca="1" si="187"/>
        <v>28493414.812822767</v>
      </c>
      <c r="O897">
        <f t="shared" ca="1" si="187"/>
        <v>77914018.191642851</v>
      </c>
      <c r="P897">
        <f t="shared" ca="1" si="186"/>
        <v>943029472.48346853</v>
      </c>
      <c r="Q897">
        <f t="shared" ca="1" si="182"/>
        <v>8323475513.4351606</v>
      </c>
      <c r="R897">
        <f t="shared" ca="1" si="183"/>
        <v>29869256.473182671</v>
      </c>
      <c r="S897">
        <f t="shared" ca="1" si="184"/>
        <v>81940024.448666394</v>
      </c>
      <c r="T897">
        <f t="shared" ca="1" si="185"/>
        <v>1034875133.6813973</v>
      </c>
    </row>
    <row r="898" spans="1:20" x14ac:dyDescent="0.2">
      <c r="A898">
        <f t="shared" si="188"/>
        <v>870</v>
      </c>
      <c r="B898">
        <f t="shared" ca="1" si="176"/>
        <v>1.5139489386598037E-2</v>
      </c>
      <c r="C898">
        <f t="shared" ca="1" si="176"/>
        <v>0.53225497304915914</v>
      </c>
      <c r="D898">
        <f t="shared" ca="1" si="176"/>
        <v>8.2920623973682717E-2</v>
      </c>
      <c r="E898">
        <f t="shared" ca="1" si="176"/>
        <v>0.84962929081554506</v>
      </c>
      <c r="F898">
        <f t="shared" ca="1" si="177"/>
        <v>9.6705143501547135E-10</v>
      </c>
      <c r="G898">
        <f t="shared" ca="1" si="178"/>
        <v>8.5293019388645312E-18</v>
      </c>
      <c r="H898">
        <f t="shared" ca="1" si="179"/>
        <v>8.5293019388645266E-18</v>
      </c>
      <c r="I898">
        <f t="shared" ca="1" si="180"/>
        <v>1.9980401549906516E-12</v>
      </c>
      <c r="K898">
        <f t="shared" ca="1" si="181"/>
        <v>2.4226237305726643E-10</v>
      </c>
      <c r="M898">
        <f t="shared" ca="1" si="187"/>
        <v>7981411186.1253977</v>
      </c>
      <c r="N898">
        <f t="shared" ca="1" si="187"/>
        <v>29986877.6364819</v>
      </c>
      <c r="O898">
        <f t="shared" ca="1" si="187"/>
        <v>82011019.414076164</v>
      </c>
      <c r="P898">
        <f t="shared" ca="1" si="186"/>
        <v>994773229.1675384</v>
      </c>
      <c r="Q898">
        <f t="shared" ca="1" si="182"/>
        <v>8739649289.1069183</v>
      </c>
      <c r="R898">
        <f t="shared" ca="1" si="183"/>
        <v>31362719.296841808</v>
      </c>
      <c r="S898">
        <f t="shared" ca="1" si="184"/>
        <v>86037025.671099722</v>
      </c>
      <c r="T898">
        <f t="shared" ca="1" si="185"/>
        <v>1086618890.3654673</v>
      </c>
    </row>
    <row r="899" spans="1:20" x14ac:dyDescent="0.2">
      <c r="A899">
        <f t="shared" si="188"/>
        <v>871</v>
      </c>
      <c r="B899">
        <f t="shared" ca="1" si="176"/>
        <v>0.78778118300346589</v>
      </c>
      <c r="C899">
        <f t="shared" ca="1" si="176"/>
        <v>0.40304755201575182</v>
      </c>
      <c r="D899">
        <f t="shared" ca="1" si="176"/>
        <v>0.90423686467984121</v>
      </c>
      <c r="E899">
        <f t="shared" ca="1" si="176"/>
        <v>0.40206595256396882</v>
      </c>
      <c r="F899">
        <f t="shared" ca="1" si="177"/>
        <v>1.0637565785170185E-9</v>
      </c>
      <c r="G899">
        <f t="shared" ca="1" si="178"/>
        <v>9.3822321327509851E-18</v>
      </c>
      <c r="H899">
        <f t="shared" ca="1" si="179"/>
        <v>9.3822321327509805E-18</v>
      </c>
      <c r="I899">
        <f t="shared" ca="1" si="180"/>
        <v>2.1978441704897168E-12</v>
      </c>
      <c r="K899">
        <f t="shared" ca="1" si="181"/>
        <v>2.6648861036299316E-10</v>
      </c>
      <c r="M899">
        <f t="shared" ca="1" si="187"/>
        <v>8418393650.5807438</v>
      </c>
      <c r="N899">
        <f t="shared" ca="1" si="187"/>
        <v>31555013.601323992</v>
      </c>
      <c r="O899">
        <f t="shared" ca="1" si="187"/>
        <v>86312870.69763115</v>
      </c>
      <c r="P899">
        <f t="shared" ca="1" si="186"/>
        <v>1049104173.6858118</v>
      </c>
      <c r="Q899">
        <f t="shared" ca="1" si="182"/>
        <v>9176631753.5622654</v>
      </c>
      <c r="R899">
        <f t="shared" ca="1" si="183"/>
        <v>32930855.261683904</v>
      </c>
      <c r="S899">
        <f t="shared" ca="1" si="184"/>
        <v>90338876.954654723</v>
      </c>
      <c r="T899">
        <f t="shared" ca="1" si="185"/>
        <v>1140949834.8837409</v>
      </c>
    </row>
    <row r="900" spans="1:20" x14ac:dyDescent="0.2">
      <c r="A900">
        <f t="shared" si="188"/>
        <v>872</v>
      </c>
      <c r="B900">
        <f t="shared" ca="1" si="176"/>
        <v>0.95467430315200441</v>
      </c>
      <c r="C900">
        <f t="shared" ca="1" si="176"/>
        <v>0.29677480348745489</v>
      </c>
      <c r="D900">
        <f t="shared" ca="1" si="176"/>
        <v>0.70117322229912871</v>
      </c>
      <c r="E900">
        <f t="shared" ca="1" si="176"/>
        <v>0.84195866072504555</v>
      </c>
      <c r="F900">
        <f t="shared" ca="1" si="177"/>
        <v>5.3187828925850929E-11</v>
      </c>
      <c r="G900">
        <f t="shared" ca="1" si="178"/>
        <v>1.0320455346026085E-17</v>
      </c>
      <c r="H900">
        <f t="shared" ca="1" si="179"/>
        <v>1.0320455346026079E-17</v>
      </c>
      <c r="I900">
        <f t="shared" ca="1" si="180"/>
        <v>2.4176285875386885E-12</v>
      </c>
      <c r="K900">
        <f t="shared" ca="1" si="181"/>
        <v>1.3901369538575077E-11</v>
      </c>
      <c r="M900">
        <f t="shared" ca="1" si="187"/>
        <v>4209196825.2903719</v>
      </c>
      <c r="N900">
        <f t="shared" ca="1" si="187"/>
        <v>33201556.364408188</v>
      </c>
      <c r="O900">
        <f t="shared" ca="1" si="187"/>
        <v>90829814.545363888</v>
      </c>
      <c r="P900">
        <f t="shared" ca="1" si="186"/>
        <v>1106151665.4299989</v>
      </c>
      <c r="Q900">
        <f t="shared" ca="1" si="182"/>
        <v>4668028412.9684849</v>
      </c>
      <c r="R900">
        <f t="shared" ca="1" si="183"/>
        <v>34577398.024768099</v>
      </c>
      <c r="S900">
        <f t="shared" ca="1" si="184"/>
        <v>94855820.802387461</v>
      </c>
      <c r="T900">
        <f t="shared" ca="1" si="185"/>
        <v>1197997326.627928</v>
      </c>
    </row>
    <row r="901" spans="1:20" x14ac:dyDescent="0.2">
      <c r="A901">
        <f t="shared" si="188"/>
        <v>873</v>
      </c>
      <c r="B901">
        <f t="shared" ca="1" si="176"/>
        <v>0.57784959247356948</v>
      </c>
      <c r="C901">
        <f t="shared" ca="1" si="176"/>
        <v>0.63832815455592906</v>
      </c>
      <c r="D901">
        <f t="shared" ca="1" si="176"/>
        <v>0.87080712832171248</v>
      </c>
      <c r="E901">
        <f t="shared" ca="1" si="176"/>
        <v>0.32348195210115638</v>
      </c>
      <c r="F901">
        <f t="shared" ca="1" si="177"/>
        <v>5.8506611818436023E-11</v>
      </c>
      <c r="G901">
        <f t="shared" ca="1" si="178"/>
        <v>1.1352500880628694E-17</v>
      </c>
      <c r="H901">
        <f t="shared" ca="1" si="179"/>
        <v>1.1352500880628688E-17</v>
      </c>
      <c r="I901">
        <f t="shared" ca="1" si="180"/>
        <v>2.6593914462925576E-12</v>
      </c>
      <c r="K901">
        <f t="shared" ca="1" si="181"/>
        <v>1.5291506492432587E-11</v>
      </c>
      <c r="M901">
        <f t="shared" ca="1" si="187"/>
        <v>4442598245.938796</v>
      </c>
      <c r="N901">
        <f t="shared" ca="1" si="187"/>
        <v>34930426.265646592</v>
      </c>
      <c r="O901">
        <f t="shared" ca="1" si="187"/>
        <v>95572605.585483268</v>
      </c>
      <c r="P901">
        <f t="shared" ca="1" si="186"/>
        <v>1166051531.7613952</v>
      </c>
      <c r="Q901">
        <f t="shared" ca="1" si="182"/>
        <v>4901429833.61691</v>
      </c>
      <c r="R901">
        <f t="shared" ca="1" si="183"/>
        <v>36306267.926006511</v>
      </c>
      <c r="S901">
        <f t="shared" ca="1" si="184"/>
        <v>99598611.842506841</v>
      </c>
      <c r="T901">
        <f t="shared" ca="1" si="185"/>
        <v>1257897192.9593246</v>
      </c>
    </row>
    <row r="902" spans="1:20" x14ac:dyDescent="0.2">
      <c r="A902">
        <f t="shared" si="188"/>
        <v>874</v>
      </c>
      <c r="B902">
        <f t="shared" ca="1" si="176"/>
        <v>0.72310982692798464</v>
      </c>
      <c r="C902">
        <f t="shared" ca="1" si="176"/>
        <v>0.15089488220793001</v>
      </c>
      <c r="D902">
        <f t="shared" ca="1" si="176"/>
        <v>6.6534644677801902E-2</v>
      </c>
      <c r="E902">
        <f t="shared" ca="1" si="176"/>
        <v>0.33593157356807368</v>
      </c>
      <c r="F902">
        <f t="shared" ca="1" si="177"/>
        <v>6.4357273000279633E-11</v>
      </c>
      <c r="G902">
        <f t="shared" ca="1" si="178"/>
        <v>1.2487750968691565E-17</v>
      </c>
      <c r="H902">
        <f t="shared" ca="1" si="179"/>
        <v>1.2487750968691557E-17</v>
      </c>
      <c r="I902">
        <f t="shared" ca="1" si="180"/>
        <v>2.9253305909218135E-12</v>
      </c>
      <c r="K902">
        <f t="shared" ca="1" si="181"/>
        <v>1.6820657141675848E-11</v>
      </c>
      <c r="M902">
        <f t="shared" ca="1" si="187"/>
        <v>4687669737.6196413</v>
      </c>
      <c r="N902">
        <f t="shared" ca="1" si="187"/>
        <v>36745739.661946915</v>
      </c>
      <c r="O902">
        <f t="shared" ca="1" si="187"/>
        <v>100552536.17760861</v>
      </c>
      <c r="P902">
        <f t="shared" ca="1" si="186"/>
        <v>1228946391.4093614</v>
      </c>
      <c r="Q902">
        <f t="shared" ca="1" si="182"/>
        <v>5146501325.2977562</v>
      </c>
      <c r="R902">
        <f t="shared" ca="1" si="183"/>
        <v>38121581.322306842</v>
      </c>
      <c r="S902">
        <f t="shared" ca="1" si="184"/>
        <v>104578542.4346322</v>
      </c>
      <c r="T902">
        <f t="shared" ca="1" si="185"/>
        <v>1320792052.607291</v>
      </c>
    </row>
    <row r="903" spans="1:20" x14ac:dyDescent="0.2">
      <c r="A903">
        <f t="shared" si="188"/>
        <v>875</v>
      </c>
      <c r="B903">
        <f t="shared" ca="1" si="176"/>
        <v>0.13833877398817884</v>
      </c>
      <c r="C903">
        <f t="shared" ca="1" si="176"/>
        <v>0.35377651620096562</v>
      </c>
      <c r="D903">
        <f t="shared" ca="1" si="176"/>
        <v>0.61170944482018674</v>
      </c>
      <c r="E903">
        <f t="shared" ca="1" si="176"/>
        <v>0.46718876833559342</v>
      </c>
      <c r="F903">
        <f t="shared" ca="1" si="177"/>
        <v>7.0793000300307607E-11</v>
      </c>
      <c r="G903">
        <f t="shared" ca="1" si="178"/>
        <v>1.3736526065560723E-17</v>
      </c>
      <c r="H903">
        <f t="shared" ca="1" si="179"/>
        <v>1.3736526065560714E-17</v>
      </c>
      <c r="I903">
        <f t="shared" ca="1" si="180"/>
        <v>3.2178636500139953E-12</v>
      </c>
      <c r="K903">
        <f t="shared" ca="1" si="181"/>
        <v>1.8502722855843434E-11</v>
      </c>
      <c r="M903">
        <f t="shared" ca="1" si="187"/>
        <v>4944994803.8845291</v>
      </c>
      <c r="N903">
        <f t="shared" ca="1" si="187"/>
        <v>38651818.728062257</v>
      </c>
      <c r="O903">
        <f t="shared" ca="1" si="187"/>
        <v>105781463.29934022</v>
      </c>
      <c r="P903">
        <f t="shared" ca="1" si="186"/>
        <v>1294985994.039726</v>
      </c>
      <c r="Q903">
        <f t="shared" ca="1" si="182"/>
        <v>5403826391.562644</v>
      </c>
      <c r="R903">
        <f t="shared" ca="1" si="183"/>
        <v>40027660.388422184</v>
      </c>
      <c r="S903">
        <f t="shared" ca="1" si="184"/>
        <v>109807469.55636382</v>
      </c>
      <c r="T903">
        <f t="shared" ca="1" si="185"/>
        <v>1386831655.2376556</v>
      </c>
    </row>
    <row r="904" spans="1:20" x14ac:dyDescent="0.2">
      <c r="A904">
        <f t="shared" si="188"/>
        <v>876</v>
      </c>
      <c r="B904">
        <f t="shared" ca="1" si="176"/>
        <v>0.46722150113825323</v>
      </c>
      <c r="C904">
        <f t="shared" ca="1" si="176"/>
        <v>0.62455486935868199</v>
      </c>
      <c r="D904">
        <f t="shared" ca="1" si="176"/>
        <v>0.39950261218372696</v>
      </c>
      <c r="E904">
        <f t="shared" ca="1" si="176"/>
        <v>0.32318264833802768</v>
      </c>
      <c r="F904">
        <f t="shared" ca="1" si="177"/>
        <v>7.7872300330338372E-11</v>
      </c>
      <c r="G904">
        <f t="shared" ca="1" si="178"/>
        <v>1.5110178672116797E-17</v>
      </c>
      <c r="H904">
        <f t="shared" ca="1" si="179"/>
        <v>1.5110178672116788E-17</v>
      </c>
      <c r="I904">
        <f t="shared" ca="1" si="180"/>
        <v>3.539650015015395E-12</v>
      </c>
      <c r="K904">
        <f t="shared" ca="1" si="181"/>
        <v>2.035299514142778E-11</v>
      </c>
      <c r="M904">
        <f t="shared" ca="1" si="187"/>
        <v>5215186123.4626617</v>
      </c>
      <c r="N904">
        <f t="shared" ca="1" si="187"/>
        <v>40653201.747483365</v>
      </c>
      <c r="O904">
        <f t="shared" ca="1" si="187"/>
        <v>111271836.77715841</v>
      </c>
      <c r="P904">
        <f t="shared" ca="1" si="186"/>
        <v>1364327576.8016088</v>
      </c>
      <c r="Q904">
        <f t="shared" ca="1" si="182"/>
        <v>5674017711.1407766</v>
      </c>
      <c r="R904">
        <f t="shared" ca="1" si="183"/>
        <v>42029043.407843299</v>
      </c>
      <c r="S904">
        <f t="shared" ca="1" si="184"/>
        <v>115297843.03418203</v>
      </c>
      <c r="T904">
        <f t="shared" ca="1" si="185"/>
        <v>1456173237.9995387</v>
      </c>
    </row>
    <row r="905" spans="1:20" x14ac:dyDescent="0.2">
      <c r="A905">
        <f t="shared" si="188"/>
        <v>877</v>
      </c>
      <c r="B905">
        <f t="shared" ca="1" si="176"/>
        <v>0.83454579274886809</v>
      </c>
      <c r="C905">
        <f t="shared" ca="1" si="176"/>
        <v>9.0826939891959779E-2</v>
      </c>
      <c r="D905">
        <f t="shared" ca="1" si="176"/>
        <v>0.87754850032373233</v>
      </c>
      <c r="E905">
        <f t="shared" ca="1" si="176"/>
        <v>0.30172016729972362</v>
      </c>
      <c r="F905">
        <f t="shared" ca="1" si="177"/>
        <v>8.5659530363372215E-11</v>
      </c>
      <c r="G905">
        <f t="shared" ca="1" si="178"/>
        <v>1.6621196539328477E-17</v>
      </c>
      <c r="H905">
        <f t="shared" ca="1" si="179"/>
        <v>1.6621196539328468E-17</v>
      </c>
      <c r="I905">
        <f t="shared" ca="1" si="180"/>
        <v>3.8936150165169349E-12</v>
      </c>
      <c r="K905">
        <f t="shared" ca="1" si="181"/>
        <v>2.238829465557056E-11</v>
      </c>
      <c r="M905">
        <f t="shared" ca="1" si="187"/>
        <v>5498887009.019701</v>
      </c>
      <c r="N905">
        <f t="shared" ca="1" si="187"/>
        <v>42754653.917875528</v>
      </c>
      <c r="O905">
        <f t="shared" ca="1" si="187"/>
        <v>117036728.92886752</v>
      </c>
      <c r="P905">
        <f t="shared" ca="1" si="186"/>
        <v>1437136238.7015858</v>
      </c>
      <c r="Q905">
        <f t="shared" ca="1" si="182"/>
        <v>5957718596.6978159</v>
      </c>
      <c r="R905">
        <f t="shared" ca="1" si="183"/>
        <v>44130495.57823547</v>
      </c>
      <c r="S905">
        <f t="shared" ca="1" si="184"/>
        <v>121062735.18589115</v>
      </c>
      <c r="T905">
        <f t="shared" ca="1" si="185"/>
        <v>1528981899.8995156</v>
      </c>
    </row>
    <row r="906" spans="1:20" x14ac:dyDescent="0.2">
      <c r="A906">
        <f t="shared" si="188"/>
        <v>878</v>
      </c>
      <c r="B906">
        <f t="shared" ca="1" si="176"/>
        <v>0.75527223663169529</v>
      </c>
      <c r="C906">
        <f t="shared" ca="1" si="176"/>
        <v>0.55051784066741882</v>
      </c>
      <c r="D906">
        <f t="shared" ca="1" si="176"/>
        <v>0.55305094575250913</v>
      </c>
      <c r="E906">
        <f t="shared" ca="1" si="176"/>
        <v>0.18899120462952645</v>
      </c>
      <c r="F906">
        <f t="shared" ca="1" si="177"/>
        <v>9.4225483399709444E-11</v>
      </c>
      <c r="G906">
        <f t="shared" ca="1" si="178"/>
        <v>1.8283316193261326E-17</v>
      </c>
      <c r="H906">
        <f t="shared" ca="1" si="179"/>
        <v>1.8283316193261317E-17</v>
      </c>
      <c r="I906">
        <f t="shared" ca="1" si="180"/>
        <v>4.2829765181686292E-12</v>
      </c>
      <c r="K906">
        <f t="shared" ca="1" si="181"/>
        <v>2.4627124121127615E-11</v>
      </c>
      <c r="M906">
        <f t="shared" ca="1" si="187"/>
        <v>5796772938.8545914</v>
      </c>
      <c r="N906">
        <f t="shared" ca="1" si="187"/>
        <v>44961178.696787305</v>
      </c>
      <c r="O906">
        <f t="shared" ca="1" si="187"/>
        <v>123089865.68816207</v>
      </c>
      <c r="P906">
        <f t="shared" ca="1" si="186"/>
        <v>1513585333.6965616</v>
      </c>
      <c r="Q906">
        <f t="shared" ca="1" si="182"/>
        <v>6255604526.5327072</v>
      </c>
      <c r="R906">
        <f t="shared" ca="1" si="183"/>
        <v>46337020.357147247</v>
      </c>
      <c r="S906">
        <f t="shared" ca="1" si="184"/>
        <v>127115871.94518572</v>
      </c>
      <c r="T906">
        <f t="shared" ca="1" si="185"/>
        <v>1605430994.8944914</v>
      </c>
    </row>
    <row r="907" spans="1:20" x14ac:dyDescent="0.2">
      <c r="A907">
        <f t="shared" si="188"/>
        <v>879</v>
      </c>
      <c r="B907">
        <f t="shared" ca="1" si="176"/>
        <v>0.58743352122957504</v>
      </c>
      <c r="C907">
        <f t="shared" ca="1" si="176"/>
        <v>1.5945864696645495E-2</v>
      </c>
      <c r="D907">
        <f t="shared" ca="1" si="176"/>
        <v>0.95816077786499632</v>
      </c>
      <c r="E907">
        <f t="shared" ca="1" si="176"/>
        <v>0.66440553461861307</v>
      </c>
      <c r="F907">
        <f t="shared" ca="1" si="177"/>
        <v>1.0364803173968039E-10</v>
      </c>
      <c r="G907">
        <f t="shared" ca="1" si="178"/>
        <v>2.011164781258746E-17</v>
      </c>
      <c r="H907">
        <f t="shared" ca="1" si="179"/>
        <v>9.1416580966306585E-19</v>
      </c>
      <c r="I907">
        <f t="shared" ca="1" si="180"/>
        <v>4.7112741699854926E-12</v>
      </c>
      <c r="K907">
        <f t="shared" ca="1" si="181"/>
        <v>2.7089831733869876E-11</v>
      </c>
      <c r="M907">
        <f t="shared" ca="1" si="187"/>
        <v>6109553165.1812267</v>
      </c>
      <c r="N907">
        <f t="shared" ca="1" si="187"/>
        <v>47278029.71464467</v>
      </c>
      <c r="O907">
        <f t="shared" ca="1" si="187"/>
        <v>61544932.844081037</v>
      </c>
      <c r="P907">
        <f t="shared" ca="1" si="186"/>
        <v>1593856883.4412861</v>
      </c>
      <c r="Q907">
        <f t="shared" ca="1" si="182"/>
        <v>6568384752.8593435</v>
      </c>
      <c r="R907">
        <f t="shared" ca="1" si="183"/>
        <v>48653871.375004612</v>
      </c>
      <c r="S907">
        <f t="shared" ca="1" si="184"/>
        <v>67900726.441340327</v>
      </c>
      <c r="T907">
        <f t="shared" ca="1" si="185"/>
        <v>1685702544.6392162</v>
      </c>
    </row>
    <row r="908" spans="1:20" x14ac:dyDescent="0.2">
      <c r="A908">
        <f t="shared" si="188"/>
        <v>880</v>
      </c>
      <c r="B908">
        <f t="shared" ca="1" si="176"/>
        <v>0.23934980185989352</v>
      </c>
      <c r="C908">
        <f t="shared" ca="1" si="176"/>
        <v>0.77851838832833009</v>
      </c>
      <c r="D908">
        <f t="shared" ca="1" si="176"/>
        <v>0.66104971698895987</v>
      </c>
      <c r="E908">
        <f t="shared" ca="1" si="176"/>
        <v>0.41249656657462208</v>
      </c>
      <c r="F908">
        <f t="shared" ca="1" si="177"/>
        <v>1.1401283491364845E-10</v>
      </c>
      <c r="G908">
        <f t="shared" ca="1" si="178"/>
        <v>2.2122812593846207E-17</v>
      </c>
      <c r="H908">
        <f t="shared" ca="1" si="179"/>
        <v>1.0055823906293726E-18</v>
      </c>
      <c r="I908">
        <f t="shared" ca="1" si="180"/>
        <v>5.182401586984042E-12</v>
      </c>
      <c r="K908">
        <f t="shared" ca="1" si="181"/>
        <v>2.9798814907256869E-11</v>
      </c>
      <c r="M908">
        <f t="shared" ca="1" si="187"/>
        <v>6437972402.824194</v>
      </c>
      <c r="N908">
        <f t="shared" ca="1" si="187"/>
        <v>49710723.283394903</v>
      </c>
      <c r="O908">
        <f t="shared" ca="1" si="187"/>
        <v>64939969.166148052</v>
      </c>
      <c r="P908">
        <f t="shared" ca="1" si="186"/>
        <v>1678142010.6732469</v>
      </c>
      <c r="Q908">
        <f t="shared" ca="1" si="182"/>
        <v>6896803990.5023117</v>
      </c>
      <c r="R908">
        <f t="shared" ca="1" si="183"/>
        <v>51086564.943754844</v>
      </c>
      <c r="S908">
        <f t="shared" ca="1" si="184"/>
        <v>71295762.76340735</v>
      </c>
      <c r="T908">
        <f t="shared" ca="1" si="185"/>
        <v>1769987671.8711772</v>
      </c>
    </row>
    <row r="909" spans="1:20" x14ac:dyDescent="0.2">
      <c r="A909">
        <f t="shared" si="188"/>
        <v>881</v>
      </c>
      <c r="B909">
        <f t="shared" ca="1" si="176"/>
        <v>6.2687568171422625E-2</v>
      </c>
      <c r="C909">
        <f t="shared" ca="1" si="176"/>
        <v>3.5217434845439599E-2</v>
      </c>
      <c r="D909">
        <f t="shared" ca="1" si="176"/>
        <v>4.0659467992789855E-2</v>
      </c>
      <c r="E909">
        <f t="shared" ca="1" si="176"/>
        <v>0.36563682847380363</v>
      </c>
      <c r="F909">
        <f t="shared" ca="1" si="177"/>
        <v>1.2541411840501329E-10</v>
      </c>
      <c r="G909">
        <f t="shared" ca="1" si="178"/>
        <v>2.4335093853230831E-17</v>
      </c>
      <c r="H909">
        <f t="shared" ca="1" si="179"/>
        <v>1.1061406296923099E-18</v>
      </c>
      <c r="I909">
        <f t="shared" ca="1" si="180"/>
        <v>5.7006417456824468E-12</v>
      </c>
      <c r="K909">
        <f t="shared" ca="1" si="181"/>
        <v>3.2778696397982557E-11</v>
      </c>
      <c r="M909">
        <f t="shared" ca="1" si="187"/>
        <v>6782812602.3493099</v>
      </c>
      <c r="N909">
        <f t="shared" ca="1" si="187"/>
        <v>52265051.530582644</v>
      </c>
      <c r="O909">
        <f t="shared" ca="1" si="187"/>
        <v>68504757.304318413</v>
      </c>
      <c r="P909">
        <f t="shared" ca="1" si="186"/>
        <v>1766641394.2668056</v>
      </c>
      <c r="Q909">
        <f t="shared" ca="1" si="182"/>
        <v>7241644190.0274277</v>
      </c>
      <c r="R909">
        <f t="shared" ca="1" si="183"/>
        <v>53640893.190942593</v>
      </c>
      <c r="S909">
        <f t="shared" ca="1" si="184"/>
        <v>74860550.901577726</v>
      </c>
      <c r="T909">
        <f t="shared" ca="1" si="185"/>
        <v>1858487055.4647362</v>
      </c>
    </row>
    <row r="910" spans="1:20" x14ac:dyDescent="0.2">
      <c r="A910">
        <f t="shared" si="188"/>
        <v>882</v>
      </c>
      <c r="B910">
        <f t="shared" ca="1" si="176"/>
        <v>0.83977091364494061</v>
      </c>
      <c r="C910">
        <f t="shared" ca="1" si="176"/>
        <v>9.2133399881863087E-2</v>
      </c>
      <c r="D910">
        <f t="shared" ca="1" si="176"/>
        <v>0.41650628353221886</v>
      </c>
      <c r="E910">
        <f t="shared" ca="1" si="176"/>
        <v>0.42083586394384287</v>
      </c>
      <c r="F910">
        <f t="shared" ca="1" si="177"/>
        <v>1.3795553024551462E-10</v>
      </c>
      <c r="G910">
        <f t="shared" ca="1" si="178"/>
        <v>2.6768603238553918E-17</v>
      </c>
      <c r="H910">
        <f t="shared" ca="1" si="179"/>
        <v>1.216754692661541E-18</v>
      </c>
      <c r="I910">
        <f t="shared" ca="1" si="180"/>
        <v>6.2707059202506917E-12</v>
      </c>
      <c r="K910">
        <f t="shared" ca="1" si="181"/>
        <v>3.6056566037780813E-11</v>
      </c>
      <c r="M910">
        <f t="shared" ca="1" si="187"/>
        <v>7144894811.8506813</v>
      </c>
      <c r="N910">
        <f t="shared" ca="1" si="187"/>
        <v>54947096.190129772</v>
      </c>
      <c r="O910">
        <f t="shared" ca="1" si="187"/>
        <v>72247784.849397302</v>
      </c>
      <c r="P910">
        <f t="shared" ca="1" si="186"/>
        <v>1859565747.0400424</v>
      </c>
      <c r="Q910">
        <f t="shared" ca="1" si="182"/>
        <v>7603726399.5288</v>
      </c>
      <c r="R910">
        <f t="shared" ca="1" si="183"/>
        <v>56322937.850489728</v>
      </c>
      <c r="S910">
        <f t="shared" ca="1" si="184"/>
        <v>78603578.446656615</v>
      </c>
      <c r="T910">
        <f t="shared" ca="1" si="185"/>
        <v>1951411408.2379732</v>
      </c>
    </row>
    <row r="911" spans="1:20" x14ac:dyDescent="0.2">
      <c r="A911">
        <f t="shared" si="188"/>
        <v>883</v>
      </c>
      <c r="B911">
        <f t="shared" ca="1" si="176"/>
        <v>0.44507510778116743</v>
      </c>
      <c r="C911">
        <f t="shared" ca="1" si="176"/>
        <v>0.91723465034615803</v>
      </c>
      <c r="D911">
        <f t="shared" ca="1" si="176"/>
        <v>0.44194488582401259</v>
      </c>
      <c r="E911">
        <f t="shared" ca="1" si="176"/>
        <v>0.13105900462274467</v>
      </c>
      <c r="F911">
        <f t="shared" ca="1" si="177"/>
        <v>1.517510832700661E-10</v>
      </c>
      <c r="G911">
        <f t="shared" ca="1" si="178"/>
        <v>2.9445463562409314E-17</v>
      </c>
      <c r="H911">
        <f t="shared" ca="1" si="179"/>
        <v>1.3384301619276951E-18</v>
      </c>
      <c r="I911">
        <f t="shared" ca="1" si="180"/>
        <v>6.8977765122757611E-12</v>
      </c>
      <c r="K911">
        <f t="shared" ca="1" si="181"/>
        <v>3.9662222641558891E-11</v>
      </c>
      <c r="M911">
        <f t="shared" ca="1" si="187"/>
        <v>7525081131.8271217</v>
      </c>
      <c r="N911">
        <f t="shared" ca="1" si="187"/>
        <v>57763243.08265426</v>
      </c>
      <c r="O911">
        <f t="shared" ca="1" si="187"/>
        <v>76177963.771730125</v>
      </c>
      <c r="P911">
        <f t="shared" ca="1" si="186"/>
        <v>1957136317.451941</v>
      </c>
      <c r="Q911">
        <f t="shared" ca="1" si="182"/>
        <v>7983912719.5052404</v>
      </c>
      <c r="R911">
        <f t="shared" ca="1" si="183"/>
        <v>59139084.743014216</v>
      </c>
      <c r="S911">
        <f t="shared" ca="1" si="184"/>
        <v>82533757.368989438</v>
      </c>
      <c r="T911">
        <f t="shared" ca="1" si="185"/>
        <v>2048981978.6498721</v>
      </c>
    </row>
    <row r="912" spans="1:20" x14ac:dyDescent="0.2">
      <c r="A912">
        <f t="shared" si="188"/>
        <v>884</v>
      </c>
      <c r="B912">
        <f t="shared" ca="1" si="176"/>
        <v>0.60713369416682172</v>
      </c>
      <c r="C912">
        <f t="shared" ca="1" si="176"/>
        <v>0.29202772568746571</v>
      </c>
      <c r="D912">
        <f t="shared" ca="1" si="176"/>
        <v>0.79832408146326972</v>
      </c>
      <c r="E912">
        <f t="shared" ca="1" si="176"/>
        <v>0.12803278543180696</v>
      </c>
      <c r="F912">
        <f t="shared" ca="1" si="177"/>
        <v>1.6692619159707273E-10</v>
      </c>
      <c r="G912">
        <f t="shared" ca="1" si="178"/>
        <v>3.2390009918650247E-17</v>
      </c>
      <c r="H912">
        <f t="shared" ca="1" si="179"/>
        <v>1.4722731781204648E-18</v>
      </c>
      <c r="I912">
        <f t="shared" ca="1" si="180"/>
        <v>7.5875541635033373E-12</v>
      </c>
      <c r="K912">
        <f t="shared" ca="1" si="181"/>
        <v>4.362844490571479E-11</v>
      </c>
      <c r="M912">
        <f t="shared" ca="1" si="187"/>
        <v>7924276767.8023834</v>
      </c>
      <c r="N912">
        <f t="shared" ca="1" si="187"/>
        <v>60720197.319804974</v>
      </c>
      <c r="O912">
        <f t="shared" ca="1" si="187"/>
        <v>80304651.640179604</v>
      </c>
      <c r="P912">
        <f t="shared" ca="1" si="186"/>
        <v>2059585416.3844347</v>
      </c>
      <c r="Q912">
        <f t="shared" ca="1" si="182"/>
        <v>8383108355.4805031</v>
      </c>
      <c r="R912">
        <f t="shared" ca="1" si="183"/>
        <v>62096038.98016493</v>
      </c>
      <c r="S912">
        <f t="shared" ca="1" si="184"/>
        <v>86660445.237438917</v>
      </c>
      <c r="T912">
        <f t="shared" ca="1" si="185"/>
        <v>2151431077.582366</v>
      </c>
    </row>
    <row r="913" spans="1:20" x14ac:dyDescent="0.2">
      <c r="A913">
        <f t="shared" si="188"/>
        <v>885</v>
      </c>
      <c r="B913">
        <f t="shared" ca="1" si="176"/>
        <v>0.60722335533176397</v>
      </c>
      <c r="C913">
        <f t="shared" ca="1" si="176"/>
        <v>0.36707241051778283</v>
      </c>
      <c r="D913">
        <f t="shared" ca="1" si="176"/>
        <v>0.6357179298384299</v>
      </c>
      <c r="E913">
        <f t="shared" ca="1" si="176"/>
        <v>0.56415177072652378</v>
      </c>
      <c r="F913">
        <f t="shared" ca="1" si="177"/>
        <v>1.8361881075678003E-10</v>
      </c>
      <c r="G913">
        <f t="shared" ca="1" si="178"/>
        <v>3.5629010910515273E-17</v>
      </c>
      <c r="H913">
        <f t="shared" ca="1" si="179"/>
        <v>1.6195004959325113E-18</v>
      </c>
      <c r="I913">
        <f t="shared" ca="1" si="180"/>
        <v>8.3463095798536716E-12</v>
      </c>
      <c r="K913">
        <f t="shared" ca="1" si="181"/>
        <v>4.7991289396286277E-11</v>
      </c>
      <c r="M913">
        <f t="shared" ca="1" si="187"/>
        <v>8343432185.5764084</v>
      </c>
      <c r="N913">
        <f t="shared" ca="1" si="187"/>
        <v>63824999.268813223</v>
      </c>
      <c r="O913">
        <f t="shared" ca="1" si="187"/>
        <v>84637673.902051553</v>
      </c>
      <c r="P913">
        <f t="shared" ca="1" si="186"/>
        <v>2167156970.2635531</v>
      </c>
      <c r="Q913">
        <f t="shared" ca="1" si="182"/>
        <v>8802263773.25453</v>
      </c>
      <c r="R913">
        <f t="shared" ca="1" si="183"/>
        <v>65200840.929173179</v>
      </c>
      <c r="S913">
        <f t="shared" ca="1" si="184"/>
        <v>90993467.499310866</v>
      </c>
      <c r="T913">
        <f t="shared" ca="1" si="185"/>
        <v>2259002631.4614844</v>
      </c>
    </row>
    <row r="914" spans="1:20" x14ac:dyDescent="0.2">
      <c r="A914">
        <f t="shared" si="188"/>
        <v>886</v>
      </c>
      <c r="B914">
        <f t="shared" ca="1" si="176"/>
        <v>0.78211792520031298</v>
      </c>
      <c r="C914">
        <f t="shared" ca="1" si="176"/>
        <v>0.64069916518781822</v>
      </c>
      <c r="D914">
        <f t="shared" ca="1" si="176"/>
        <v>0.50585646865022416</v>
      </c>
      <c r="E914">
        <f t="shared" ca="1" si="176"/>
        <v>0.82591237665143136</v>
      </c>
      <c r="F914">
        <f t="shared" ca="1" si="177"/>
        <v>2.0198069183245805E-10</v>
      </c>
      <c r="G914">
        <f t="shared" ca="1" si="178"/>
        <v>3.9191912001566806E-17</v>
      </c>
      <c r="H914">
        <f t="shared" ca="1" si="179"/>
        <v>1.7814505455257626E-18</v>
      </c>
      <c r="I914">
        <f t="shared" ca="1" si="180"/>
        <v>9.1809405378390388E-12</v>
      </c>
      <c r="K914">
        <f t="shared" ca="1" si="181"/>
        <v>5.2790418335914908E-11</v>
      </c>
      <c r="M914">
        <f t="shared" ca="1" si="187"/>
        <v>8783545374.2391357</v>
      </c>
      <c r="N914">
        <f t="shared" ca="1" si="187"/>
        <v>67085041.315271884</v>
      </c>
      <c r="O914">
        <f t="shared" ca="1" si="187"/>
        <v>89187347.277017102</v>
      </c>
      <c r="P914">
        <f t="shared" ca="1" si="186"/>
        <v>2280107101.8366275</v>
      </c>
      <c r="Q914">
        <f t="shared" ca="1" si="182"/>
        <v>9242376961.9172573</v>
      </c>
      <c r="R914">
        <f t="shared" ca="1" si="183"/>
        <v>68460882.975631848</v>
      </c>
      <c r="S914">
        <f t="shared" ca="1" si="184"/>
        <v>95543140.874276415</v>
      </c>
      <c r="T914">
        <f t="shared" ca="1" si="185"/>
        <v>2371952763.0345588</v>
      </c>
    </row>
    <row r="915" spans="1:20" x14ac:dyDescent="0.2">
      <c r="A915">
        <f t="shared" si="188"/>
        <v>887</v>
      </c>
      <c r="B915">
        <f t="shared" ca="1" si="176"/>
        <v>0.48100136977658392</v>
      </c>
      <c r="C915">
        <f t="shared" ca="1" si="176"/>
        <v>0.6875779362763057</v>
      </c>
      <c r="D915">
        <f t="shared" ca="1" si="176"/>
        <v>0.57134840417020838</v>
      </c>
      <c r="E915">
        <f t="shared" ca="1" si="176"/>
        <v>0.15946035215066967</v>
      </c>
      <c r="F915">
        <f t="shared" ca="1" si="177"/>
        <v>2.2217876101570387E-10</v>
      </c>
      <c r="G915">
        <f t="shared" ca="1" si="178"/>
        <v>4.3111103201723488E-17</v>
      </c>
      <c r="H915">
        <f t="shared" ca="1" si="179"/>
        <v>1.959595600078339E-18</v>
      </c>
      <c r="I915">
        <f t="shared" ca="1" si="180"/>
        <v>1.0099034591622944E-11</v>
      </c>
      <c r="K915">
        <f t="shared" ca="1" si="181"/>
        <v>5.8069460169506405E-11</v>
      </c>
      <c r="M915">
        <f t="shared" ca="1" si="187"/>
        <v>9245664222.3349991</v>
      </c>
      <c r="N915">
        <f t="shared" ca="1" si="187"/>
        <v>70508085.464053482</v>
      </c>
      <c r="O915">
        <f t="shared" ca="1" si="187"/>
        <v>93964504.320730925</v>
      </c>
      <c r="P915">
        <f t="shared" ca="1" si="186"/>
        <v>2398704739.9883556</v>
      </c>
      <c r="Q915">
        <f t="shared" ca="1" si="182"/>
        <v>9704495810.0131207</v>
      </c>
      <c r="R915">
        <f t="shared" ca="1" si="183"/>
        <v>71883927.124413446</v>
      </c>
      <c r="S915">
        <f t="shared" ca="1" si="184"/>
        <v>100320297.91799024</v>
      </c>
      <c r="T915">
        <f t="shared" ca="1" si="185"/>
        <v>2490550401.1862869</v>
      </c>
    </row>
    <row r="916" spans="1:20" x14ac:dyDescent="0.2">
      <c r="A916">
        <f t="shared" si="188"/>
        <v>888</v>
      </c>
      <c r="B916">
        <f t="shared" ca="1" si="176"/>
        <v>0.26872325193465973</v>
      </c>
      <c r="C916">
        <f t="shared" ca="1" si="176"/>
        <v>0.22313025936136588</v>
      </c>
      <c r="D916">
        <f t="shared" ca="1" si="176"/>
        <v>0.98896821032768478</v>
      </c>
      <c r="E916">
        <f t="shared" ca="1" si="176"/>
        <v>0.64179335747739286</v>
      </c>
      <c r="F916">
        <f t="shared" ca="1" si="177"/>
        <v>2.443966371172743E-10</v>
      </c>
      <c r="G916">
        <f t="shared" ca="1" si="178"/>
        <v>4.7422213521895838E-17</v>
      </c>
      <c r="H916">
        <f t="shared" ca="1" si="179"/>
        <v>9.797978000391695E-20</v>
      </c>
      <c r="I916">
        <f t="shared" ca="1" si="180"/>
        <v>1.110893805078524E-11</v>
      </c>
      <c r="K916">
        <f t="shared" ca="1" si="181"/>
        <v>6.3876405672063222E-11</v>
      </c>
      <c r="M916">
        <f t="shared" ca="1" si="187"/>
        <v>9730889012.8356552</v>
      </c>
      <c r="N916">
        <f t="shared" ca="1" si="187"/>
        <v>74102281.820274159</v>
      </c>
      <c r="O916">
        <f t="shared" ca="1" si="187"/>
        <v>46982252.160365462</v>
      </c>
      <c r="P916">
        <f t="shared" ca="1" si="186"/>
        <v>2523232260.0476699</v>
      </c>
      <c r="Q916">
        <f t="shared" ca="1" si="182"/>
        <v>10189720600.513777</v>
      </c>
      <c r="R916">
        <f t="shared" ca="1" si="183"/>
        <v>75478123.480634123</v>
      </c>
      <c r="S916">
        <f t="shared" ca="1" si="184"/>
        <v>51998267.056264974</v>
      </c>
      <c r="T916">
        <f t="shared" ca="1" si="185"/>
        <v>2615077921.2456017</v>
      </c>
    </row>
    <row r="917" spans="1:20" x14ac:dyDescent="0.2">
      <c r="A917">
        <f t="shared" si="188"/>
        <v>889</v>
      </c>
      <c r="B917">
        <f t="shared" ca="1" si="176"/>
        <v>0.62509976094137165</v>
      </c>
      <c r="C917">
        <f t="shared" ca="1" si="176"/>
        <v>0.72649000864080582</v>
      </c>
      <c r="D917">
        <f t="shared" ca="1" si="176"/>
        <v>0.81528859910070606</v>
      </c>
      <c r="E917">
        <f t="shared" ca="1" si="176"/>
        <v>0.12732259020125269</v>
      </c>
      <c r="F917">
        <f t="shared" ca="1" si="177"/>
        <v>2.6883630082900174E-10</v>
      </c>
      <c r="G917">
        <f t="shared" ca="1" si="178"/>
        <v>5.2164434874085427E-17</v>
      </c>
      <c r="H917">
        <f t="shared" ca="1" si="179"/>
        <v>1.0777775800430865E-19</v>
      </c>
      <c r="I917">
        <f t="shared" ca="1" si="180"/>
        <v>1.2219831855863765E-11</v>
      </c>
      <c r="K917">
        <f t="shared" ca="1" si="181"/>
        <v>7.0264046239269535E-11</v>
      </c>
      <c r="M917">
        <f t="shared" ca="1" si="187"/>
        <v>10240375042.861343</v>
      </c>
      <c r="N917">
        <f t="shared" ca="1" si="187"/>
        <v>77876187.994305864</v>
      </c>
      <c r="O917">
        <f t="shared" ca="1" si="187"/>
        <v>49582165.513178714</v>
      </c>
      <c r="P917">
        <f t="shared" ca="1" si="186"/>
        <v>2653986156.1099501</v>
      </c>
      <c r="Q917">
        <f t="shared" ca="1" si="182"/>
        <v>10699206630.539467</v>
      </c>
      <c r="R917">
        <f t="shared" ca="1" si="183"/>
        <v>79252029.654665843</v>
      </c>
      <c r="S917">
        <f t="shared" ca="1" si="184"/>
        <v>54598180.409078225</v>
      </c>
      <c r="T917">
        <f t="shared" ca="1" si="185"/>
        <v>2745831817.3078818</v>
      </c>
    </row>
    <row r="918" spans="1:20" x14ac:dyDescent="0.2">
      <c r="A918">
        <f t="shared" si="188"/>
        <v>890</v>
      </c>
      <c r="B918">
        <f t="shared" ca="1" si="176"/>
        <v>0.25944844868578332</v>
      </c>
      <c r="C918">
        <f t="shared" ca="1" si="176"/>
        <v>0.1342941294095209</v>
      </c>
      <c r="D918">
        <f t="shared" ca="1" si="176"/>
        <v>0.64664012544696869</v>
      </c>
      <c r="E918">
        <f t="shared" ca="1" si="176"/>
        <v>0.41061145217417161</v>
      </c>
      <c r="F918">
        <f t="shared" ca="1" si="177"/>
        <v>2.9571993091190194E-10</v>
      </c>
      <c r="G918">
        <f t="shared" ca="1" si="178"/>
        <v>5.7380878361493976E-17</v>
      </c>
      <c r="H918">
        <f t="shared" ca="1" si="179"/>
        <v>1.1855553380473953E-19</v>
      </c>
      <c r="I918">
        <f t="shared" ca="1" si="180"/>
        <v>1.3441815041450142E-11</v>
      </c>
      <c r="K918">
        <f t="shared" ca="1" si="181"/>
        <v>7.7290450863196496E-11</v>
      </c>
      <c r="M918">
        <f t="shared" ca="1" si="187"/>
        <v>10775335374.388317</v>
      </c>
      <c r="N918">
        <f t="shared" ca="1" si="187"/>
        <v>81838789.477039158</v>
      </c>
      <c r="O918">
        <f t="shared" ca="1" si="187"/>
        <v>52312074.533632621</v>
      </c>
      <c r="P918">
        <f t="shared" ca="1" si="186"/>
        <v>2791277746.9753442</v>
      </c>
      <c r="Q918">
        <f t="shared" ca="1" si="182"/>
        <v>11234166962.066441</v>
      </c>
      <c r="R918">
        <f t="shared" ca="1" si="183"/>
        <v>83214631.137399137</v>
      </c>
      <c r="S918">
        <f t="shared" ca="1" si="184"/>
        <v>57328089.42953214</v>
      </c>
      <c r="T918">
        <f t="shared" ca="1" si="185"/>
        <v>2883123408.1732759</v>
      </c>
    </row>
    <row r="919" spans="1:20" x14ac:dyDescent="0.2">
      <c r="A919">
        <f t="shared" si="188"/>
        <v>891</v>
      </c>
      <c r="B919">
        <f t="shared" ca="1" si="176"/>
        <v>0.846116809537099</v>
      </c>
      <c r="C919">
        <f t="shared" ca="1" si="176"/>
        <v>0.12418302610757836</v>
      </c>
      <c r="D919">
        <f t="shared" ca="1" si="176"/>
        <v>0.40587143293383066</v>
      </c>
      <c r="E919">
        <f t="shared" ca="1" si="176"/>
        <v>4.328621918137121E-2</v>
      </c>
      <c r="F919">
        <f t="shared" ca="1" si="177"/>
        <v>3.2529192400309218E-10</v>
      </c>
      <c r="G919">
        <f t="shared" ca="1" si="178"/>
        <v>6.311896619764338E-17</v>
      </c>
      <c r="H919">
        <f t="shared" ca="1" si="179"/>
        <v>1.3041108718521349E-19</v>
      </c>
      <c r="I919">
        <f t="shared" ca="1" si="180"/>
        <v>1.4785996545595156E-11</v>
      </c>
      <c r="K919">
        <f t="shared" ca="1" si="181"/>
        <v>8.5019495949516147E-11</v>
      </c>
      <c r="M919">
        <f t="shared" ca="1" si="187"/>
        <v>11337043722.491638</v>
      </c>
      <c r="N919">
        <f t="shared" ca="1" si="187"/>
        <v>85999521.033909112</v>
      </c>
      <c r="O919">
        <f t="shared" ca="1" si="187"/>
        <v>55178479.005109228</v>
      </c>
      <c r="P919">
        <f t="shared" ca="1" si="186"/>
        <v>2935433917.3840079</v>
      </c>
      <c r="Q919">
        <f t="shared" ca="1" si="182"/>
        <v>11795875310.169765</v>
      </c>
      <c r="R919">
        <f t="shared" ca="1" si="183"/>
        <v>87375362.694269106</v>
      </c>
      <c r="S919">
        <f t="shared" ca="1" si="184"/>
        <v>60194493.901008755</v>
      </c>
      <c r="T919">
        <f t="shared" ca="1" si="185"/>
        <v>3027279578.5819402</v>
      </c>
    </row>
    <row r="920" spans="1:20" x14ac:dyDescent="0.2">
      <c r="A920">
        <f t="shared" si="188"/>
        <v>892</v>
      </c>
      <c r="B920">
        <f t="shared" ca="1" si="176"/>
        <v>0.27778408270842259</v>
      </c>
      <c r="C920">
        <f t="shared" ca="1" si="176"/>
        <v>0.27890414786333628</v>
      </c>
      <c r="D920">
        <f t="shared" ca="1" si="176"/>
        <v>0.54261132614639773</v>
      </c>
      <c r="E920">
        <f t="shared" ref="B920:E983" ca="1" si="189">+RAND()</f>
        <v>0.46042968058357314</v>
      </c>
      <c r="F920">
        <f t="shared" ca="1" si="177"/>
        <v>3.5782111640340142E-10</v>
      </c>
      <c r="G920">
        <f t="shared" ca="1" si="178"/>
        <v>6.9430862817407719E-17</v>
      </c>
      <c r="H920">
        <f t="shared" ca="1" si="179"/>
        <v>1.4345219590373485E-19</v>
      </c>
      <c r="I920">
        <f t="shared" ca="1" si="180"/>
        <v>1.6264596200154674E-11</v>
      </c>
      <c r="K920">
        <f t="shared" ca="1" si="181"/>
        <v>9.3521445544467784E-11</v>
      </c>
      <c r="M920">
        <f t="shared" ca="1" si="187"/>
        <v>11926837488.000126</v>
      </c>
      <c r="N920">
        <f t="shared" ca="1" si="187"/>
        <v>90368289.168622568</v>
      </c>
      <c r="O920">
        <f t="shared" ca="1" si="187"/>
        <v>58188203.700159669</v>
      </c>
      <c r="P920">
        <f t="shared" ca="1" si="186"/>
        <v>3086797896.3131051</v>
      </c>
      <c r="Q920">
        <f t="shared" ca="1" si="182"/>
        <v>12385669075.678255</v>
      </c>
      <c r="R920">
        <f t="shared" ca="1" si="183"/>
        <v>91744130.828982562</v>
      </c>
      <c r="S920">
        <f t="shared" ca="1" si="184"/>
        <v>63204218.596059196</v>
      </c>
      <c r="T920">
        <f t="shared" ca="1" si="185"/>
        <v>3178643557.5110373</v>
      </c>
    </row>
    <row r="921" spans="1:20" x14ac:dyDescent="0.2">
      <c r="A921">
        <f t="shared" si="188"/>
        <v>893</v>
      </c>
      <c r="B921">
        <f t="shared" ca="1" si="189"/>
        <v>0.51465360463557486</v>
      </c>
      <c r="C921">
        <f t="shared" ca="1" si="189"/>
        <v>0.66036028454601603</v>
      </c>
      <c r="D921">
        <f t="shared" ca="1" si="189"/>
        <v>0.18306391077563033</v>
      </c>
      <c r="E921">
        <f t="shared" ca="1" si="189"/>
        <v>6.6665502720015146E-2</v>
      </c>
      <c r="F921">
        <f t="shared" ref="F921:F984" ca="1" si="190">IF(B921&lt;$B$3,$C$3*F920,$D$3*F920)</f>
        <v>3.9360322804374161E-10</v>
      </c>
      <c r="G921">
        <f t="shared" ref="G921:G984" ca="1" si="191">IF(C921&lt;$B$3,$C$3*G920,$D$3*G920)</f>
        <v>7.6373949099148494E-17</v>
      </c>
      <c r="H921">
        <f t="shared" ref="H921:H984" ca="1" si="192">IF(D921&lt;$B$3,$C$3*H920,$D$3*H920)</f>
        <v>1.5779741549410836E-19</v>
      </c>
      <c r="I921">
        <f t="shared" ref="I921:I984" ca="1" si="193">IF(E921&lt;$B$3,$C$3*I920,$D$3*I920)</f>
        <v>1.7891055820170144E-11</v>
      </c>
      <c r="K921">
        <f t="shared" ref="K921:K984" ca="1" si="194">AVERAGE(F921:I921)</f>
        <v>1.0287359009891456E-10</v>
      </c>
      <c r="M921">
        <f t="shared" ca="1" si="187"/>
        <v>12546120941.784039</v>
      </c>
      <c r="N921">
        <f t="shared" ca="1" si="187"/>
        <v>94955495.710071698</v>
      </c>
      <c r="O921">
        <f t="shared" ca="1" si="187"/>
        <v>61348414.629962631</v>
      </c>
      <c r="P921">
        <f t="shared" ca="1" si="186"/>
        <v>3245730074.1886568</v>
      </c>
      <c r="Q921">
        <f t="shared" ca="1" si="182"/>
        <v>13004952529.46217</v>
      </c>
      <c r="R921">
        <f t="shared" ca="1" si="183"/>
        <v>96331337.370431691</v>
      </c>
      <c r="S921">
        <f t="shared" ca="1" si="184"/>
        <v>66364429.525862165</v>
      </c>
      <c r="T921">
        <f t="shared" ca="1" si="185"/>
        <v>3337575735.3865895</v>
      </c>
    </row>
    <row r="922" spans="1:20" x14ac:dyDescent="0.2">
      <c r="A922">
        <f t="shared" si="188"/>
        <v>894</v>
      </c>
      <c r="B922">
        <f t="shared" ca="1" si="189"/>
        <v>0.32717791315457267</v>
      </c>
      <c r="C922">
        <f t="shared" ca="1" si="189"/>
        <v>0.871850287794666</v>
      </c>
      <c r="D922">
        <f t="shared" ca="1" si="189"/>
        <v>0.27826109888272788</v>
      </c>
      <c r="E922">
        <f t="shared" ca="1" si="189"/>
        <v>0.16570913496457274</v>
      </c>
      <c r="F922">
        <f t="shared" ca="1" si="190"/>
        <v>4.329635508481158E-10</v>
      </c>
      <c r="G922">
        <f t="shared" ca="1" si="191"/>
        <v>8.4011344009063352E-17</v>
      </c>
      <c r="H922">
        <f t="shared" ca="1" si="192"/>
        <v>1.7357715704351922E-19</v>
      </c>
      <c r="I922">
        <f t="shared" ca="1" si="193"/>
        <v>1.9680161402187159E-11</v>
      </c>
      <c r="K922">
        <f t="shared" ca="1" si="194"/>
        <v>1.1316094910880604E-10</v>
      </c>
      <c r="M922">
        <f t="shared" ca="1" si="187"/>
        <v>13196368568.257147</v>
      </c>
      <c r="N922">
        <f t="shared" ca="1" si="187"/>
        <v>99772062.578593284</v>
      </c>
      <c r="O922">
        <f t="shared" ca="1" si="187"/>
        <v>64666636.10625574</v>
      </c>
      <c r="P922">
        <f t="shared" ca="1" si="186"/>
        <v>3412608860.9579864</v>
      </c>
      <c r="Q922">
        <f t="shared" ca="1" si="182"/>
        <v>13655200155.93528</v>
      </c>
      <c r="R922">
        <f t="shared" ca="1" si="183"/>
        <v>101147904.23895328</v>
      </c>
      <c r="S922">
        <f t="shared" ca="1" si="184"/>
        <v>69682651.002155289</v>
      </c>
      <c r="T922">
        <f t="shared" ca="1" si="185"/>
        <v>3504454522.1559191</v>
      </c>
    </row>
    <row r="923" spans="1:20" x14ac:dyDescent="0.2">
      <c r="A923">
        <f t="shared" si="188"/>
        <v>895</v>
      </c>
      <c r="B923">
        <f t="shared" ca="1" si="189"/>
        <v>0.12356553196538478</v>
      </c>
      <c r="C923">
        <f t="shared" ca="1" si="189"/>
        <v>0.38069813997559787</v>
      </c>
      <c r="D923">
        <f t="shared" ca="1" si="189"/>
        <v>0.59854616699541874</v>
      </c>
      <c r="E923">
        <f t="shared" ca="1" si="189"/>
        <v>8.763242069515087E-2</v>
      </c>
      <c r="F923">
        <f t="shared" ca="1" si="190"/>
        <v>4.7625990593292744E-10</v>
      </c>
      <c r="G923">
        <f t="shared" ca="1" si="191"/>
        <v>9.2412478409969695E-17</v>
      </c>
      <c r="H923">
        <f t="shared" ca="1" si="192"/>
        <v>1.9093487274787116E-19</v>
      </c>
      <c r="I923">
        <f t="shared" ca="1" si="193"/>
        <v>2.1648177542405875E-11</v>
      </c>
      <c r="K923">
        <f t="shared" ca="1" si="194"/>
        <v>1.2447704401968666E-10</v>
      </c>
      <c r="M923">
        <f t="shared" ca="1" si="187"/>
        <v>13879128576.053911</v>
      </c>
      <c r="N923">
        <f t="shared" ca="1" si="187"/>
        <v>104829457.79054095</v>
      </c>
      <c r="O923">
        <f t="shared" ca="1" si="187"/>
        <v>68150768.656363502</v>
      </c>
      <c r="P923">
        <f t="shared" ca="1" si="186"/>
        <v>3587831587.0657825</v>
      </c>
      <c r="Q923">
        <f t="shared" ca="1" si="182"/>
        <v>14337960163.732044</v>
      </c>
      <c r="R923">
        <f t="shared" ca="1" si="183"/>
        <v>106205299.45090096</v>
      </c>
      <c r="S923">
        <f t="shared" ca="1" si="184"/>
        <v>73166783.552263066</v>
      </c>
      <c r="T923">
        <f t="shared" ca="1" si="185"/>
        <v>3679677248.2637157</v>
      </c>
    </row>
    <row r="924" spans="1:20" x14ac:dyDescent="0.2">
      <c r="A924">
        <f t="shared" si="188"/>
        <v>896</v>
      </c>
      <c r="B924">
        <f t="shared" ca="1" si="189"/>
        <v>0.56131336355792871</v>
      </c>
      <c r="C924">
        <f t="shared" ca="1" si="189"/>
        <v>0.91326607986532826</v>
      </c>
      <c r="D924">
        <f t="shared" ca="1" si="189"/>
        <v>0.61739578548906937</v>
      </c>
      <c r="E924">
        <f t="shared" ca="1" si="189"/>
        <v>6.7023722815085951E-2</v>
      </c>
      <c r="F924">
        <f t="shared" ca="1" si="190"/>
        <v>5.2388589652622025E-10</v>
      </c>
      <c r="G924">
        <f t="shared" ca="1" si="191"/>
        <v>1.0165372625096667E-16</v>
      </c>
      <c r="H924">
        <f t="shared" ca="1" si="192"/>
        <v>2.1002836002265831E-19</v>
      </c>
      <c r="I924">
        <f t="shared" ca="1" si="193"/>
        <v>2.3812995296646465E-11</v>
      </c>
      <c r="K924">
        <f t="shared" ca="1" si="194"/>
        <v>1.3692474842165535E-10</v>
      </c>
      <c r="M924">
        <f t="shared" ca="1" si="187"/>
        <v>14596026584.240513</v>
      </c>
      <c r="N924">
        <f t="shared" ca="1" si="187"/>
        <v>110139722.76308599</v>
      </c>
      <c r="O924">
        <f t="shared" ca="1" si="187"/>
        <v>71809107.833976656</v>
      </c>
      <c r="P924">
        <f t="shared" ca="1" si="186"/>
        <v>3771815449.4789681</v>
      </c>
      <c r="Q924">
        <f t="shared" ca="1" si="182"/>
        <v>15054858171.918648</v>
      </c>
      <c r="R924">
        <f t="shared" ca="1" si="183"/>
        <v>111515564.42344601</v>
      </c>
      <c r="S924">
        <f t="shared" ca="1" si="184"/>
        <v>76825122.72987622</v>
      </c>
      <c r="T924">
        <f t="shared" ca="1" si="185"/>
        <v>3863661110.6769018</v>
      </c>
    </row>
    <row r="925" spans="1:20" x14ac:dyDescent="0.2">
      <c r="A925">
        <f t="shared" si="188"/>
        <v>897</v>
      </c>
      <c r="B925">
        <f t="shared" ca="1" si="189"/>
        <v>0.94075604861650119</v>
      </c>
      <c r="C925">
        <f t="shared" ca="1" si="189"/>
        <v>0.27454255012784901</v>
      </c>
      <c r="D925">
        <f t="shared" ca="1" si="189"/>
        <v>0.16347277562567653</v>
      </c>
      <c r="E925">
        <f t="shared" ca="1" si="189"/>
        <v>0.53815198721720947</v>
      </c>
      <c r="F925">
        <f t="shared" ca="1" si="190"/>
        <v>5.7627448617884232E-10</v>
      </c>
      <c r="G925">
        <f t="shared" ca="1" si="191"/>
        <v>1.1181909887606335E-16</v>
      </c>
      <c r="H925">
        <f t="shared" ca="1" si="192"/>
        <v>2.3103119602492417E-19</v>
      </c>
      <c r="I925">
        <f t="shared" ca="1" si="193"/>
        <v>2.6194294826311113E-11</v>
      </c>
      <c r="K925">
        <f t="shared" ca="1" si="194"/>
        <v>1.5061722326382088E-10</v>
      </c>
      <c r="M925">
        <f t="shared" ca="1" si="187"/>
        <v>15348769492.836445</v>
      </c>
      <c r="N925">
        <f t="shared" ca="1" si="187"/>
        <v>115715500.98425829</v>
      </c>
      <c r="O925">
        <f t="shared" ca="1" si="187"/>
        <v>75650363.970470473</v>
      </c>
      <c r="P925">
        <f t="shared" ca="1" si="186"/>
        <v>3964998505.0128131</v>
      </c>
      <c r="Q925">
        <f t="shared" ca="1" si="182"/>
        <v>15807601080.514582</v>
      </c>
      <c r="R925">
        <f t="shared" ca="1" si="183"/>
        <v>117091342.64461832</v>
      </c>
      <c r="S925">
        <f t="shared" ca="1" si="184"/>
        <v>80666378.866370037</v>
      </c>
      <c r="T925">
        <f t="shared" ca="1" si="185"/>
        <v>4056844166.2107472</v>
      </c>
    </row>
    <row r="926" spans="1:20" x14ac:dyDescent="0.2">
      <c r="A926">
        <f t="shared" si="188"/>
        <v>898</v>
      </c>
      <c r="B926">
        <f t="shared" ca="1" si="189"/>
        <v>0.64800393173674897</v>
      </c>
      <c r="C926">
        <f t="shared" ca="1" si="189"/>
        <v>0.84253863667807827</v>
      </c>
      <c r="D926">
        <f t="shared" ca="1" si="189"/>
        <v>7.9658593320324877E-2</v>
      </c>
      <c r="E926">
        <f t="shared" ca="1" si="189"/>
        <v>0.74545321165753053</v>
      </c>
      <c r="F926">
        <f t="shared" ca="1" si="190"/>
        <v>6.3390193479672656E-10</v>
      </c>
      <c r="G926">
        <f t="shared" ca="1" si="191"/>
        <v>1.230010087636697E-16</v>
      </c>
      <c r="H926">
        <f t="shared" ca="1" si="192"/>
        <v>2.5413431562741664E-19</v>
      </c>
      <c r="I926">
        <f t="shared" ca="1" si="193"/>
        <v>2.8813724308942226E-11</v>
      </c>
      <c r="K926">
        <f t="shared" ca="1" si="194"/>
        <v>1.6567894559020298E-10</v>
      </c>
      <c r="M926">
        <f t="shared" ca="1" si="187"/>
        <v>16139149546.862175</v>
      </c>
      <c r="N926">
        <f t="shared" ca="1" si="187"/>
        <v>121570068.11648922</v>
      </c>
      <c r="O926">
        <f t="shared" ca="1" si="187"/>
        <v>79683682.913788974</v>
      </c>
      <c r="P926">
        <f t="shared" ca="1" si="186"/>
        <v>4167840713.3233504</v>
      </c>
      <c r="Q926">
        <f t="shared" ca="1" si="182"/>
        <v>16597981134.54031</v>
      </c>
      <c r="R926">
        <f t="shared" ca="1" si="183"/>
        <v>122945909.77684924</v>
      </c>
      <c r="S926">
        <f t="shared" ca="1" si="184"/>
        <v>84699697.809688553</v>
      </c>
      <c r="T926">
        <f t="shared" ca="1" si="185"/>
        <v>4259686374.5212851</v>
      </c>
    </row>
    <row r="927" spans="1:20" x14ac:dyDescent="0.2">
      <c r="A927">
        <f t="shared" si="188"/>
        <v>899</v>
      </c>
      <c r="B927">
        <f t="shared" ca="1" si="189"/>
        <v>0.57422559790938021</v>
      </c>
      <c r="C927">
        <f t="shared" ca="1" si="189"/>
        <v>0.91968452806930889</v>
      </c>
      <c r="D927">
        <f t="shared" ca="1" si="189"/>
        <v>0.84090710177984251</v>
      </c>
      <c r="E927">
        <f t="shared" ca="1" si="189"/>
        <v>0.72097705056696204</v>
      </c>
      <c r="F927">
        <f t="shared" ca="1" si="190"/>
        <v>6.9729212827639926E-10</v>
      </c>
      <c r="G927">
        <f t="shared" ca="1" si="191"/>
        <v>1.3530110964003668E-16</v>
      </c>
      <c r="H927">
        <f t="shared" ca="1" si="192"/>
        <v>2.7954774719015832E-19</v>
      </c>
      <c r="I927">
        <f t="shared" ca="1" si="193"/>
        <v>3.1695096739836451E-11</v>
      </c>
      <c r="K927">
        <f t="shared" ca="1" si="194"/>
        <v>1.8224684014922328E-10</v>
      </c>
      <c r="M927">
        <f t="shared" ca="1" si="187"/>
        <v>16969048603.589191</v>
      </c>
      <c r="N927">
        <f t="shared" ca="1" si="187"/>
        <v>127717363.60533167</v>
      </c>
      <c r="O927">
        <f t="shared" ca="1" si="187"/>
        <v>83918667.804273397</v>
      </c>
      <c r="P927">
        <f t="shared" ca="1" si="186"/>
        <v>4380825032.0494146</v>
      </c>
      <c r="Q927">
        <f t="shared" ca="1" si="182"/>
        <v>17427880191.267326</v>
      </c>
      <c r="R927">
        <f t="shared" ca="1" si="183"/>
        <v>129093205.26569173</v>
      </c>
      <c r="S927">
        <f t="shared" ca="1" si="184"/>
        <v>88934682.700172991</v>
      </c>
      <c r="T927">
        <f t="shared" ca="1" si="185"/>
        <v>4472670693.2473488</v>
      </c>
    </row>
    <row r="928" spans="1:20" x14ac:dyDescent="0.2">
      <c r="A928">
        <f t="shared" si="188"/>
        <v>900</v>
      </c>
      <c r="B928">
        <f t="shared" ca="1" si="189"/>
        <v>0.84201022732163389</v>
      </c>
      <c r="C928">
        <f t="shared" ca="1" si="189"/>
        <v>8.4995651581920906E-2</v>
      </c>
      <c r="D928">
        <f t="shared" ca="1" si="189"/>
        <v>0.86048683931851422</v>
      </c>
      <c r="E928">
        <f t="shared" ca="1" si="189"/>
        <v>0.43797437052919752</v>
      </c>
      <c r="F928">
        <f t="shared" ca="1" si="190"/>
        <v>7.6702134110403928E-10</v>
      </c>
      <c r="G928">
        <f t="shared" ca="1" si="191"/>
        <v>1.4883122060404036E-16</v>
      </c>
      <c r="H928">
        <f t="shared" ca="1" si="192"/>
        <v>3.0750252190917416E-19</v>
      </c>
      <c r="I928">
        <f t="shared" ca="1" si="193"/>
        <v>3.48646064138201E-11</v>
      </c>
      <c r="K928">
        <f t="shared" ca="1" si="194"/>
        <v>2.0047152416414562E-10</v>
      </c>
      <c r="M928">
        <f t="shared" ca="1" si="187"/>
        <v>17840442613.152557</v>
      </c>
      <c r="N928">
        <f t="shared" ca="1" si="187"/>
        <v>134172023.86861625</v>
      </c>
      <c r="O928">
        <f t="shared" ca="1" si="187"/>
        <v>88365401.939282045</v>
      </c>
      <c r="P928">
        <f t="shared" ca="1" si="186"/>
        <v>4604458566.7117825</v>
      </c>
      <c r="Q928">
        <f t="shared" ca="1" si="182"/>
        <v>18299274200.830696</v>
      </c>
      <c r="R928">
        <f t="shared" ca="1" si="183"/>
        <v>135547865.52897632</v>
      </c>
      <c r="S928">
        <f t="shared" ca="1" si="184"/>
        <v>93381416.835181653</v>
      </c>
      <c r="T928">
        <f t="shared" ca="1" si="185"/>
        <v>4696304227.9097166</v>
      </c>
    </row>
    <row r="929" spans="1:20" x14ac:dyDescent="0.2">
      <c r="A929">
        <f t="shared" si="188"/>
        <v>901</v>
      </c>
      <c r="B929">
        <f t="shared" ca="1" si="189"/>
        <v>0.5216612013790719</v>
      </c>
      <c r="C929">
        <f t="shared" ca="1" si="189"/>
        <v>1.4941540446337775E-2</v>
      </c>
      <c r="D929">
        <f t="shared" ca="1" si="189"/>
        <v>0.43142889386865402</v>
      </c>
      <c r="E929">
        <f t="shared" ca="1" si="189"/>
        <v>0.53833469006958357</v>
      </c>
      <c r="F929">
        <f t="shared" ca="1" si="190"/>
        <v>8.437234752144433E-10</v>
      </c>
      <c r="G929">
        <f t="shared" ca="1" si="191"/>
        <v>1.637143426644444E-16</v>
      </c>
      <c r="H929">
        <f t="shared" ca="1" si="192"/>
        <v>3.3825277410009159E-19</v>
      </c>
      <c r="I929">
        <f t="shared" ca="1" si="193"/>
        <v>3.8351067055202115E-11</v>
      </c>
      <c r="K929">
        <f t="shared" ca="1" si="194"/>
        <v>2.2051867658056022E-10</v>
      </c>
      <c r="M929">
        <f t="shared" ca="1" si="187"/>
        <v>18755406323.194092</v>
      </c>
      <c r="N929">
        <f t="shared" ca="1" si="187"/>
        <v>140949417.14506507</v>
      </c>
      <c r="O929">
        <f t="shared" ca="1" si="187"/>
        <v>93034472.78104113</v>
      </c>
      <c r="P929">
        <f t="shared" ca="1" si="186"/>
        <v>4839273778.1072683</v>
      </c>
      <c r="Q929">
        <f t="shared" ca="1" si="182"/>
        <v>19214237910.872234</v>
      </c>
      <c r="R929">
        <f t="shared" ca="1" si="183"/>
        <v>142325258.80542514</v>
      </c>
      <c r="S929">
        <f t="shared" ca="1" si="184"/>
        <v>98050487.676940739</v>
      </c>
      <c r="T929">
        <f t="shared" ca="1" si="185"/>
        <v>4931119439.3052025</v>
      </c>
    </row>
    <row r="930" spans="1:20" x14ac:dyDescent="0.2">
      <c r="A930">
        <f t="shared" si="188"/>
        <v>902</v>
      </c>
      <c r="B930">
        <f t="shared" ca="1" si="189"/>
        <v>0.80082405022635639</v>
      </c>
      <c r="C930">
        <f t="shared" ca="1" si="189"/>
        <v>0.84268859437462318</v>
      </c>
      <c r="D930">
        <f t="shared" ca="1" si="189"/>
        <v>0.79222848862722239</v>
      </c>
      <c r="E930">
        <f t="shared" ca="1" si="189"/>
        <v>0.36989199108741277</v>
      </c>
      <c r="F930">
        <f t="shared" ca="1" si="190"/>
        <v>9.280958227358877E-10</v>
      </c>
      <c r="G930">
        <f t="shared" ca="1" si="191"/>
        <v>1.8008577693088885E-16</v>
      </c>
      <c r="H930">
        <f t="shared" ca="1" si="192"/>
        <v>3.7207805151010077E-19</v>
      </c>
      <c r="I930">
        <f t="shared" ca="1" si="193"/>
        <v>4.218617376072233E-11</v>
      </c>
      <c r="K930">
        <f t="shared" ca="1" si="194"/>
        <v>2.4257054423861625E-10</v>
      </c>
      <c r="M930">
        <f t="shared" ca="1" si="187"/>
        <v>19716118218.737705</v>
      </c>
      <c r="N930">
        <f t="shared" ca="1" si="187"/>
        <v>148065680.08533633</v>
      </c>
      <c r="O930">
        <f t="shared" ca="1" si="187"/>
        <v>97936997.164888173</v>
      </c>
      <c r="P930">
        <f t="shared" ca="1" si="186"/>
        <v>5085829750.0725288</v>
      </c>
      <c r="Q930">
        <f t="shared" ca="1" si="182"/>
        <v>20174949806.415848</v>
      </c>
      <c r="R930">
        <f t="shared" ca="1" si="183"/>
        <v>149441521.7456964</v>
      </c>
      <c r="S930">
        <f t="shared" ca="1" si="184"/>
        <v>102953012.06078778</v>
      </c>
      <c r="T930">
        <f t="shared" ca="1" si="185"/>
        <v>5177675411.270463</v>
      </c>
    </row>
    <row r="931" spans="1:20" x14ac:dyDescent="0.2">
      <c r="A931">
        <f t="shared" si="188"/>
        <v>903</v>
      </c>
      <c r="B931">
        <f t="shared" ca="1" si="189"/>
        <v>0.71546759525248749</v>
      </c>
      <c r="C931">
        <f t="shared" ca="1" si="189"/>
        <v>0.21772956847710623</v>
      </c>
      <c r="D931">
        <f t="shared" ca="1" si="189"/>
        <v>0.42088665378180179</v>
      </c>
      <c r="E931">
        <f t="shared" ca="1" si="189"/>
        <v>0.21910963973412378</v>
      </c>
      <c r="F931">
        <f t="shared" ca="1" si="190"/>
        <v>1.0209054050094766E-9</v>
      </c>
      <c r="G931">
        <f t="shared" ca="1" si="191"/>
        <v>1.9809435462397775E-16</v>
      </c>
      <c r="H931">
        <f t="shared" ca="1" si="192"/>
        <v>4.0928585666111087E-19</v>
      </c>
      <c r="I931">
        <f t="shared" ca="1" si="193"/>
        <v>4.640479113679457E-11</v>
      </c>
      <c r="K931">
        <f t="shared" ca="1" si="194"/>
        <v>2.6682759866247791E-10</v>
      </c>
      <c r="M931">
        <f t="shared" ca="1" si="187"/>
        <v>20724865709.058498</v>
      </c>
      <c r="N931">
        <f t="shared" ca="1" si="187"/>
        <v>155537756.17262116</v>
      </c>
      <c r="O931">
        <f t="shared" ca="1" si="187"/>
        <v>103084647.76792756</v>
      </c>
      <c r="P931">
        <f t="shared" ca="1" si="186"/>
        <v>5344713520.6360521</v>
      </c>
      <c r="Q931">
        <f t="shared" ca="1" si="182"/>
        <v>21183697296.736641</v>
      </c>
      <c r="R931">
        <f t="shared" ca="1" si="183"/>
        <v>156913597.83298123</v>
      </c>
      <c r="S931">
        <f t="shared" ca="1" si="184"/>
        <v>108100662.66382718</v>
      </c>
      <c r="T931">
        <f t="shared" ca="1" si="185"/>
        <v>5436559181.8339863</v>
      </c>
    </row>
    <row r="932" spans="1:20" x14ac:dyDescent="0.2">
      <c r="A932">
        <f t="shared" si="188"/>
        <v>904</v>
      </c>
      <c r="B932">
        <f t="shared" ca="1" si="189"/>
        <v>0.99269498375461573</v>
      </c>
      <c r="C932">
        <f t="shared" ca="1" si="189"/>
        <v>0.4433744833403036</v>
      </c>
      <c r="D932">
        <f t="shared" ca="1" si="189"/>
        <v>0.16982265633569849</v>
      </c>
      <c r="E932">
        <f t="shared" ca="1" si="189"/>
        <v>0.7407348113973441</v>
      </c>
      <c r="F932">
        <f t="shared" ca="1" si="190"/>
        <v>5.1045270250473835E-11</v>
      </c>
      <c r="G932">
        <f t="shared" ca="1" si="191"/>
        <v>2.1790379008637554E-16</v>
      </c>
      <c r="H932">
        <f t="shared" ca="1" si="192"/>
        <v>4.5021444232722198E-19</v>
      </c>
      <c r="I932">
        <f t="shared" ca="1" si="193"/>
        <v>5.1045270250474029E-11</v>
      </c>
      <c r="K932">
        <f t="shared" ca="1" si="194"/>
        <v>2.5522689713738098E-11</v>
      </c>
      <c r="M932">
        <f t="shared" ca="1" si="187"/>
        <v>10362432854.529249</v>
      </c>
      <c r="N932">
        <f t="shared" ca="1" si="187"/>
        <v>163383436.06427023</v>
      </c>
      <c r="O932">
        <f t="shared" ca="1" si="187"/>
        <v>108489680.90111892</v>
      </c>
      <c r="P932">
        <f t="shared" ca="1" si="186"/>
        <v>5616541479.7277517</v>
      </c>
      <c r="Q932">
        <f t="shared" ca="1" si="182"/>
        <v>11421617719.366081</v>
      </c>
      <c r="R932">
        <f t="shared" ca="1" si="183"/>
        <v>164759277.7246303</v>
      </c>
      <c r="S932">
        <f t="shared" ca="1" si="184"/>
        <v>113505695.79701854</v>
      </c>
      <c r="T932">
        <f t="shared" ca="1" si="185"/>
        <v>5708387140.9256859</v>
      </c>
    </row>
    <row r="933" spans="1:20" x14ac:dyDescent="0.2">
      <c r="A933">
        <f t="shared" si="188"/>
        <v>905</v>
      </c>
      <c r="B933">
        <f t="shared" ca="1" si="189"/>
        <v>0.53556589536481347</v>
      </c>
      <c r="C933">
        <f t="shared" ca="1" si="189"/>
        <v>0.19989462522913293</v>
      </c>
      <c r="D933">
        <f t="shared" ca="1" si="189"/>
        <v>0.98327303934190446</v>
      </c>
      <c r="E933">
        <f t="shared" ca="1" si="189"/>
        <v>0.90155570955915676</v>
      </c>
      <c r="F933">
        <f t="shared" ca="1" si="190"/>
        <v>5.6149797275521222E-11</v>
      </c>
      <c r="G933">
        <f t="shared" ca="1" si="191"/>
        <v>2.3969416909501309E-16</v>
      </c>
      <c r="H933">
        <f t="shared" ca="1" si="192"/>
        <v>2.2510722116361099E-20</v>
      </c>
      <c r="I933">
        <f t="shared" ca="1" si="193"/>
        <v>5.6149797275521435E-11</v>
      </c>
      <c r="K933">
        <f t="shared" ca="1" si="194"/>
        <v>2.8074958566930617E-11</v>
      </c>
      <c r="M933">
        <f t="shared" ca="1" si="187"/>
        <v>10933513740.497553</v>
      </c>
      <c r="N933">
        <f t="shared" ca="1" si="187"/>
        <v>171621399.95050174</v>
      </c>
      <c r="O933">
        <f t="shared" ca="1" si="187"/>
        <v>54244840.45055946</v>
      </c>
      <c r="P933">
        <f t="shared" ca="1" si="186"/>
        <v>5901960836.7740364</v>
      </c>
      <c r="Q933">
        <f t="shared" ca="1" si="182"/>
        <v>11992698605.334387</v>
      </c>
      <c r="R933">
        <f t="shared" ca="1" si="183"/>
        <v>172997241.61086184</v>
      </c>
      <c r="S933">
        <f t="shared" ca="1" si="184"/>
        <v>59920125.240410388</v>
      </c>
      <c r="T933">
        <f t="shared" ca="1" si="185"/>
        <v>5993806497.9719706</v>
      </c>
    </row>
    <row r="934" spans="1:20" x14ac:dyDescent="0.2">
      <c r="A934">
        <f t="shared" si="188"/>
        <v>906</v>
      </c>
      <c r="B934">
        <f t="shared" ca="1" si="189"/>
        <v>0.56577167886311819</v>
      </c>
      <c r="C934">
        <f t="shared" ca="1" si="189"/>
        <v>0.25646314166619855</v>
      </c>
      <c r="D934">
        <f t="shared" ca="1" si="189"/>
        <v>0.53115885611310987</v>
      </c>
      <c r="E934">
        <f t="shared" ca="1" si="189"/>
        <v>0.21380141935392127</v>
      </c>
      <c r="F934">
        <f t="shared" ca="1" si="190"/>
        <v>6.1764777003073351E-11</v>
      </c>
      <c r="G934">
        <f t="shared" ca="1" si="191"/>
        <v>2.6366358600451445E-16</v>
      </c>
      <c r="H934">
        <f t="shared" ca="1" si="192"/>
        <v>2.4761794327997212E-20</v>
      </c>
      <c r="I934">
        <f t="shared" ca="1" si="193"/>
        <v>6.1764777003073583E-11</v>
      </c>
      <c r="K934">
        <f t="shared" ca="1" si="194"/>
        <v>3.088245442362368E-11</v>
      </c>
      <c r="M934">
        <f t="shared" ca="1" si="187"/>
        <v>11533148670.764273</v>
      </c>
      <c r="N934">
        <f t="shared" ca="1" si="187"/>
        <v>180271262.03104484</v>
      </c>
      <c r="O934">
        <f t="shared" ca="1" si="187"/>
        <v>57240846.71257998</v>
      </c>
      <c r="P934">
        <f t="shared" ca="1" si="186"/>
        <v>6201651161.6726351</v>
      </c>
      <c r="Q934">
        <f t="shared" ca="1" si="182"/>
        <v>12592333535.601107</v>
      </c>
      <c r="R934">
        <f t="shared" ca="1" si="183"/>
        <v>181647103.69140494</v>
      </c>
      <c r="S934">
        <f t="shared" ca="1" si="184"/>
        <v>62916131.502430908</v>
      </c>
      <c r="T934">
        <f t="shared" ca="1" si="185"/>
        <v>6293496822.8705692</v>
      </c>
    </row>
    <row r="935" spans="1:20" x14ac:dyDescent="0.2">
      <c r="A935">
        <f t="shared" si="188"/>
        <v>907</v>
      </c>
      <c r="B935">
        <f t="shared" ca="1" si="189"/>
        <v>0.20678173730947969</v>
      </c>
      <c r="C935">
        <f t="shared" ca="1" si="189"/>
        <v>0.51230652373338337</v>
      </c>
      <c r="D935">
        <f t="shared" ca="1" si="189"/>
        <v>0.22842617631701323</v>
      </c>
      <c r="E935">
        <f t="shared" ca="1" si="189"/>
        <v>5.8251941410028985E-2</v>
      </c>
      <c r="F935">
        <f t="shared" ca="1" si="190"/>
        <v>6.7941254703380691E-11</v>
      </c>
      <c r="G935">
        <f t="shared" ca="1" si="191"/>
        <v>2.9002994460496593E-16</v>
      </c>
      <c r="H935">
        <f t="shared" ca="1" si="192"/>
        <v>2.7237973760796937E-20</v>
      </c>
      <c r="I935">
        <f t="shared" ca="1" si="193"/>
        <v>6.7941254703380949E-11</v>
      </c>
      <c r="K935">
        <f t="shared" ca="1" si="194"/>
        <v>3.3970699865986056E-11</v>
      </c>
      <c r="M935">
        <f t="shared" ca="1" si="187"/>
        <v>12162765347.544329</v>
      </c>
      <c r="N935">
        <f t="shared" ca="1" si="187"/>
        <v>189353617.21561509</v>
      </c>
      <c r="O935">
        <f t="shared" ca="1" si="187"/>
        <v>60386653.287701525</v>
      </c>
      <c r="P935">
        <f t="shared" ca="1" si="186"/>
        <v>6516326002.816164</v>
      </c>
      <c r="Q935">
        <f t="shared" ca="1" si="182"/>
        <v>13221950212.381163</v>
      </c>
      <c r="R935">
        <f t="shared" ca="1" si="183"/>
        <v>190729458.87597519</v>
      </c>
      <c r="S935">
        <f t="shared" ca="1" si="184"/>
        <v>66061938.07755246</v>
      </c>
      <c r="T935">
        <f t="shared" ca="1" si="185"/>
        <v>6608171664.0140991</v>
      </c>
    </row>
    <row r="936" spans="1:20" x14ac:dyDescent="0.2">
      <c r="A936">
        <f t="shared" si="188"/>
        <v>908</v>
      </c>
      <c r="B936">
        <f t="shared" ca="1" si="189"/>
        <v>0.94724167749320198</v>
      </c>
      <c r="C936">
        <f t="shared" ca="1" si="189"/>
        <v>0.54865889368399723</v>
      </c>
      <c r="D936">
        <f t="shared" ca="1" si="189"/>
        <v>0.99744833785283238</v>
      </c>
      <c r="E936">
        <f t="shared" ca="1" si="189"/>
        <v>0.39161795605794913</v>
      </c>
      <c r="F936">
        <f t="shared" ca="1" si="190"/>
        <v>7.473538017371876E-11</v>
      </c>
      <c r="G936">
        <f t="shared" ca="1" si="191"/>
        <v>3.1903293906546256E-16</v>
      </c>
      <c r="H936">
        <f t="shared" ca="1" si="192"/>
        <v>1.3618986880398468E-21</v>
      </c>
      <c r="I936">
        <f t="shared" ca="1" si="193"/>
        <v>7.4735380173719044E-11</v>
      </c>
      <c r="K936">
        <f t="shared" ca="1" si="194"/>
        <v>3.7367769845434693E-11</v>
      </c>
      <c r="M936">
        <f t="shared" ca="1" si="187"/>
        <v>12823862858.163387</v>
      </c>
      <c r="N936">
        <f t="shared" ca="1" si="187"/>
        <v>198890090.15941384</v>
      </c>
      <c r="O936">
        <f t="shared" ca="1" si="187"/>
        <v>30193326.643850762</v>
      </c>
      <c r="P936">
        <f t="shared" ca="1" si="186"/>
        <v>6846734586.0168686</v>
      </c>
      <c r="Q936">
        <f t="shared" ca="1" si="182"/>
        <v>13883047723.000221</v>
      </c>
      <c r="R936">
        <f t="shared" ca="1" si="183"/>
        <v>200265931.81977397</v>
      </c>
      <c r="S936">
        <f t="shared" ca="1" si="184"/>
        <v>33496423.547728386</v>
      </c>
      <c r="T936">
        <f t="shared" ca="1" si="185"/>
        <v>6938580247.2148046</v>
      </c>
    </row>
    <row r="937" spans="1:20" x14ac:dyDescent="0.2">
      <c r="A937">
        <f t="shared" si="188"/>
        <v>909</v>
      </c>
      <c r="B937">
        <f t="shared" ca="1" si="189"/>
        <v>0.99246146749723096</v>
      </c>
      <c r="C937">
        <f t="shared" ca="1" si="189"/>
        <v>0.47919584493573586</v>
      </c>
      <c r="D937">
        <f t="shared" ca="1" si="189"/>
        <v>0.79127603379899836</v>
      </c>
      <c r="E937">
        <f t="shared" ca="1" si="189"/>
        <v>0.96698959319262656</v>
      </c>
      <c r="F937">
        <f t="shared" ca="1" si="190"/>
        <v>3.7367690086859383E-12</v>
      </c>
      <c r="G937">
        <f t="shared" ca="1" si="191"/>
        <v>3.5093623297200884E-16</v>
      </c>
      <c r="H937">
        <f t="shared" ca="1" si="192"/>
        <v>1.4980885568438316E-21</v>
      </c>
      <c r="I937">
        <f t="shared" ca="1" si="193"/>
        <v>3.7367690086859521E-12</v>
      </c>
      <c r="K937">
        <f t="shared" ca="1" si="194"/>
        <v>1.8684722387757376E-12</v>
      </c>
      <c r="M937">
        <f t="shared" ca="1" si="187"/>
        <v>6411931429.0816936</v>
      </c>
      <c r="N937">
        <f t="shared" ca="1" si="187"/>
        <v>208903386.75040254</v>
      </c>
      <c r="O937">
        <f t="shared" ca="1" si="187"/>
        <v>31868147.82123718</v>
      </c>
      <c r="P937">
        <f t="shared" ca="1" si="186"/>
        <v>3423367293.0084343</v>
      </c>
      <c r="Q937">
        <f t="shared" ca="1" si="182"/>
        <v>7106083815.2317047</v>
      </c>
      <c r="R937">
        <f t="shared" ca="1" si="183"/>
        <v>210279228.4107627</v>
      </c>
      <c r="S937">
        <f t="shared" ca="1" si="184"/>
        <v>35171244.725114807</v>
      </c>
      <c r="T937">
        <f t="shared" ca="1" si="185"/>
        <v>3770296305.3691745</v>
      </c>
    </row>
    <row r="938" spans="1:20" x14ac:dyDescent="0.2">
      <c r="A938">
        <f t="shared" si="188"/>
        <v>910</v>
      </c>
      <c r="B938">
        <f t="shared" ca="1" si="189"/>
        <v>0.42359400508005618</v>
      </c>
      <c r="C938">
        <f t="shared" ca="1" si="189"/>
        <v>7.5522897434096126E-2</v>
      </c>
      <c r="D938">
        <f t="shared" ca="1" si="189"/>
        <v>5.3744196345667516E-3</v>
      </c>
      <c r="E938">
        <f t="shared" ca="1" si="189"/>
        <v>6.5278320053585803E-2</v>
      </c>
      <c r="F938">
        <f t="shared" ca="1" si="190"/>
        <v>4.1104459095545328E-12</v>
      </c>
      <c r="G938">
        <f t="shared" ca="1" si="191"/>
        <v>3.8602985626920976E-16</v>
      </c>
      <c r="H938">
        <f t="shared" ca="1" si="192"/>
        <v>1.6478974125282149E-21</v>
      </c>
      <c r="I938">
        <f t="shared" ca="1" si="193"/>
        <v>4.1104459095545473E-12</v>
      </c>
      <c r="K938">
        <f t="shared" ca="1" si="194"/>
        <v>2.0553194626533114E-12</v>
      </c>
      <c r="M938">
        <f t="shared" ca="1" si="187"/>
        <v>6767235619.8432789</v>
      </c>
      <c r="N938">
        <f t="shared" ca="1" si="187"/>
        <v>219417348.17094067</v>
      </c>
      <c r="O938">
        <f t="shared" ca="1" si="187"/>
        <v>33626710.057492919</v>
      </c>
      <c r="P938">
        <f t="shared" ca="1" si="186"/>
        <v>3611882108.2768931</v>
      </c>
      <c r="Q938">
        <f t="shared" ca="1" si="182"/>
        <v>7461388005.9932909</v>
      </c>
      <c r="R938">
        <f t="shared" ca="1" si="183"/>
        <v>220793189.83130085</v>
      </c>
      <c r="S938">
        <f t="shared" ca="1" si="184"/>
        <v>36929806.96137055</v>
      </c>
      <c r="T938">
        <f t="shared" ca="1" si="185"/>
        <v>3958811120.6376333</v>
      </c>
    </row>
    <row r="939" spans="1:20" x14ac:dyDescent="0.2">
      <c r="A939">
        <f t="shared" si="188"/>
        <v>911</v>
      </c>
      <c r="B939">
        <f t="shared" ca="1" si="189"/>
        <v>0.54586109890790591</v>
      </c>
      <c r="C939">
        <f t="shared" ca="1" si="189"/>
        <v>0.82847844907347523</v>
      </c>
      <c r="D939">
        <f t="shared" ca="1" si="189"/>
        <v>0.57908732588041878</v>
      </c>
      <c r="E939">
        <f t="shared" ca="1" si="189"/>
        <v>0.14177925727142027</v>
      </c>
      <c r="F939">
        <f t="shared" ca="1" si="190"/>
        <v>4.5214905005099862E-12</v>
      </c>
      <c r="G939">
        <f t="shared" ca="1" si="191"/>
        <v>4.2463284189613076E-16</v>
      </c>
      <c r="H939">
        <f t="shared" ca="1" si="192"/>
        <v>1.8126871537810363E-21</v>
      </c>
      <c r="I939">
        <f t="shared" ca="1" si="193"/>
        <v>4.5214905005100023E-12</v>
      </c>
      <c r="K939">
        <f t="shared" ca="1" si="194"/>
        <v>2.2608514089186428E-12</v>
      </c>
      <c r="M939">
        <f t="shared" ca="1" si="187"/>
        <v>7140305020.1429434</v>
      </c>
      <c r="N939">
        <f t="shared" ca="1" si="187"/>
        <v>230457007.66250572</v>
      </c>
      <c r="O939">
        <f t="shared" ca="1" si="187"/>
        <v>35473200.405561447</v>
      </c>
      <c r="P939">
        <f t="shared" ca="1" si="186"/>
        <v>3809822664.3087749</v>
      </c>
      <c r="Q939">
        <f t="shared" ca="1" si="182"/>
        <v>7834457406.2929564</v>
      </c>
      <c r="R939">
        <f t="shared" ca="1" si="183"/>
        <v>231832849.3228659</v>
      </c>
      <c r="S939">
        <f t="shared" ca="1" si="184"/>
        <v>38776297.309439078</v>
      </c>
      <c r="T939">
        <f t="shared" ca="1" si="185"/>
        <v>4156751676.6695151</v>
      </c>
    </row>
    <row r="940" spans="1:20" x14ac:dyDescent="0.2">
      <c r="A940">
        <f t="shared" si="188"/>
        <v>912</v>
      </c>
      <c r="B940">
        <f t="shared" ca="1" si="189"/>
        <v>0.80427270413401275</v>
      </c>
      <c r="C940">
        <f t="shared" ca="1" si="189"/>
        <v>0.18327008616252016</v>
      </c>
      <c r="D940">
        <f t="shared" ca="1" si="189"/>
        <v>0.18474730046014487</v>
      </c>
      <c r="E940">
        <f t="shared" ca="1" si="189"/>
        <v>5.5489806967549127E-3</v>
      </c>
      <c r="F940">
        <f t="shared" ca="1" si="190"/>
        <v>4.9736395505609851E-12</v>
      </c>
      <c r="G940">
        <f t="shared" ca="1" si="191"/>
        <v>4.6709612608574392E-16</v>
      </c>
      <c r="H940">
        <f t="shared" ca="1" si="192"/>
        <v>1.9939558691591403E-21</v>
      </c>
      <c r="I940">
        <f t="shared" ca="1" si="193"/>
        <v>4.9736395505610029E-12</v>
      </c>
      <c r="K940">
        <f t="shared" ca="1" si="194"/>
        <v>2.4869365498105077E-12</v>
      </c>
      <c r="M940">
        <f t="shared" ca="1" si="187"/>
        <v>7532027890.4575911</v>
      </c>
      <c r="N940">
        <f t="shared" ca="1" si="187"/>
        <v>242048650.128649</v>
      </c>
      <c r="O940">
        <f t="shared" ca="1" si="187"/>
        <v>37412015.271033399</v>
      </c>
      <c r="P940">
        <f t="shared" ca="1" si="186"/>
        <v>4017660248.1422505</v>
      </c>
      <c r="Q940">
        <f t="shared" ca="1" si="182"/>
        <v>8226180276.607605</v>
      </c>
      <c r="R940">
        <f t="shared" ca="1" si="183"/>
        <v>243424491.78900921</v>
      </c>
      <c r="S940">
        <f t="shared" ca="1" si="184"/>
        <v>40715112.174911037</v>
      </c>
      <c r="T940">
        <f t="shared" ca="1" si="185"/>
        <v>4364589260.5029907</v>
      </c>
    </row>
    <row r="941" spans="1:20" x14ac:dyDescent="0.2">
      <c r="A941">
        <f t="shared" si="188"/>
        <v>913</v>
      </c>
      <c r="B941">
        <f t="shared" ca="1" si="189"/>
        <v>0.38317497242838239</v>
      </c>
      <c r="C941">
        <f t="shared" ca="1" si="189"/>
        <v>0.53656612517359725</v>
      </c>
      <c r="D941">
        <f t="shared" ca="1" si="189"/>
        <v>7.292623838309864E-3</v>
      </c>
      <c r="E941">
        <f t="shared" ca="1" si="189"/>
        <v>0.20413662669824773</v>
      </c>
      <c r="F941">
        <f t="shared" ca="1" si="190"/>
        <v>5.4710035056170839E-12</v>
      </c>
      <c r="G941">
        <f t="shared" ca="1" si="191"/>
        <v>5.1380573869431839E-16</v>
      </c>
      <c r="H941">
        <f t="shared" ca="1" si="192"/>
        <v>2.1933514560750544E-21</v>
      </c>
      <c r="I941">
        <f t="shared" ca="1" si="193"/>
        <v>5.4710035056171032E-12</v>
      </c>
      <c r="K941">
        <f t="shared" ca="1" si="194"/>
        <v>2.7356302047915582E-12</v>
      </c>
      <c r="M941">
        <f t="shared" ca="1" si="187"/>
        <v>7943336904.2879715</v>
      </c>
      <c r="N941">
        <f t="shared" ca="1" si="187"/>
        <v>254219874.71809945</v>
      </c>
      <c r="O941">
        <f t="shared" ca="1" si="187"/>
        <v>39447770.879778951</v>
      </c>
      <c r="P941">
        <f t="shared" ca="1" si="186"/>
        <v>4235889711.1673999</v>
      </c>
      <c r="Q941">
        <f t="shared" ca="1" si="182"/>
        <v>8637489290.4379864</v>
      </c>
      <c r="R941">
        <f t="shared" ca="1" si="183"/>
        <v>255595716.37845972</v>
      </c>
      <c r="S941">
        <f t="shared" ca="1" si="184"/>
        <v>42750867.78365659</v>
      </c>
      <c r="T941">
        <f t="shared" ca="1" si="185"/>
        <v>4582818723.528141</v>
      </c>
    </row>
    <row r="942" spans="1:20" x14ac:dyDescent="0.2">
      <c r="A942">
        <f t="shared" si="188"/>
        <v>914</v>
      </c>
      <c r="B942">
        <f t="shared" ca="1" si="189"/>
        <v>0.96153985644707762</v>
      </c>
      <c r="C942">
        <f t="shared" ca="1" si="189"/>
        <v>0.12556869318805042</v>
      </c>
      <c r="D942">
        <f t="shared" ca="1" si="189"/>
        <v>0.92038129600681151</v>
      </c>
      <c r="E942">
        <f t="shared" ca="1" si="189"/>
        <v>0.95374208250787118</v>
      </c>
      <c r="F942">
        <f t="shared" ca="1" si="190"/>
        <v>2.735501752808542E-13</v>
      </c>
      <c r="G942">
        <f t="shared" ca="1" si="191"/>
        <v>5.6518631256375031E-16</v>
      </c>
      <c r="H942">
        <f t="shared" ca="1" si="192"/>
        <v>2.4126866016825601E-21</v>
      </c>
      <c r="I942">
        <f t="shared" ca="1" si="193"/>
        <v>2.7355017528085516E-13</v>
      </c>
      <c r="K942">
        <f t="shared" ca="1" si="194"/>
        <v>1.3691638482173995E-13</v>
      </c>
      <c r="M942">
        <f t="shared" ca="1" si="187"/>
        <v>3971668452.1439857</v>
      </c>
      <c r="N942">
        <f t="shared" ca="1" si="187"/>
        <v>266999660.53702244</v>
      </c>
      <c r="O942">
        <f t="shared" ca="1" si="187"/>
        <v>41585314.26896178</v>
      </c>
      <c r="P942">
        <f t="shared" ca="1" si="186"/>
        <v>2117944855.5836999</v>
      </c>
      <c r="Q942">
        <f t="shared" ca="1" si="182"/>
        <v>4403542916.665885</v>
      </c>
      <c r="R942">
        <f t="shared" ca="1" si="183"/>
        <v>268375502.19738275</v>
      </c>
      <c r="S942">
        <f t="shared" ca="1" si="184"/>
        <v>44888411.172839426</v>
      </c>
      <c r="T942">
        <f t="shared" ca="1" si="185"/>
        <v>2347085791.760107</v>
      </c>
    </row>
    <row r="943" spans="1:20" x14ac:dyDescent="0.2">
      <c r="A943">
        <f t="shared" si="188"/>
        <v>915</v>
      </c>
      <c r="B943">
        <f t="shared" ca="1" si="189"/>
        <v>0.98939992077419248</v>
      </c>
      <c r="C943">
        <f t="shared" ca="1" si="189"/>
        <v>0.74835920710804682</v>
      </c>
      <c r="D943">
        <f t="shared" ca="1" si="189"/>
        <v>0.69896229317025216</v>
      </c>
      <c r="E943">
        <f t="shared" ca="1" si="189"/>
        <v>4.9210437141541941E-2</v>
      </c>
      <c r="F943">
        <f t="shared" ca="1" si="190"/>
        <v>1.367750876404271E-14</v>
      </c>
      <c r="G943">
        <f t="shared" ca="1" si="191"/>
        <v>6.2170494382012542E-16</v>
      </c>
      <c r="H943">
        <f t="shared" ca="1" si="192"/>
        <v>2.6539552618508162E-21</v>
      </c>
      <c r="I943">
        <f t="shared" ca="1" si="193"/>
        <v>3.0090519280894072E-13</v>
      </c>
      <c r="K943">
        <f t="shared" ca="1" si="194"/>
        <v>7.8801102292689705E-14</v>
      </c>
      <c r="M943">
        <f t="shared" ca="1" si="187"/>
        <v>1985834226.0719929</v>
      </c>
      <c r="N943">
        <f t="shared" ca="1" si="187"/>
        <v>280418435.64689159</v>
      </c>
      <c r="O943">
        <f t="shared" ca="1" si="187"/>
        <v>43829734.82760375</v>
      </c>
      <c r="P943">
        <f t="shared" ca="1" si="186"/>
        <v>2235299145.1717052</v>
      </c>
      <c r="Q943">
        <f t="shared" ca="1" si="182"/>
        <v>2206011371.9052873</v>
      </c>
      <c r="R943">
        <f t="shared" ca="1" si="183"/>
        <v>281794277.30725193</v>
      </c>
      <c r="S943">
        <f t="shared" ca="1" si="184"/>
        <v>47132831.731481403</v>
      </c>
      <c r="T943">
        <f t="shared" ca="1" si="185"/>
        <v>2464440081.3481126</v>
      </c>
    </row>
    <row r="944" spans="1:20" x14ac:dyDescent="0.2">
      <c r="A944">
        <f t="shared" si="188"/>
        <v>916</v>
      </c>
      <c r="B944">
        <f t="shared" ca="1" si="189"/>
        <v>0.91056160771703809</v>
      </c>
      <c r="C944">
        <f t="shared" ca="1" si="189"/>
        <v>0.94800353491566847</v>
      </c>
      <c r="D944">
        <f t="shared" ca="1" si="189"/>
        <v>0.23893410786445679</v>
      </c>
      <c r="E944">
        <f t="shared" ca="1" si="189"/>
        <v>0.57217412242067844</v>
      </c>
      <c r="F944">
        <f t="shared" ca="1" si="190"/>
        <v>1.5045259640446982E-14</v>
      </c>
      <c r="G944">
        <f t="shared" ca="1" si="191"/>
        <v>6.8387543820213799E-16</v>
      </c>
      <c r="H944">
        <f t="shared" ca="1" si="192"/>
        <v>2.919350788035898E-21</v>
      </c>
      <c r="I944">
        <f t="shared" ca="1" si="193"/>
        <v>3.3099571208983484E-13</v>
      </c>
      <c r="K944">
        <f t="shared" ca="1" si="194"/>
        <v>8.668121252195869E-14</v>
      </c>
      <c r="M944">
        <f t="shared" ca="1" si="187"/>
        <v>2096134794.6672573</v>
      </c>
      <c r="N944">
        <f t="shared" ca="1" si="187"/>
        <v>294508149.51225418</v>
      </c>
      <c r="O944">
        <f t="shared" ca="1" si="187"/>
        <v>46186376.41417782</v>
      </c>
      <c r="P944">
        <f t="shared" ca="1" si="186"/>
        <v>2358521149.2391109</v>
      </c>
      <c r="Q944">
        <f t="shared" ca="1" si="182"/>
        <v>2316311940.5005517</v>
      </c>
      <c r="R944">
        <f t="shared" ca="1" si="183"/>
        <v>295883991.17261457</v>
      </c>
      <c r="S944">
        <f t="shared" ca="1" si="184"/>
        <v>49489473.318055481</v>
      </c>
      <c r="T944">
        <f t="shared" ca="1" si="185"/>
        <v>2587662085.4155183</v>
      </c>
    </row>
    <row r="945" spans="1:20" x14ac:dyDescent="0.2">
      <c r="A945">
        <f t="shared" si="188"/>
        <v>917</v>
      </c>
      <c r="B945">
        <f t="shared" ca="1" si="189"/>
        <v>0.50851247356086438</v>
      </c>
      <c r="C945">
        <f t="shared" ca="1" si="189"/>
        <v>6.7521497414634313E-3</v>
      </c>
      <c r="D945">
        <f t="shared" ca="1" si="189"/>
        <v>0.34568937196946292</v>
      </c>
      <c r="E945">
        <f t="shared" ca="1" si="189"/>
        <v>0.40257273226691193</v>
      </c>
      <c r="F945">
        <f t="shared" ca="1" si="190"/>
        <v>1.6549785604491683E-14</v>
      </c>
      <c r="G945">
        <f t="shared" ca="1" si="191"/>
        <v>7.522629820223519E-16</v>
      </c>
      <c r="H945">
        <f t="shared" ca="1" si="192"/>
        <v>3.2112858668394881E-21</v>
      </c>
      <c r="I945">
        <f t="shared" ca="1" si="193"/>
        <v>3.6409528329881837E-13</v>
      </c>
      <c r="K945">
        <f t="shared" ca="1" si="194"/>
        <v>9.5349333774154574E-14</v>
      </c>
      <c r="M945">
        <f t="shared" ca="1" si="187"/>
        <v>2211950391.6922851</v>
      </c>
      <c r="N945">
        <f t="shared" ca="1" si="187"/>
        <v>309302349.07088488</v>
      </c>
      <c r="O945">
        <f t="shared" ca="1" si="187"/>
        <v>48660850.080080591</v>
      </c>
      <c r="P945">
        <f t="shared" ca="1" si="186"/>
        <v>2487904253.5098867</v>
      </c>
      <c r="Q945">
        <f t="shared" ca="1" si="182"/>
        <v>2432127537.5255795</v>
      </c>
      <c r="R945">
        <f t="shared" ca="1" si="183"/>
        <v>310678190.73124534</v>
      </c>
      <c r="S945">
        <f t="shared" ca="1" si="184"/>
        <v>51963946.983958259</v>
      </c>
      <c r="T945">
        <f t="shared" ca="1" si="185"/>
        <v>2717045189.6862946</v>
      </c>
    </row>
    <row r="946" spans="1:20" x14ac:dyDescent="0.2">
      <c r="A946">
        <f t="shared" si="188"/>
        <v>918</v>
      </c>
      <c r="B946">
        <f t="shared" ca="1" si="189"/>
        <v>0.93866372492355366</v>
      </c>
      <c r="C946">
        <f t="shared" ca="1" si="189"/>
        <v>0.95215694905643056</v>
      </c>
      <c r="D946">
        <f t="shared" ca="1" si="189"/>
        <v>0.70603807120760087</v>
      </c>
      <c r="E946">
        <f t="shared" ca="1" si="189"/>
        <v>0.33936403104826995</v>
      </c>
      <c r="F946">
        <f t="shared" ca="1" si="190"/>
        <v>1.8204764164940852E-14</v>
      </c>
      <c r="G946">
        <f t="shared" ca="1" si="191"/>
        <v>3.7613149101117597E-17</v>
      </c>
      <c r="H946">
        <f t="shared" ca="1" si="192"/>
        <v>3.532414453523437E-21</v>
      </c>
      <c r="I946">
        <f t="shared" ca="1" si="193"/>
        <v>4.0050481162870024E-13</v>
      </c>
      <c r="K946">
        <f t="shared" ca="1" si="194"/>
        <v>1.0468679811878916E-13</v>
      </c>
      <c r="M946">
        <f t="shared" ca="1" si="187"/>
        <v>2333556768.5685639</v>
      </c>
      <c r="N946">
        <f t="shared" ca="1" si="187"/>
        <v>154651174.53544244</v>
      </c>
      <c r="O946">
        <f t="shared" ca="1" si="187"/>
        <v>51259047.429278508</v>
      </c>
      <c r="P946">
        <f t="shared" ca="1" si="186"/>
        <v>2623756512.9942017</v>
      </c>
      <c r="Q946">
        <f t="shared" ref="Q946:Q1009" ca="1" si="195">IF(B946&lt;$B$3,$C$3*Q945-$B$5*Q945,$D$3*Q945+$C$5*M945)</f>
        <v>2553733914.4018588</v>
      </c>
      <c r="R946">
        <f t="shared" ref="R946:R1009" ca="1" si="196">IF(C946&lt;$B$3,$C$3*R945-$B$5*R945,$D$3*R945+$C$5*N945)</f>
        <v>170185084.07200471</v>
      </c>
      <c r="S946">
        <f t="shared" ref="S946:S1009" ca="1" si="197">IF(D946&lt;$B$3,$C$3*S945-$B$5*S945,$D$3*S945+$C$5*O945)</f>
        <v>54562144.333156183</v>
      </c>
      <c r="T946">
        <f t="shared" ref="T946:T1009" ca="1" si="198">IF(E946&lt;$B$3,$C$3*T945-$B$5*T945,$D$3*T945+$C$5*P945)</f>
        <v>2852897449.1706095</v>
      </c>
    </row>
    <row r="947" spans="1:20" x14ac:dyDescent="0.2">
      <c r="A947">
        <f t="shared" si="188"/>
        <v>919</v>
      </c>
      <c r="B947">
        <f t="shared" ca="1" si="189"/>
        <v>0.89979343184306748</v>
      </c>
      <c r="C947">
        <f t="shared" ca="1" si="189"/>
        <v>0.4459160742527184</v>
      </c>
      <c r="D947">
        <f t="shared" ca="1" si="189"/>
        <v>0.94467868140283084</v>
      </c>
      <c r="E947">
        <f t="shared" ca="1" si="189"/>
        <v>0.43018312415399285</v>
      </c>
      <c r="F947">
        <f t="shared" ca="1" si="190"/>
        <v>2.0025240581434937E-14</v>
      </c>
      <c r="G947">
        <f t="shared" ca="1" si="191"/>
        <v>4.1374464011229358E-17</v>
      </c>
      <c r="H947">
        <f t="shared" ca="1" si="192"/>
        <v>3.8856558988757809E-21</v>
      </c>
      <c r="I947">
        <f t="shared" ca="1" si="193"/>
        <v>4.405552927915703E-13</v>
      </c>
      <c r="K947">
        <f t="shared" ca="1" si="194"/>
        <v>1.1515547793066809E-13</v>
      </c>
      <c r="M947">
        <f t="shared" ca="1" si="187"/>
        <v>2461243464.2886567</v>
      </c>
      <c r="N947">
        <f t="shared" ca="1" si="187"/>
        <v>163160428.73904267</v>
      </c>
      <c r="O947">
        <f t="shared" ca="1" si="187"/>
        <v>53987154.645936318</v>
      </c>
      <c r="P947">
        <f t="shared" ca="1" si="186"/>
        <v>2766401385.4527321</v>
      </c>
      <c r="Q947">
        <f t="shared" ca="1" si="195"/>
        <v>2681420610.1219521</v>
      </c>
      <c r="R947">
        <f t="shared" ca="1" si="196"/>
        <v>178694338.27560496</v>
      </c>
      <c r="S947">
        <f t="shared" ca="1" si="197"/>
        <v>57290251.549813993</v>
      </c>
      <c r="T947">
        <f t="shared" ca="1" si="198"/>
        <v>2995542321.6291404</v>
      </c>
    </row>
    <row r="948" spans="1:20" x14ac:dyDescent="0.2">
      <c r="A948">
        <f t="shared" si="188"/>
        <v>920</v>
      </c>
      <c r="B948">
        <f t="shared" ca="1" si="189"/>
        <v>0.16419345824759946</v>
      </c>
      <c r="C948">
        <f t="shared" ca="1" si="189"/>
        <v>0.7871219880617939</v>
      </c>
      <c r="D948">
        <f t="shared" ca="1" si="189"/>
        <v>0.97173238648029836</v>
      </c>
      <c r="E948">
        <f t="shared" ca="1" si="189"/>
        <v>0.38628823420690972</v>
      </c>
      <c r="F948">
        <f t="shared" ca="1" si="190"/>
        <v>2.2027764639578433E-14</v>
      </c>
      <c r="G948">
        <f t="shared" ca="1" si="191"/>
        <v>4.55119104123523E-17</v>
      </c>
      <c r="H948">
        <f t="shared" ca="1" si="192"/>
        <v>1.9428279494378905E-22</v>
      </c>
      <c r="I948">
        <f t="shared" ca="1" si="193"/>
        <v>4.8461082207072733E-13</v>
      </c>
      <c r="K948">
        <f t="shared" ca="1" si="194"/>
        <v>1.2667102470375023E-13</v>
      </c>
      <c r="M948">
        <f t="shared" ca="1" si="187"/>
        <v>2595314494.7947545</v>
      </c>
      <c r="N948">
        <f t="shared" ca="1" si="187"/>
        <v>172095145.65282291</v>
      </c>
      <c r="O948">
        <f t="shared" ca="1" si="187"/>
        <v>26993577.322968159</v>
      </c>
      <c r="P948">
        <f t="shared" ca="1" si="186"/>
        <v>2916178501.5341892</v>
      </c>
      <c r="Q948">
        <f t="shared" ca="1" si="195"/>
        <v>2815491640.6280499</v>
      </c>
      <c r="R948">
        <f t="shared" ca="1" si="196"/>
        <v>187629055.18938524</v>
      </c>
      <c r="S948">
        <f t="shared" ca="1" si="197"/>
        <v>29858089.900458857</v>
      </c>
      <c r="T948">
        <f t="shared" ca="1" si="198"/>
        <v>3145319437.7105975</v>
      </c>
    </row>
    <row r="949" spans="1:20" x14ac:dyDescent="0.2">
      <c r="A949">
        <f t="shared" si="188"/>
        <v>921</v>
      </c>
      <c r="B949">
        <f t="shared" ca="1" si="189"/>
        <v>0.36717220589707866</v>
      </c>
      <c r="C949">
        <f t="shared" ca="1" si="189"/>
        <v>0.47386033126503191</v>
      </c>
      <c r="D949">
        <f t="shared" ca="1" si="189"/>
        <v>0.75156046954122913</v>
      </c>
      <c r="E949">
        <f t="shared" ca="1" si="189"/>
        <v>0.16327925296300927</v>
      </c>
      <c r="F949">
        <f t="shared" ca="1" si="190"/>
        <v>2.4230541103536279E-14</v>
      </c>
      <c r="G949">
        <f t="shared" ca="1" si="191"/>
        <v>5.0063101453587536E-17</v>
      </c>
      <c r="H949">
        <f t="shared" ca="1" si="192"/>
        <v>2.1371107443816799E-22</v>
      </c>
      <c r="I949">
        <f t="shared" ca="1" si="193"/>
        <v>5.3307190427780014E-13</v>
      </c>
      <c r="K949">
        <f t="shared" ca="1" si="194"/>
        <v>1.3933812717412526E-13</v>
      </c>
      <c r="M949">
        <f t="shared" ca="1" si="187"/>
        <v>2736089076.8261571</v>
      </c>
      <c r="N949">
        <f t="shared" ca="1" si="187"/>
        <v>181476598.41229218</v>
      </c>
      <c r="O949">
        <f t="shared" ca="1" si="187"/>
        <v>28486481.8179911</v>
      </c>
      <c r="P949">
        <f t="shared" ca="1" si="186"/>
        <v>3073444473.4197192</v>
      </c>
      <c r="Q949">
        <f t="shared" ca="1" si="195"/>
        <v>2956266222.6594524</v>
      </c>
      <c r="R949">
        <f t="shared" ca="1" si="196"/>
        <v>197010507.94885451</v>
      </c>
      <c r="S949">
        <f t="shared" ca="1" si="197"/>
        <v>31350994.395481806</v>
      </c>
      <c r="T949">
        <f t="shared" ca="1" si="198"/>
        <v>3302585409.5961275</v>
      </c>
    </row>
    <row r="950" spans="1:20" x14ac:dyDescent="0.2">
      <c r="A950">
        <f t="shared" si="188"/>
        <v>922</v>
      </c>
      <c r="B950">
        <f t="shared" ca="1" si="189"/>
        <v>0.79656444534361792</v>
      </c>
      <c r="C950">
        <f t="shared" ca="1" si="189"/>
        <v>0.1466307707388057</v>
      </c>
      <c r="D950">
        <f t="shared" ca="1" si="189"/>
        <v>0.11475193051179533</v>
      </c>
      <c r="E950">
        <f t="shared" ca="1" si="189"/>
        <v>0.45879764294010705</v>
      </c>
      <c r="F950">
        <f t="shared" ca="1" si="190"/>
        <v>2.6653595213889908E-14</v>
      </c>
      <c r="G950">
        <f t="shared" ca="1" si="191"/>
        <v>5.5069411598946294E-17</v>
      </c>
      <c r="H950">
        <f t="shared" ca="1" si="192"/>
        <v>2.3508218188198482E-22</v>
      </c>
      <c r="I950">
        <f t="shared" ca="1" si="193"/>
        <v>5.8637909470558016E-13</v>
      </c>
      <c r="K950">
        <f t="shared" ca="1" si="194"/>
        <v>1.532719398915378E-13</v>
      </c>
      <c r="M950">
        <f t="shared" ca="1" si="187"/>
        <v>2883902387.9591298</v>
      </c>
      <c r="N950">
        <f t="shared" ca="1" si="187"/>
        <v>191327123.80973491</v>
      </c>
      <c r="O950">
        <f t="shared" ca="1" si="187"/>
        <v>30054031.53776519</v>
      </c>
      <c r="P950">
        <f t="shared" ca="1" si="186"/>
        <v>3238573743.8995256</v>
      </c>
      <c r="Q950">
        <f t="shared" ca="1" si="195"/>
        <v>3104079533.7924252</v>
      </c>
      <c r="R950">
        <f t="shared" ca="1" si="196"/>
        <v>206861033.34629723</v>
      </c>
      <c r="S950">
        <f t="shared" ca="1" si="197"/>
        <v>32918544.1152559</v>
      </c>
      <c r="T950">
        <f t="shared" ca="1" si="198"/>
        <v>3467714680.0759339</v>
      </c>
    </row>
    <row r="951" spans="1:20" x14ac:dyDescent="0.2">
      <c r="A951">
        <f t="shared" si="188"/>
        <v>923</v>
      </c>
      <c r="B951">
        <f t="shared" ca="1" si="189"/>
        <v>0.65392723922216167</v>
      </c>
      <c r="C951">
        <f t="shared" ca="1" si="189"/>
        <v>8.6407435183064263E-2</v>
      </c>
      <c r="D951">
        <f t="shared" ca="1" si="189"/>
        <v>0.79929777344537833</v>
      </c>
      <c r="E951">
        <f t="shared" ca="1" si="189"/>
        <v>0.46400181942840368</v>
      </c>
      <c r="F951">
        <f t="shared" ca="1" si="190"/>
        <v>2.9318954735278898E-14</v>
      </c>
      <c r="G951">
        <f t="shared" ca="1" si="191"/>
        <v>6.0576352758840923E-17</v>
      </c>
      <c r="H951">
        <f t="shared" ca="1" si="192"/>
        <v>2.5859040007018334E-22</v>
      </c>
      <c r="I951">
        <f t="shared" ca="1" si="193"/>
        <v>6.4501700417613825E-13</v>
      </c>
      <c r="K951">
        <f t="shared" ca="1" si="194"/>
        <v>1.6859913388069159E-13</v>
      </c>
      <c r="M951">
        <f t="shared" ca="1" si="187"/>
        <v>3039106364.6487513</v>
      </c>
      <c r="N951">
        <f t="shared" ca="1" si="187"/>
        <v>201670175.47704977</v>
      </c>
      <c r="O951">
        <f t="shared" ca="1" si="187"/>
        <v>31699958.743527986</v>
      </c>
      <c r="P951">
        <f t="shared" ca="1" si="187"/>
        <v>3411959477.9033222</v>
      </c>
      <c r="Q951">
        <f t="shared" ca="1" si="195"/>
        <v>3259283510.4820466</v>
      </c>
      <c r="R951">
        <f t="shared" ca="1" si="196"/>
        <v>217204085.01361212</v>
      </c>
      <c r="S951">
        <f t="shared" ca="1" si="197"/>
        <v>34564471.321018696</v>
      </c>
      <c r="T951">
        <f t="shared" ca="1" si="198"/>
        <v>3641100414.079731</v>
      </c>
    </row>
    <row r="952" spans="1:20" x14ac:dyDescent="0.2">
      <c r="A952">
        <f t="shared" si="188"/>
        <v>924</v>
      </c>
      <c r="B952">
        <f t="shared" ca="1" si="189"/>
        <v>0.8283375327392154</v>
      </c>
      <c r="C952">
        <f t="shared" ca="1" si="189"/>
        <v>0.5937242457232359</v>
      </c>
      <c r="D952">
        <f t="shared" ca="1" si="189"/>
        <v>0.5844461093760619</v>
      </c>
      <c r="E952">
        <f t="shared" ca="1" si="189"/>
        <v>0.29699631696583628</v>
      </c>
      <c r="F952">
        <f t="shared" ca="1" si="190"/>
        <v>3.2250850208806792E-14</v>
      </c>
      <c r="G952">
        <f t="shared" ca="1" si="191"/>
        <v>6.663398803472502E-17</v>
      </c>
      <c r="H952">
        <f t="shared" ca="1" si="192"/>
        <v>2.8444944007720168E-22</v>
      </c>
      <c r="I952">
        <f t="shared" ca="1" si="193"/>
        <v>7.0951870459375212E-13</v>
      </c>
      <c r="K952">
        <f t="shared" ca="1" si="194"/>
        <v>1.8545904726876077E-13</v>
      </c>
      <c r="M952">
        <f t="shared" ref="M952:P1015" ca="1" si="199">+IF(B952&lt;$B$3,$B$5*Q951+M951,(1-$C$5)*M951)</f>
        <v>3202070540.1728535</v>
      </c>
      <c r="N952">
        <f t="shared" ca="1" si="199"/>
        <v>212530379.72773036</v>
      </c>
      <c r="O952">
        <f t="shared" ca="1" si="199"/>
        <v>33428182.309578922</v>
      </c>
      <c r="P952">
        <f t="shared" ca="1" si="199"/>
        <v>3594014498.6073089</v>
      </c>
      <c r="Q952">
        <f t="shared" ca="1" si="195"/>
        <v>3422247686.0061493</v>
      </c>
      <c r="R952">
        <f t="shared" ca="1" si="196"/>
        <v>228064289.26429275</v>
      </c>
      <c r="S952">
        <f t="shared" ca="1" si="197"/>
        <v>36292694.887069635</v>
      </c>
      <c r="T952">
        <f t="shared" ca="1" si="198"/>
        <v>3823155434.7837176</v>
      </c>
    </row>
    <row r="953" spans="1:20" x14ac:dyDescent="0.2">
      <c r="A953">
        <f t="shared" ref="A953:A1016" si="200">+A952+1</f>
        <v>925</v>
      </c>
      <c r="B953">
        <f t="shared" ca="1" si="189"/>
        <v>0.79372459417218388</v>
      </c>
      <c r="C953">
        <f t="shared" ca="1" si="189"/>
        <v>0.21545461939684563</v>
      </c>
      <c r="D953">
        <f t="shared" ca="1" si="189"/>
        <v>0.54184100101225197</v>
      </c>
      <c r="E953">
        <f t="shared" ca="1" si="189"/>
        <v>0.59203210542478801</v>
      </c>
      <c r="F953">
        <f t="shared" ca="1" si="190"/>
        <v>3.5475935229687477E-14</v>
      </c>
      <c r="G953">
        <f t="shared" ca="1" si="191"/>
        <v>7.3297386838197524E-17</v>
      </c>
      <c r="H953">
        <f t="shared" ca="1" si="192"/>
        <v>3.1289438408492187E-22</v>
      </c>
      <c r="I953">
        <f t="shared" ca="1" si="193"/>
        <v>7.8047057505312741E-13</v>
      </c>
      <c r="K953">
        <f t="shared" ca="1" si="194"/>
        <v>2.0400495199563686E-13</v>
      </c>
      <c r="M953">
        <f t="shared" ca="1" si="199"/>
        <v>3373182924.4731607</v>
      </c>
      <c r="N953">
        <f t="shared" ca="1" si="199"/>
        <v>223933594.190945</v>
      </c>
      <c r="O953">
        <f t="shared" ca="1" si="199"/>
        <v>35242817.053932406</v>
      </c>
      <c r="P953">
        <f t="shared" ca="1" si="199"/>
        <v>3785172270.3464947</v>
      </c>
      <c r="Q953">
        <f t="shared" ca="1" si="195"/>
        <v>3593360070.306457</v>
      </c>
      <c r="R953">
        <f t="shared" ca="1" si="196"/>
        <v>239467503.72750741</v>
      </c>
      <c r="S953">
        <f t="shared" ca="1" si="197"/>
        <v>38107329.631423123</v>
      </c>
      <c r="T953">
        <f t="shared" ca="1" si="198"/>
        <v>4014313206.5229039</v>
      </c>
    </row>
    <row r="954" spans="1:20" x14ac:dyDescent="0.2">
      <c r="A954">
        <f t="shared" si="200"/>
        <v>926</v>
      </c>
      <c r="B954">
        <f t="shared" ca="1" si="189"/>
        <v>8.7665780242335622E-2</v>
      </c>
      <c r="C954">
        <f t="shared" ca="1" si="189"/>
        <v>0.71723280762626651</v>
      </c>
      <c r="D954">
        <f t="shared" ca="1" si="189"/>
        <v>0.36899462078700529</v>
      </c>
      <c r="E954">
        <f t="shared" ca="1" si="189"/>
        <v>0.52535142584770833</v>
      </c>
      <c r="F954">
        <f t="shared" ca="1" si="190"/>
        <v>3.9023528752656225E-14</v>
      </c>
      <c r="G954">
        <f t="shared" ca="1" si="191"/>
        <v>8.0627125522017281E-17</v>
      </c>
      <c r="H954">
        <f t="shared" ca="1" si="192"/>
        <v>3.4418382249341409E-22</v>
      </c>
      <c r="I954">
        <f t="shared" ca="1" si="193"/>
        <v>8.585176325584402E-13</v>
      </c>
      <c r="K954">
        <f t="shared" ca="1" si="194"/>
        <v>2.2440544719520056E-13</v>
      </c>
      <c r="M954">
        <f t="shared" ca="1" si="199"/>
        <v>3552850927.9884834</v>
      </c>
      <c r="N954">
        <f t="shared" ca="1" si="199"/>
        <v>235906969.37732038</v>
      </c>
      <c r="O954">
        <f t="shared" ca="1" si="199"/>
        <v>37148183.535503559</v>
      </c>
      <c r="P954">
        <f t="shared" ca="1" si="199"/>
        <v>3985887930.6726398</v>
      </c>
      <c r="Q954">
        <f t="shared" ca="1" si="195"/>
        <v>3773028073.8217802</v>
      </c>
      <c r="R954">
        <f t="shared" ca="1" si="196"/>
        <v>251440878.91388279</v>
      </c>
      <c r="S954">
        <f t="shared" ca="1" si="197"/>
        <v>40012696.112994283</v>
      </c>
      <c r="T954">
        <f t="shared" ca="1" si="198"/>
        <v>4215028866.8490496</v>
      </c>
    </row>
    <row r="955" spans="1:20" x14ac:dyDescent="0.2">
      <c r="A955">
        <f t="shared" si="200"/>
        <v>927</v>
      </c>
      <c r="B955">
        <f t="shared" ca="1" si="189"/>
        <v>0.258825559314801</v>
      </c>
      <c r="C955">
        <f t="shared" ca="1" si="189"/>
        <v>0.54140548628953789</v>
      </c>
      <c r="D955">
        <f t="shared" ca="1" si="189"/>
        <v>0.66475142601107184</v>
      </c>
      <c r="E955">
        <f t="shared" ca="1" si="189"/>
        <v>0.52738367631201721</v>
      </c>
      <c r="F955">
        <f t="shared" ca="1" si="190"/>
        <v>4.2925881627921848E-14</v>
      </c>
      <c r="G955">
        <f t="shared" ca="1" si="191"/>
        <v>8.8689838074219012E-17</v>
      </c>
      <c r="H955">
        <f t="shared" ca="1" si="192"/>
        <v>3.7860220474275554E-22</v>
      </c>
      <c r="I955">
        <f t="shared" ca="1" si="193"/>
        <v>9.4436939581428435E-13</v>
      </c>
      <c r="K955">
        <f t="shared" ca="1" si="194"/>
        <v>2.4684599191472065E-13</v>
      </c>
      <c r="M955">
        <f t="shared" ca="1" si="199"/>
        <v>3741502331.6795726</v>
      </c>
      <c r="N955">
        <f t="shared" ca="1" si="199"/>
        <v>248479013.32301453</v>
      </c>
      <c r="O955">
        <f t="shared" ca="1" si="199"/>
        <v>39148818.341153271</v>
      </c>
      <c r="P955">
        <f t="shared" ca="1" si="199"/>
        <v>4196639374.0150924</v>
      </c>
      <c r="Q955">
        <f t="shared" ca="1" si="195"/>
        <v>3961679477.5128694</v>
      </c>
      <c r="R955">
        <f t="shared" ca="1" si="196"/>
        <v>264012922.85957694</v>
      </c>
      <c r="S955">
        <f t="shared" ca="1" si="197"/>
        <v>42013330.918644004</v>
      </c>
      <c r="T955">
        <f t="shared" ca="1" si="198"/>
        <v>4425780310.1915026</v>
      </c>
    </row>
    <row r="956" spans="1:20" x14ac:dyDescent="0.2">
      <c r="A956">
        <f t="shared" si="200"/>
        <v>928</v>
      </c>
      <c r="B956">
        <f t="shared" ca="1" si="189"/>
        <v>0.23670076334191048</v>
      </c>
      <c r="C956">
        <f t="shared" ca="1" si="189"/>
        <v>6.5780447366625583E-2</v>
      </c>
      <c r="D956">
        <f t="shared" ca="1" si="189"/>
        <v>0.22444585149278706</v>
      </c>
      <c r="E956">
        <f t="shared" ca="1" si="189"/>
        <v>0.23500565512940552</v>
      </c>
      <c r="F956">
        <f t="shared" ca="1" si="190"/>
        <v>4.7218469790714038E-14</v>
      </c>
      <c r="G956">
        <f t="shared" ca="1" si="191"/>
        <v>9.7558821881640919E-17</v>
      </c>
      <c r="H956">
        <f t="shared" ca="1" si="192"/>
        <v>4.1646242521703112E-22</v>
      </c>
      <c r="I956">
        <f t="shared" ca="1" si="193"/>
        <v>1.0388063353957129E-12</v>
      </c>
      <c r="K956">
        <f t="shared" ca="1" si="194"/>
        <v>2.7153059110619278E-13</v>
      </c>
      <c r="M956">
        <f t="shared" ca="1" si="199"/>
        <v>3939586305.5552158</v>
      </c>
      <c r="N956">
        <f t="shared" ca="1" si="199"/>
        <v>261679659.46599337</v>
      </c>
      <c r="O956">
        <f t="shared" ca="1" si="199"/>
        <v>41249484.887085475</v>
      </c>
      <c r="P956">
        <f t="shared" ca="1" si="199"/>
        <v>4417928389.5246677</v>
      </c>
      <c r="Q956">
        <f t="shared" ca="1" si="195"/>
        <v>4159763451.3885126</v>
      </c>
      <c r="R956">
        <f t="shared" ca="1" si="196"/>
        <v>277213569.00255579</v>
      </c>
      <c r="S956">
        <f t="shared" ca="1" si="197"/>
        <v>44113997.464576207</v>
      </c>
      <c r="T956">
        <f t="shared" ca="1" si="198"/>
        <v>4647069325.7010784</v>
      </c>
    </row>
    <row r="957" spans="1:20" x14ac:dyDescent="0.2">
      <c r="A957">
        <f t="shared" si="200"/>
        <v>929</v>
      </c>
      <c r="B957">
        <f t="shared" ca="1" si="189"/>
        <v>0.97507926106989939</v>
      </c>
      <c r="C957">
        <f t="shared" ca="1" si="189"/>
        <v>0.68830099664401867</v>
      </c>
      <c r="D957">
        <f t="shared" ca="1" si="189"/>
        <v>0.4133062636400513</v>
      </c>
      <c r="E957">
        <f t="shared" ca="1" si="189"/>
        <v>0.54851693035258864</v>
      </c>
      <c r="F957">
        <f t="shared" ca="1" si="190"/>
        <v>2.360923489535702E-15</v>
      </c>
      <c r="G957">
        <f t="shared" ca="1" si="191"/>
        <v>1.0731470406980502E-16</v>
      </c>
      <c r="H957">
        <f t="shared" ca="1" si="192"/>
        <v>4.5810866773873431E-22</v>
      </c>
      <c r="I957">
        <f t="shared" ca="1" si="193"/>
        <v>1.1426869689352843E-12</v>
      </c>
      <c r="K957">
        <f t="shared" ca="1" si="194"/>
        <v>2.8628880189674963E-13</v>
      </c>
      <c r="M957">
        <f t="shared" ca="1" si="199"/>
        <v>1969793152.7776079</v>
      </c>
      <c r="N957">
        <f t="shared" ca="1" si="199"/>
        <v>275540337.91612118</v>
      </c>
      <c r="O957">
        <f t="shared" ca="1" si="199"/>
        <v>43455184.760314286</v>
      </c>
      <c r="P957">
        <f t="shared" ca="1" si="199"/>
        <v>4650281855.8097219</v>
      </c>
      <c r="Q957">
        <f t="shared" ca="1" si="195"/>
        <v>2177781325.3470335</v>
      </c>
      <c r="R957">
        <f t="shared" ca="1" si="196"/>
        <v>291074247.45268363</v>
      </c>
      <c r="S957">
        <f t="shared" ca="1" si="197"/>
        <v>46319697.337805018</v>
      </c>
      <c r="T957">
        <f t="shared" ca="1" si="198"/>
        <v>4879422791.9861326</v>
      </c>
    </row>
    <row r="958" spans="1:20" x14ac:dyDescent="0.2">
      <c r="A958">
        <f t="shared" si="200"/>
        <v>930</v>
      </c>
      <c r="B958">
        <f t="shared" ca="1" si="189"/>
        <v>0.56122061069474583</v>
      </c>
      <c r="C958">
        <f t="shared" ca="1" si="189"/>
        <v>0.32256466522751337</v>
      </c>
      <c r="D958">
        <f t="shared" ca="1" si="189"/>
        <v>0.72501303912234194</v>
      </c>
      <c r="E958">
        <f t="shared" ca="1" si="189"/>
        <v>0.44999382343413052</v>
      </c>
      <c r="F958">
        <f t="shared" ca="1" si="190"/>
        <v>2.5970158384892723E-15</v>
      </c>
      <c r="G958">
        <f t="shared" ca="1" si="191"/>
        <v>1.1804617447678553E-16</v>
      </c>
      <c r="H958">
        <f t="shared" ca="1" si="192"/>
        <v>5.0391953451260777E-22</v>
      </c>
      <c r="I958">
        <f t="shared" ca="1" si="193"/>
        <v>1.2569556658288129E-12</v>
      </c>
      <c r="K958">
        <f t="shared" ca="1" si="194"/>
        <v>3.1491768208642461E-13</v>
      </c>
      <c r="M958">
        <f t="shared" ca="1" si="199"/>
        <v>2078682219.0449595</v>
      </c>
      <c r="N958">
        <f t="shared" ca="1" si="199"/>
        <v>290094050.28875536</v>
      </c>
      <c r="O958">
        <f t="shared" ca="1" si="199"/>
        <v>45771169.627204537</v>
      </c>
      <c r="P958">
        <f t="shared" ca="1" si="199"/>
        <v>4894252995.409029</v>
      </c>
      <c r="Q958">
        <f t="shared" ca="1" si="195"/>
        <v>2286670391.6143856</v>
      </c>
      <c r="R958">
        <f t="shared" ca="1" si="196"/>
        <v>305627959.82531786</v>
      </c>
      <c r="S958">
        <f t="shared" ca="1" si="197"/>
        <v>48635682.204695269</v>
      </c>
      <c r="T958">
        <f t="shared" ca="1" si="198"/>
        <v>5123393931.5854397</v>
      </c>
    </row>
    <row r="959" spans="1:20" x14ac:dyDescent="0.2">
      <c r="A959">
        <f t="shared" si="200"/>
        <v>931</v>
      </c>
      <c r="B959">
        <f t="shared" ca="1" si="189"/>
        <v>2.4597737992785418E-2</v>
      </c>
      <c r="C959">
        <f t="shared" ca="1" si="189"/>
        <v>6.020198637241736E-2</v>
      </c>
      <c r="D959">
        <f t="shared" ca="1" si="189"/>
        <v>0.51895693966716905</v>
      </c>
      <c r="E959">
        <f t="shared" ca="1" si="189"/>
        <v>6.6681018458492169E-2</v>
      </c>
      <c r="F959">
        <f t="shared" ca="1" si="190"/>
        <v>2.8567174223381996E-15</v>
      </c>
      <c r="G959">
        <f t="shared" ca="1" si="191"/>
        <v>1.298507919244641E-16</v>
      </c>
      <c r="H959">
        <f t="shared" ca="1" si="192"/>
        <v>5.5431148796386864E-22</v>
      </c>
      <c r="I959">
        <f t="shared" ca="1" si="193"/>
        <v>1.3826512324116943E-12</v>
      </c>
      <c r="K959">
        <f t="shared" ca="1" si="194"/>
        <v>3.4640945029506712E-13</v>
      </c>
      <c r="M959">
        <f t="shared" ca="1" si="199"/>
        <v>2193015738.625679</v>
      </c>
      <c r="N959">
        <f t="shared" ca="1" si="199"/>
        <v>305375448.28002125</v>
      </c>
      <c r="O959">
        <f t="shared" ca="1" si="199"/>
        <v>48202953.737439305</v>
      </c>
      <c r="P959">
        <f t="shared" ca="1" si="199"/>
        <v>5150422691.9883013</v>
      </c>
      <c r="Q959">
        <f t="shared" ca="1" si="195"/>
        <v>2401003911.1951051</v>
      </c>
      <c r="R959">
        <f t="shared" ca="1" si="196"/>
        <v>320909357.81658375</v>
      </c>
      <c r="S959">
        <f t="shared" ca="1" si="197"/>
        <v>51067466.314930037</v>
      </c>
      <c r="T959">
        <f t="shared" ca="1" si="198"/>
        <v>5379563628.164712</v>
      </c>
    </row>
    <row r="960" spans="1:20" x14ac:dyDescent="0.2">
      <c r="A960">
        <f t="shared" si="200"/>
        <v>932</v>
      </c>
      <c r="B960">
        <f t="shared" ca="1" si="189"/>
        <v>0.563742308110324</v>
      </c>
      <c r="C960">
        <f t="shared" ca="1" si="189"/>
        <v>0.31570725565999702</v>
      </c>
      <c r="D960">
        <f t="shared" ca="1" si="189"/>
        <v>0.19586648438902554</v>
      </c>
      <c r="E960">
        <f t="shared" ca="1" si="189"/>
        <v>0.57420263944543515</v>
      </c>
      <c r="F960">
        <f t="shared" ca="1" si="190"/>
        <v>3.1423891645720196E-15</v>
      </c>
      <c r="G960">
        <f t="shared" ca="1" si="191"/>
        <v>1.4283587111691054E-16</v>
      </c>
      <c r="H960">
        <f t="shared" ca="1" si="192"/>
        <v>6.0974263676025558E-22</v>
      </c>
      <c r="I960">
        <f t="shared" ca="1" si="193"/>
        <v>1.5209163556528639E-12</v>
      </c>
      <c r="K960">
        <f t="shared" ca="1" si="194"/>
        <v>3.8105039532457389E-13</v>
      </c>
      <c r="M960">
        <f t="shared" ca="1" si="199"/>
        <v>2313065934.1854343</v>
      </c>
      <c r="N960">
        <f t="shared" ca="1" si="199"/>
        <v>321420916.17085046</v>
      </c>
      <c r="O960">
        <f t="shared" ca="1" si="199"/>
        <v>50756327.053185806</v>
      </c>
      <c r="P960">
        <f t="shared" ca="1" si="199"/>
        <v>5419400873.3965368</v>
      </c>
      <c r="Q960">
        <f t="shared" ca="1" si="195"/>
        <v>2521054106.7548604</v>
      </c>
      <c r="R960">
        <f t="shared" ca="1" si="196"/>
        <v>336954825.70741296</v>
      </c>
      <c r="S960">
        <f t="shared" ca="1" si="197"/>
        <v>53620839.630676545</v>
      </c>
      <c r="T960">
        <f t="shared" ca="1" si="198"/>
        <v>5648541809.5729485</v>
      </c>
    </row>
    <row r="961" spans="1:20" x14ac:dyDescent="0.2">
      <c r="A961">
        <f t="shared" si="200"/>
        <v>933</v>
      </c>
      <c r="B961">
        <f t="shared" ca="1" si="189"/>
        <v>0.31336670106426279</v>
      </c>
      <c r="C961">
        <f t="shared" ca="1" si="189"/>
        <v>6.9803077675981262E-2</v>
      </c>
      <c r="D961">
        <f t="shared" ca="1" si="189"/>
        <v>0.9804413667427101</v>
      </c>
      <c r="E961">
        <f t="shared" ca="1" si="189"/>
        <v>0.9483787731967358</v>
      </c>
      <c r="F961">
        <f t="shared" ca="1" si="190"/>
        <v>3.456628081029222E-15</v>
      </c>
      <c r="G961">
        <f t="shared" ca="1" si="191"/>
        <v>1.571194582286016E-16</v>
      </c>
      <c r="H961">
        <f t="shared" ca="1" si="192"/>
        <v>3.048713183801278E-23</v>
      </c>
      <c r="I961">
        <f t="shared" ca="1" si="193"/>
        <v>1.6730079912181504E-12</v>
      </c>
      <c r="K961">
        <f t="shared" ca="1" si="194"/>
        <v>4.1915543469697384E-13</v>
      </c>
      <c r="M961">
        <f t="shared" ca="1" si="199"/>
        <v>2439118639.5231771</v>
      </c>
      <c r="N961">
        <f t="shared" ca="1" si="199"/>
        <v>338268657.4562211</v>
      </c>
      <c r="O961">
        <f t="shared" ca="1" si="199"/>
        <v>25378163.526592903</v>
      </c>
      <c r="P961">
        <f t="shared" ca="1" si="199"/>
        <v>5701827963.8751841</v>
      </c>
      <c r="Q961">
        <f t="shared" ca="1" si="195"/>
        <v>2647106812.0926037</v>
      </c>
      <c r="R961">
        <f t="shared" ca="1" si="196"/>
        <v>353802566.99278367</v>
      </c>
      <c r="S961">
        <f t="shared" ca="1" si="197"/>
        <v>28059205.508126728</v>
      </c>
      <c r="T961">
        <f t="shared" ca="1" si="198"/>
        <v>5930968900.0515966</v>
      </c>
    </row>
    <row r="962" spans="1:20" x14ac:dyDescent="0.2">
      <c r="A962">
        <f t="shared" si="200"/>
        <v>934</v>
      </c>
      <c r="B962">
        <f t="shared" ca="1" si="189"/>
        <v>0.60309347726878126</v>
      </c>
      <c r="C962">
        <f t="shared" ca="1" si="189"/>
        <v>0.87137165005213402</v>
      </c>
      <c r="D962">
        <f t="shared" ca="1" si="189"/>
        <v>0.40392652506999172</v>
      </c>
      <c r="E962">
        <f t="shared" ca="1" si="189"/>
        <v>0.86878154245283978</v>
      </c>
      <c r="F962">
        <f t="shared" ca="1" si="190"/>
        <v>3.8022908891321445E-15</v>
      </c>
      <c r="G962">
        <f t="shared" ca="1" si="191"/>
        <v>1.7283140405146177E-16</v>
      </c>
      <c r="H962">
        <f t="shared" ca="1" si="192"/>
        <v>3.3535845021814061E-23</v>
      </c>
      <c r="I962">
        <f t="shared" ca="1" si="193"/>
        <v>1.8403087903399655E-12</v>
      </c>
      <c r="K962">
        <f t="shared" ca="1" si="194"/>
        <v>4.6107097816667128E-13</v>
      </c>
      <c r="M962">
        <f t="shared" ca="1" si="199"/>
        <v>2571473980.1278071</v>
      </c>
      <c r="N962">
        <f t="shared" ca="1" si="199"/>
        <v>355958785.80586028</v>
      </c>
      <c r="O962">
        <f t="shared" ca="1" si="199"/>
        <v>26781123.801999241</v>
      </c>
      <c r="P962">
        <f t="shared" ca="1" si="199"/>
        <v>5998376408.8777637</v>
      </c>
      <c r="Q962">
        <f t="shared" ca="1" si="195"/>
        <v>2779462152.6972342</v>
      </c>
      <c r="R962">
        <f t="shared" ca="1" si="196"/>
        <v>371492695.3424229</v>
      </c>
      <c r="S962">
        <f t="shared" ca="1" si="197"/>
        <v>29462165.783533067</v>
      </c>
      <c r="T962">
        <f t="shared" ca="1" si="198"/>
        <v>6227517345.0541773</v>
      </c>
    </row>
    <row r="963" spans="1:20" x14ac:dyDescent="0.2">
      <c r="A963">
        <f t="shared" si="200"/>
        <v>935</v>
      </c>
      <c r="B963">
        <f t="shared" ca="1" si="189"/>
        <v>0.48093499592925426</v>
      </c>
      <c r="C963">
        <f t="shared" ca="1" si="189"/>
        <v>0.53873778496957903</v>
      </c>
      <c r="D963">
        <f t="shared" ca="1" si="189"/>
        <v>0.90149305672898339</v>
      </c>
      <c r="E963">
        <f t="shared" ca="1" si="189"/>
        <v>0.77759832711680699</v>
      </c>
      <c r="F963">
        <f t="shared" ca="1" si="190"/>
        <v>4.1825199780453596E-15</v>
      </c>
      <c r="G963">
        <f t="shared" ca="1" si="191"/>
        <v>1.9011454445660797E-16</v>
      </c>
      <c r="H963">
        <f t="shared" ca="1" si="192"/>
        <v>3.6889429523995473E-23</v>
      </c>
      <c r="I963">
        <f t="shared" ca="1" si="193"/>
        <v>2.0243396693739622E-12</v>
      </c>
      <c r="K963">
        <f t="shared" ca="1" si="194"/>
        <v>5.0717807598333838E-13</v>
      </c>
      <c r="M963">
        <f t="shared" ca="1" si="199"/>
        <v>2710447087.7626686</v>
      </c>
      <c r="N963">
        <f t="shared" ca="1" si="199"/>
        <v>374533420.57298142</v>
      </c>
      <c r="O963">
        <f t="shared" ca="1" si="199"/>
        <v>28254232.091175895</v>
      </c>
      <c r="P963">
        <f t="shared" ca="1" si="199"/>
        <v>6309752276.1304722</v>
      </c>
      <c r="Q963">
        <f t="shared" ca="1" si="195"/>
        <v>2918435260.3320961</v>
      </c>
      <c r="R963">
        <f t="shared" ca="1" si="196"/>
        <v>390067330.1095441</v>
      </c>
      <c r="S963">
        <f t="shared" ca="1" si="197"/>
        <v>30935274.072709721</v>
      </c>
      <c r="T963">
        <f t="shared" ca="1" si="198"/>
        <v>6538893212.3068867</v>
      </c>
    </row>
    <row r="964" spans="1:20" x14ac:dyDescent="0.2">
      <c r="A964">
        <f t="shared" si="200"/>
        <v>936</v>
      </c>
      <c r="B964">
        <f t="shared" ca="1" si="189"/>
        <v>0.49842277552861347</v>
      </c>
      <c r="C964">
        <f t="shared" ca="1" si="189"/>
        <v>0.59495196766615688</v>
      </c>
      <c r="D964">
        <f t="shared" ca="1" si="189"/>
        <v>0.16157388931938088</v>
      </c>
      <c r="E964">
        <f t="shared" ca="1" si="189"/>
        <v>0.71796310279645703</v>
      </c>
      <c r="F964">
        <f t="shared" ca="1" si="190"/>
        <v>4.6007719758498963E-15</v>
      </c>
      <c r="G964">
        <f t="shared" ca="1" si="191"/>
        <v>2.0912599890226878E-16</v>
      </c>
      <c r="H964">
        <f t="shared" ca="1" si="192"/>
        <v>4.0578372476395024E-23</v>
      </c>
      <c r="I964">
        <f t="shared" ca="1" si="193"/>
        <v>2.2267736363113587E-12</v>
      </c>
      <c r="K964">
        <f t="shared" ca="1" si="194"/>
        <v>5.5789588358167232E-13</v>
      </c>
      <c r="M964">
        <f t="shared" ca="1" si="199"/>
        <v>2856368850.7792735</v>
      </c>
      <c r="N964">
        <f t="shared" ca="1" si="199"/>
        <v>394036787.07845861</v>
      </c>
      <c r="O964">
        <f t="shared" ca="1" si="199"/>
        <v>29800995.794811383</v>
      </c>
      <c r="P964">
        <f t="shared" ca="1" si="199"/>
        <v>6636696936.7458162</v>
      </c>
      <c r="Q964">
        <f t="shared" ca="1" si="195"/>
        <v>3064357023.348701</v>
      </c>
      <c r="R964">
        <f t="shared" ca="1" si="196"/>
        <v>409570696.61502135</v>
      </c>
      <c r="S964">
        <f t="shared" ca="1" si="197"/>
        <v>32482037.776345205</v>
      </c>
      <c r="T964">
        <f t="shared" ca="1" si="198"/>
        <v>6865837872.9222317</v>
      </c>
    </row>
    <row r="965" spans="1:20" x14ac:dyDescent="0.2">
      <c r="A965">
        <f t="shared" si="200"/>
        <v>937</v>
      </c>
      <c r="B965">
        <f t="shared" ca="1" si="189"/>
        <v>0.58791156874379957</v>
      </c>
      <c r="C965">
        <f t="shared" ca="1" si="189"/>
        <v>0.59617585253965388</v>
      </c>
      <c r="D965">
        <f t="shared" ca="1" si="189"/>
        <v>9.5664768041329173E-3</v>
      </c>
      <c r="E965">
        <f t="shared" ca="1" si="189"/>
        <v>0.36291226769796558</v>
      </c>
      <c r="F965">
        <f t="shared" ca="1" si="190"/>
        <v>5.0608491734348861E-15</v>
      </c>
      <c r="G965">
        <f t="shared" ca="1" si="191"/>
        <v>2.3003859879249568E-16</v>
      </c>
      <c r="H965">
        <f t="shared" ca="1" si="192"/>
        <v>4.4636209724034532E-23</v>
      </c>
      <c r="I965">
        <f t="shared" ca="1" si="193"/>
        <v>2.4494509999424948E-12</v>
      </c>
      <c r="K965">
        <f t="shared" ca="1" si="194"/>
        <v>6.1368547193983956E-13</v>
      </c>
      <c r="M965">
        <f t="shared" ca="1" si="199"/>
        <v>3009586701.9467087</v>
      </c>
      <c r="N965">
        <f t="shared" ca="1" si="199"/>
        <v>414515321.90920967</v>
      </c>
      <c r="O965">
        <f t="shared" ca="1" si="199"/>
        <v>31425097.683628645</v>
      </c>
      <c r="P965">
        <f t="shared" ca="1" si="199"/>
        <v>6979988830.3919277</v>
      </c>
      <c r="Q965">
        <f t="shared" ca="1" si="195"/>
        <v>3217574874.5161362</v>
      </c>
      <c r="R965">
        <f t="shared" ca="1" si="196"/>
        <v>430049231.44577247</v>
      </c>
      <c r="S965">
        <f t="shared" ca="1" si="197"/>
        <v>34106139.665162466</v>
      </c>
      <c r="T965">
        <f t="shared" ca="1" si="198"/>
        <v>7209129766.5683441</v>
      </c>
    </row>
    <row r="966" spans="1:20" x14ac:dyDescent="0.2">
      <c r="A966">
        <f t="shared" si="200"/>
        <v>938</v>
      </c>
      <c r="B966">
        <f t="shared" ca="1" si="189"/>
        <v>0.24334698706775315</v>
      </c>
      <c r="C966">
        <f t="shared" ca="1" si="189"/>
        <v>4.537276963252479E-2</v>
      </c>
      <c r="D966">
        <f t="shared" ca="1" si="189"/>
        <v>0.30998294159296558</v>
      </c>
      <c r="E966">
        <f t="shared" ca="1" si="189"/>
        <v>0.21197609789447436</v>
      </c>
      <c r="F966">
        <f t="shared" ca="1" si="190"/>
        <v>5.5669340907783753E-15</v>
      </c>
      <c r="G966">
        <f t="shared" ca="1" si="191"/>
        <v>2.5304245867174526E-16</v>
      </c>
      <c r="H966">
        <f t="shared" ca="1" si="192"/>
        <v>4.9099830696437991E-23</v>
      </c>
      <c r="I966">
        <f t="shared" ca="1" si="193"/>
        <v>2.6943960999367446E-12</v>
      </c>
      <c r="K966">
        <f t="shared" ca="1" si="194"/>
        <v>6.7505401913382365E-13</v>
      </c>
      <c r="M966">
        <f t="shared" ca="1" si="199"/>
        <v>3170465445.6725154</v>
      </c>
      <c r="N966">
        <f t="shared" ca="1" si="199"/>
        <v>436017783.4814983</v>
      </c>
      <c r="O966">
        <f t="shared" ca="1" si="199"/>
        <v>33130404.666886769</v>
      </c>
      <c r="P966">
        <f t="shared" ca="1" si="199"/>
        <v>7340445318.7203445</v>
      </c>
      <c r="Q966">
        <f t="shared" ca="1" si="195"/>
        <v>3378453618.2419434</v>
      </c>
      <c r="R966">
        <f t="shared" ca="1" si="196"/>
        <v>451551693.0180611</v>
      </c>
      <c r="S966">
        <f t="shared" ca="1" si="197"/>
        <v>35811446.648420595</v>
      </c>
      <c r="T966">
        <f t="shared" ca="1" si="198"/>
        <v>7569586254.8967619</v>
      </c>
    </row>
    <row r="967" spans="1:20" x14ac:dyDescent="0.2">
      <c r="A967">
        <f t="shared" si="200"/>
        <v>939</v>
      </c>
      <c r="B967">
        <f t="shared" ca="1" si="189"/>
        <v>1.4830921335035052E-2</v>
      </c>
      <c r="C967">
        <f t="shared" ca="1" si="189"/>
        <v>0.64779915049014025</v>
      </c>
      <c r="D967">
        <f t="shared" ca="1" si="189"/>
        <v>0.30620915708296692</v>
      </c>
      <c r="E967">
        <f t="shared" ca="1" si="189"/>
        <v>0.10895803030550644</v>
      </c>
      <c r="F967">
        <f t="shared" ca="1" si="190"/>
        <v>6.1236274998562137E-15</v>
      </c>
      <c r="G967">
        <f t="shared" ca="1" si="191"/>
        <v>2.783467045389198E-16</v>
      </c>
      <c r="H967">
        <f t="shared" ca="1" si="192"/>
        <v>5.4009813766081799E-23</v>
      </c>
      <c r="I967">
        <f t="shared" ca="1" si="193"/>
        <v>2.9638357099304191E-12</v>
      </c>
      <c r="K967">
        <f t="shared" ca="1" si="194"/>
        <v>7.4255942104720606E-13</v>
      </c>
      <c r="M967">
        <f t="shared" ca="1" si="199"/>
        <v>3339388126.5846124</v>
      </c>
      <c r="N967">
        <f t="shared" ca="1" si="199"/>
        <v>458595368.13240135</v>
      </c>
      <c r="O967">
        <f t="shared" ca="1" si="199"/>
        <v>34920976.999307796</v>
      </c>
      <c r="P967">
        <f t="shared" ca="1" si="199"/>
        <v>7718924631.4651823</v>
      </c>
      <c r="Q967">
        <f t="shared" ca="1" si="195"/>
        <v>3547376299.1540408</v>
      </c>
      <c r="R967">
        <f t="shared" ca="1" si="196"/>
        <v>474129277.66896421</v>
      </c>
      <c r="S967">
        <f t="shared" ca="1" si="197"/>
        <v>37602018.980841629</v>
      </c>
      <c r="T967">
        <f t="shared" ca="1" si="198"/>
        <v>7948065567.6416006</v>
      </c>
    </row>
    <row r="968" spans="1:20" x14ac:dyDescent="0.2">
      <c r="A968">
        <f t="shared" si="200"/>
        <v>940</v>
      </c>
      <c r="B968">
        <f t="shared" ca="1" si="189"/>
        <v>5.6457579991493922E-2</v>
      </c>
      <c r="C968">
        <f t="shared" ca="1" si="189"/>
        <v>0.77489876128109658</v>
      </c>
      <c r="D968">
        <f t="shared" ca="1" si="189"/>
        <v>0.53977453704852663</v>
      </c>
      <c r="E968">
        <f t="shared" ca="1" si="189"/>
        <v>0.15886939445726045</v>
      </c>
      <c r="F968">
        <f t="shared" ca="1" si="190"/>
        <v>6.7359902498418357E-15</v>
      </c>
      <c r="G968">
        <f t="shared" ca="1" si="191"/>
        <v>3.0618137499281183E-16</v>
      </c>
      <c r="H968">
        <f t="shared" ca="1" si="192"/>
        <v>5.9410795142689979E-23</v>
      </c>
      <c r="I968">
        <f t="shared" ca="1" si="193"/>
        <v>3.2602192809234614E-12</v>
      </c>
      <c r="K968">
        <f t="shared" ca="1" si="194"/>
        <v>8.1681536315192666E-13</v>
      </c>
      <c r="M968">
        <f t="shared" ca="1" si="199"/>
        <v>3516756941.5423145</v>
      </c>
      <c r="N968">
        <f t="shared" ca="1" si="199"/>
        <v>482301832.01584959</v>
      </c>
      <c r="O968">
        <f t="shared" ca="1" si="199"/>
        <v>36801077.948349878</v>
      </c>
      <c r="P968">
        <f t="shared" ca="1" si="199"/>
        <v>8116327909.8472624</v>
      </c>
      <c r="Q968">
        <f t="shared" ca="1" si="195"/>
        <v>3724745114.111743</v>
      </c>
      <c r="R968">
        <f t="shared" ca="1" si="196"/>
        <v>497835741.55241251</v>
      </c>
      <c r="S968">
        <f t="shared" ca="1" si="197"/>
        <v>39482119.929883711</v>
      </c>
      <c r="T968">
        <f t="shared" ca="1" si="198"/>
        <v>8345468846.0236816</v>
      </c>
    </row>
    <row r="969" spans="1:20" x14ac:dyDescent="0.2">
      <c r="A969">
        <f t="shared" si="200"/>
        <v>941</v>
      </c>
      <c r="B969">
        <f t="shared" ca="1" si="189"/>
        <v>0.16805076618180481</v>
      </c>
      <c r="C969">
        <f t="shared" ca="1" si="189"/>
        <v>6.2756735338899583E-2</v>
      </c>
      <c r="D969">
        <f t="shared" ca="1" si="189"/>
        <v>0.56796744244296404</v>
      </c>
      <c r="E969">
        <f t="shared" ca="1" si="189"/>
        <v>0.16356784967936733</v>
      </c>
      <c r="F969">
        <f t="shared" ca="1" si="190"/>
        <v>7.4095892748260206E-15</v>
      </c>
      <c r="G969">
        <f t="shared" ca="1" si="191"/>
        <v>3.3679951249209306E-16</v>
      </c>
      <c r="H969">
        <f t="shared" ca="1" si="192"/>
        <v>6.5351874656958983E-23</v>
      </c>
      <c r="I969">
        <f t="shared" ca="1" si="193"/>
        <v>3.586241209015808E-12</v>
      </c>
      <c r="K969">
        <f t="shared" ca="1" si="194"/>
        <v>8.9849689946711947E-13</v>
      </c>
      <c r="M969">
        <f t="shared" ca="1" si="199"/>
        <v>3702994197.2479019</v>
      </c>
      <c r="N969">
        <f t="shared" ca="1" si="199"/>
        <v>507193619.09347022</v>
      </c>
      <c r="O969">
        <f t="shared" ca="1" si="199"/>
        <v>38775183.944844067</v>
      </c>
      <c r="P969">
        <f t="shared" ca="1" si="199"/>
        <v>8533601352.1484461</v>
      </c>
      <c r="Q969">
        <f t="shared" ca="1" si="195"/>
        <v>3910982369.8173304</v>
      </c>
      <c r="R969">
        <f t="shared" ca="1" si="196"/>
        <v>522727528.63003314</v>
      </c>
      <c r="S969">
        <f t="shared" ca="1" si="197"/>
        <v>41456225.9263779</v>
      </c>
      <c r="T969">
        <f t="shared" ca="1" si="198"/>
        <v>8762742288.3248672</v>
      </c>
    </row>
    <row r="970" spans="1:20" x14ac:dyDescent="0.2">
      <c r="A970">
        <f t="shared" si="200"/>
        <v>942</v>
      </c>
      <c r="B970">
        <f t="shared" ca="1" si="189"/>
        <v>0.91076166923543567</v>
      </c>
      <c r="C970">
        <f t="shared" ca="1" si="189"/>
        <v>0.40525290233996814</v>
      </c>
      <c r="D970">
        <f t="shared" ca="1" si="189"/>
        <v>0.58697844485463746</v>
      </c>
      <c r="E970">
        <f t="shared" ca="1" si="189"/>
        <v>0.35878555533848844</v>
      </c>
      <c r="F970">
        <f t="shared" ca="1" si="190"/>
        <v>8.1505482023086229E-15</v>
      </c>
      <c r="G970">
        <f t="shared" ca="1" si="191"/>
        <v>3.7047946374130242E-16</v>
      </c>
      <c r="H970">
        <f t="shared" ca="1" si="192"/>
        <v>7.1887062122654888E-23</v>
      </c>
      <c r="I970">
        <f t="shared" ca="1" si="193"/>
        <v>3.9448653299173889E-12</v>
      </c>
      <c r="K970">
        <f t="shared" ca="1" si="194"/>
        <v>9.8834658941383156E-13</v>
      </c>
      <c r="M970">
        <f t="shared" ca="1" si="199"/>
        <v>3898543315.7387686</v>
      </c>
      <c r="N970">
        <f t="shared" ca="1" si="199"/>
        <v>533329995.52497184</v>
      </c>
      <c r="O970">
        <f t="shared" ca="1" si="199"/>
        <v>40847995.241162963</v>
      </c>
      <c r="P970">
        <f t="shared" ca="1" si="199"/>
        <v>8971738466.5646896</v>
      </c>
      <c r="Q970">
        <f t="shared" ca="1" si="195"/>
        <v>4106531488.308197</v>
      </c>
      <c r="R970">
        <f t="shared" ca="1" si="196"/>
        <v>548863905.06153488</v>
      </c>
      <c r="S970">
        <f t="shared" ca="1" si="197"/>
        <v>43529037.222696796</v>
      </c>
      <c r="T970">
        <f t="shared" ca="1" si="198"/>
        <v>9200879402.7411118</v>
      </c>
    </row>
    <row r="971" spans="1:20" x14ac:dyDescent="0.2">
      <c r="A971">
        <f t="shared" si="200"/>
        <v>943</v>
      </c>
      <c r="B971">
        <f t="shared" ca="1" si="189"/>
        <v>0.3047521167246956</v>
      </c>
      <c r="C971">
        <f t="shared" ca="1" si="189"/>
        <v>0.45653419602339118</v>
      </c>
      <c r="D971">
        <f t="shared" ca="1" si="189"/>
        <v>0.44300965290279837</v>
      </c>
      <c r="E971">
        <f t="shared" ca="1" si="189"/>
        <v>3.9715681301251693E-2</v>
      </c>
      <c r="F971">
        <f t="shared" ca="1" si="190"/>
        <v>8.9656030225394867E-15</v>
      </c>
      <c r="G971">
        <f t="shared" ca="1" si="191"/>
        <v>4.075274101154327E-16</v>
      </c>
      <c r="H971">
        <f t="shared" ca="1" si="192"/>
        <v>7.907576833492038E-23</v>
      </c>
      <c r="I971">
        <f t="shared" ca="1" si="193"/>
        <v>4.339351862909128E-12</v>
      </c>
      <c r="K971">
        <f t="shared" ca="1" si="194"/>
        <v>1.0871812483552147E-12</v>
      </c>
      <c r="M971">
        <f t="shared" ca="1" si="199"/>
        <v>4103869890.1541786</v>
      </c>
      <c r="N971">
        <f t="shared" ca="1" si="199"/>
        <v>560773190.77804863</v>
      </c>
      <c r="O971">
        <f t="shared" ca="1" si="199"/>
        <v>43024447.102297805</v>
      </c>
      <c r="P971">
        <f t="shared" ca="1" si="199"/>
        <v>9431782436.701746</v>
      </c>
      <c r="Q971">
        <f t="shared" ca="1" si="195"/>
        <v>4311858062.7236071</v>
      </c>
      <c r="R971">
        <f t="shared" ca="1" si="196"/>
        <v>576307100.31461167</v>
      </c>
      <c r="S971">
        <f t="shared" ca="1" si="197"/>
        <v>45705489.083831638</v>
      </c>
      <c r="T971">
        <f t="shared" ca="1" si="198"/>
        <v>9660923372.8781681</v>
      </c>
    </row>
    <row r="972" spans="1:20" x14ac:dyDescent="0.2">
      <c r="A972">
        <f t="shared" si="200"/>
        <v>944</v>
      </c>
      <c r="B972">
        <f t="shared" ca="1" si="189"/>
        <v>0.85410562968495296</v>
      </c>
      <c r="C972">
        <f t="shared" ca="1" si="189"/>
        <v>0.60511721788176043</v>
      </c>
      <c r="D972">
        <f t="shared" ca="1" si="189"/>
        <v>0.48949380269312726</v>
      </c>
      <c r="E972">
        <f t="shared" ca="1" si="189"/>
        <v>0.51525995768318433</v>
      </c>
      <c r="F972">
        <f t="shared" ca="1" si="190"/>
        <v>9.8621633247934363E-15</v>
      </c>
      <c r="G972">
        <f t="shared" ca="1" si="191"/>
        <v>4.4828015112697599E-16</v>
      </c>
      <c r="H972">
        <f t="shared" ca="1" si="192"/>
        <v>8.6983345168412423E-23</v>
      </c>
      <c r="I972">
        <f t="shared" ca="1" si="193"/>
        <v>4.7732870492000413E-12</v>
      </c>
      <c r="K972">
        <f t="shared" ca="1" si="194"/>
        <v>1.1958993731907363E-12</v>
      </c>
      <c r="M972">
        <f t="shared" ca="1" si="199"/>
        <v>4319462793.2903585</v>
      </c>
      <c r="N972">
        <f t="shared" ca="1" si="199"/>
        <v>589588545.79377925</v>
      </c>
      <c r="O972">
        <f t="shared" ca="1" si="199"/>
        <v>45309721.556489386</v>
      </c>
      <c r="P972">
        <f t="shared" ca="1" si="199"/>
        <v>9914828605.3456535</v>
      </c>
      <c r="Q972">
        <f t="shared" ca="1" si="195"/>
        <v>4527450965.8597879</v>
      </c>
      <c r="R972">
        <f t="shared" ca="1" si="196"/>
        <v>605122455.33034229</v>
      </c>
      <c r="S972">
        <f t="shared" ca="1" si="197"/>
        <v>47990763.538023226</v>
      </c>
      <c r="T972">
        <f t="shared" ca="1" si="198"/>
        <v>10143969541.522078</v>
      </c>
    </row>
    <row r="973" spans="1:20" x14ac:dyDescent="0.2">
      <c r="A973">
        <f t="shared" si="200"/>
        <v>945</v>
      </c>
      <c r="B973">
        <f t="shared" ca="1" si="189"/>
        <v>9.1011435068754865E-2</v>
      </c>
      <c r="C973">
        <f t="shared" ca="1" si="189"/>
        <v>0.66735801900977332</v>
      </c>
      <c r="D973">
        <f t="shared" ca="1" si="189"/>
        <v>0.3495440653573697</v>
      </c>
      <c r="E973">
        <f t="shared" ca="1" si="189"/>
        <v>0.82156420845843747</v>
      </c>
      <c r="F973">
        <f t="shared" ca="1" si="190"/>
        <v>1.0848379657272781E-14</v>
      </c>
      <c r="G973">
        <f t="shared" ca="1" si="191"/>
        <v>4.9310816623967359E-16</v>
      </c>
      <c r="H973">
        <f t="shared" ca="1" si="192"/>
        <v>9.5681679685253678E-23</v>
      </c>
      <c r="I973">
        <f t="shared" ca="1" si="193"/>
        <v>5.2506157541200457E-12</v>
      </c>
      <c r="K973">
        <f t="shared" ca="1" si="194"/>
        <v>1.31548931050981E-12</v>
      </c>
      <c r="M973">
        <f t="shared" ca="1" si="199"/>
        <v>4545835341.5833483</v>
      </c>
      <c r="N973">
        <f t="shared" ca="1" si="199"/>
        <v>619844668.56029642</v>
      </c>
      <c r="O973">
        <f t="shared" ca="1" si="199"/>
        <v>47709259.733390547</v>
      </c>
      <c r="P973">
        <f t="shared" ca="1" si="199"/>
        <v>10422027082.421757</v>
      </c>
      <c r="Q973">
        <f t="shared" ca="1" si="195"/>
        <v>4753823514.1527777</v>
      </c>
      <c r="R973">
        <f t="shared" ca="1" si="196"/>
        <v>635378578.09685946</v>
      </c>
      <c r="S973">
        <f t="shared" ca="1" si="197"/>
        <v>50390301.714924388</v>
      </c>
      <c r="T973">
        <f t="shared" ca="1" si="198"/>
        <v>10651168018.598183</v>
      </c>
    </row>
    <row r="974" spans="1:20" x14ac:dyDescent="0.2">
      <c r="A974">
        <f t="shared" si="200"/>
        <v>946</v>
      </c>
      <c r="B974">
        <f t="shared" ca="1" si="189"/>
        <v>0.92564982293648612</v>
      </c>
      <c r="C974">
        <f t="shared" ca="1" si="189"/>
        <v>0.25088114509709958</v>
      </c>
      <c r="D974">
        <f t="shared" ca="1" si="189"/>
        <v>0.99569717635754007</v>
      </c>
      <c r="E974">
        <f t="shared" ca="1" si="189"/>
        <v>0.47587101582219193</v>
      </c>
      <c r="F974">
        <f t="shared" ca="1" si="190"/>
        <v>1.1933217623000059E-14</v>
      </c>
      <c r="G974">
        <f t="shared" ca="1" si="191"/>
        <v>5.4241898286364095E-16</v>
      </c>
      <c r="H974">
        <f t="shared" ca="1" si="192"/>
        <v>4.7840839842626845E-24</v>
      </c>
      <c r="I974">
        <f t="shared" ca="1" si="193"/>
        <v>5.7756773295320506E-12</v>
      </c>
      <c r="K974">
        <f t="shared" ca="1" si="194"/>
        <v>1.4470382415356745E-12</v>
      </c>
      <c r="M974">
        <f t="shared" ca="1" si="199"/>
        <v>4783526517.290987</v>
      </c>
      <c r="N974">
        <f t="shared" ca="1" si="199"/>
        <v>651613597.46513939</v>
      </c>
      <c r="O974">
        <f t="shared" ca="1" si="199"/>
        <v>23854629.866695274</v>
      </c>
      <c r="P974">
        <f t="shared" ca="1" si="199"/>
        <v>10954585483.351665</v>
      </c>
      <c r="Q974">
        <f t="shared" ca="1" si="195"/>
        <v>4991514689.8604174</v>
      </c>
      <c r="R974">
        <f t="shared" ca="1" si="196"/>
        <v>667147507.00170243</v>
      </c>
      <c r="S974">
        <f t="shared" ca="1" si="197"/>
        <v>26374144.952441491</v>
      </c>
      <c r="T974">
        <f t="shared" ca="1" si="198"/>
        <v>11183726419.528093</v>
      </c>
    </row>
    <row r="975" spans="1:20" x14ac:dyDescent="0.2">
      <c r="A975">
        <f t="shared" si="200"/>
        <v>947</v>
      </c>
      <c r="B975">
        <f t="shared" ca="1" si="189"/>
        <v>0.59472300404854361</v>
      </c>
      <c r="C975">
        <f t="shared" ca="1" si="189"/>
        <v>0.32668551795208778</v>
      </c>
      <c r="D975">
        <f t="shared" ca="1" si="189"/>
        <v>0.67875179143975917</v>
      </c>
      <c r="E975">
        <f t="shared" ca="1" si="189"/>
        <v>0.39617299006778528</v>
      </c>
      <c r="F975">
        <f t="shared" ca="1" si="190"/>
        <v>1.3126539385300066E-14</v>
      </c>
      <c r="G975">
        <f t="shared" ca="1" si="191"/>
        <v>5.9666088115000513E-16</v>
      </c>
      <c r="H975">
        <f t="shared" ca="1" si="192"/>
        <v>5.2624923826889537E-24</v>
      </c>
      <c r="I975">
        <f t="shared" ca="1" si="193"/>
        <v>6.3532450624852559E-12</v>
      </c>
      <c r="K975">
        <f t="shared" ca="1" si="194"/>
        <v>1.5917420656892421E-12</v>
      </c>
      <c r="M975">
        <f t="shared" ca="1" si="199"/>
        <v>5033102251.784008</v>
      </c>
      <c r="N975">
        <f t="shared" ca="1" si="199"/>
        <v>684970972.81522453</v>
      </c>
      <c r="O975">
        <f t="shared" ca="1" si="199"/>
        <v>25173337.11431735</v>
      </c>
      <c r="P975">
        <f t="shared" ca="1" si="199"/>
        <v>11513771804.32807</v>
      </c>
      <c r="Q975">
        <f t="shared" ca="1" si="195"/>
        <v>5241090424.3534384</v>
      </c>
      <c r="R975">
        <f t="shared" ca="1" si="196"/>
        <v>700504882.35178757</v>
      </c>
      <c r="S975">
        <f t="shared" ca="1" si="197"/>
        <v>27692852.200063571</v>
      </c>
      <c r="T975">
        <f t="shared" ca="1" si="198"/>
        <v>11742912740.504499</v>
      </c>
    </row>
    <row r="976" spans="1:20" x14ac:dyDescent="0.2">
      <c r="A976">
        <f t="shared" si="200"/>
        <v>948</v>
      </c>
      <c r="B976">
        <f t="shared" ca="1" si="189"/>
        <v>0.58000863358253818</v>
      </c>
      <c r="C976">
        <f t="shared" ca="1" si="189"/>
        <v>0.6634366047902025</v>
      </c>
      <c r="D976">
        <f t="shared" ca="1" si="189"/>
        <v>0.57000494028115556</v>
      </c>
      <c r="E976">
        <f t="shared" ca="1" si="189"/>
        <v>0.2386172738115433</v>
      </c>
      <c r="F976">
        <f t="shared" ca="1" si="190"/>
        <v>1.4439193323830074E-14</v>
      </c>
      <c r="G976">
        <f t="shared" ca="1" si="191"/>
        <v>6.5632696926500568E-16</v>
      </c>
      <c r="H976">
        <f t="shared" ca="1" si="192"/>
        <v>5.7887416209578494E-24</v>
      </c>
      <c r="I976">
        <f t="shared" ca="1" si="193"/>
        <v>6.9885695687337819E-12</v>
      </c>
      <c r="K976">
        <f t="shared" ca="1" si="194"/>
        <v>1.7509162722581663E-12</v>
      </c>
      <c r="M976">
        <f t="shared" ca="1" si="199"/>
        <v>5295156773.0016804</v>
      </c>
      <c r="N976">
        <f t="shared" ca="1" si="199"/>
        <v>719996216.93281388</v>
      </c>
      <c r="O976">
        <f t="shared" ca="1" si="199"/>
        <v>26557979.724320527</v>
      </c>
      <c r="P976">
        <f t="shared" ca="1" si="199"/>
        <v>12100917441.353294</v>
      </c>
      <c r="Q976">
        <f t="shared" ca="1" si="195"/>
        <v>5503144945.5711107</v>
      </c>
      <c r="R976">
        <f t="shared" ca="1" si="196"/>
        <v>735530126.46937704</v>
      </c>
      <c r="S976">
        <f t="shared" ca="1" si="197"/>
        <v>29077494.810066752</v>
      </c>
      <c r="T976">
        <f t="shared" ca="1" si="198"/>
        <v>12330058377.529726</v>
      </c>
    </row>
    <row r="977" spans="1:20" x14ac:dyDescent="0.2">
      <c r="A977">
        <f t="shared" si="200"/>
        <v>949</v>
      </c>
      <c r="B977">
        <f t="shared" ca="1" si="189"/>
        <v>0.5527269508453122</v>
      </c>
      <c r="C977">
        <f t="shared" ca="1" si="189"/>
        <v>0.37456413502838359</v>
      </c>
      <c r="D977">
        <f t="shared" ca="1" si="189"/>
        <v>0.3893367645456004</v>
      </c>
      <c r="E977">
        <f t="shared" ca="1" si="189"/>
        <v>0.83785568573252855</v>
      </c>
      <c r="F977">
        <f t="shared" ca="1" si="190"/>
        <v>1.5883112656213082E-14</v>
      </c>
      <c r="G977">
        <f t="shared" ca="1" si="191"/>
        <v>7.2195966619150632E-16</v>
      </c>
      <c r="H977">
        <f t="shared" ca="1" si="192"/>
        <v>6.3676157830536345E-24</v>
      </c>
      <c r="I977">
        <f t="shared" ca="1" si="193"/>
        <v>7.68742652560716E-12</v>
      </c>
      <c r="K977">
        <f t="shared" ca="1" si="194"/>
        <v>1.9260078994839829E-12</v>
      </c>
      <c r="M977">
        <f t="shared" ca="1" si="199"/>
        <v>5570314020.2802362</v>
      </c>
      <c r="N977">
        <f t="shared" ca="1" si="199"/>
        <v>756772723.25628269</v>
      </c>
      <c r="O977">
        <f t="shared" ca="1" si="199"/>
        <v>28011854.464823864</v>
      </c>
      <c r="P977">
        <f t="shared" ca="1" si="199"/>
        <v>12717420360.22978</v>
      </c>
      <c r="Q977">
        <f t="shared" ca="1" si="195"/>
        <v>5778302192.8496666</v>
      </c>
      <c r="R977">
        <f t="shared" ca="1" si="196"/>
        <v>772306632.79284596</v>
      </c>
      <c r="S977">
        <f t="shared" ca="1" si="197"/>
        <v>30531369.550570093</v>
      </c>
      <c r="T977">
        <f t="shared" ca="1" si="198"/>
        <v>12946561296.406214</v>
      </c>
    </row>
    <row r="978" spans="1:20" x14ac:dyDescent="0.2">
      <c r="A978">
        <f t="shared" si="200"/>
        <v>950</v>
      </c>
      <c r="B978">
        <f t="shared" ca="1" si="189"/>
        <v>0.78087786767762646</v>
      </c>
      <c r="C978">
        <f t="shared" ca="1" si="189"/>
        <v>0.37153423394327179</v>
      </c>
      <c r="D978">
        <f t="shared" ca="1" si="189"/>
        <v>0.5811480922757688</v>
      </c>
      <c r="E978">
        <f t="shared" ca="1" si="189"/>
        <v>0.72922786361497371</v>
      </c>
      <c r="F978">
        <f t="shared" ca="1" si="190"/>
        <v>1.7471423921834391E-14</v>
      </c>
      <c r="G978">
        <f t="shared" ca="1" si="191"/>
        <v>7.9415563281065704E-16</v>
      </c>
      <c r="H978">
        <f t="shared" ca="1" si="192"/>
        <v>7.0043773613589985E-24</v>
      </c>
      <c r="I978">
        <f t="shared" ca="1" si="193"/>
        <v>8.4561691781678774E-12</v>
      </c>
      <c r="K978">
        <f t="shared" ca="1" si="194"/>
        <v>2.1186086894323816E-12</v>
      </c>
      <c r="M978">
        <f t="shared" ca="1" si="199"/>
        <v>5859229129.92272</v>
      </c>
      <c r="N978">
        <f t="shared" ca="1" si="199"/>
        <v>795388054.89592505</v>
      </c>
      <c r="O978">
        <f t="shared" ca="1" si="199"/>
        <v>29538422.942352369</v>
      </c>
      <c r="P978">
        <f t="shared" ca="1" si="199"/>
        <v>13364748425.050091</v>
      </c>
      <c r="Q978">
        <f t="shared" ca="1" si="195"/>
        <v>6067217302.4921503</v>
      </c>
      <c r="R978">
        <f t="shared" ca="1" si="196"/>
        <v>810921964.43248844</v>
      </c>
      <c r="S978">
        <f t="shared" ca="1" si="197"/>
        <v>32057938.028098598</v>
      </c>
      <c r="T978">
        <f t="shared" ca="1" si="198"/>
        <v>13593889361.226526</v>
      </c>
    </row>
    <row r="979" spans="1:20" x14ac:dyDescent="0.2">
      <c r="A979">
        <f t="shared" si="200"/>
        <v>951</v>
      </c>
      <c r="B979">
        <f t="shared" ca="1" si="189"/>
        <v>0.66140941718933799</v>
      </c>
      <c r="C979">
        <f t="shared" ca="1" si="189"/>
        <v>0.71436710376621981</v>
      </c>
      <c r="D979">
        <f t="shared" ca="1" si="189"/>
        <v>0.29789230510829945</v>
      </c>
      <c r="E979">
        <f t="shared" ca="1" si="189"/>
        <v>0.7007613260834259</v>
      </c>
      <c r="F979">
        <f t="shared" ca="1" si="190"/>
        <v>1.9218566314017833E-14</v>
      </c>
      <c r="G979">
        <f t="shared" ca="1" si="191"/>
        <v>8.7357119609172284E-16</v>
      </c>
      <c r="H979">
        <f t="shared" ca="1" si="192"/>
        <v>7.7048150974948991E-24</v>
      </c>
      <c r="I979">
        <f t="shared" ca="1" si="193"/>
        <v>9.3017860959846664E-12</v>
      </c>
      <c r="K979">
        <f t="shared" ca="1" si="194"/>
        <v>2.3304695583756201E-12</v>
      </c>
      <c r="M979">
        <f t="shared" ca="1" si="199"/>
        <v>6162589995.047327</v>
      </c>
      <c r="N979">
        <f t="shared" ca="1" si="199"/>
        <v>835934153.11754942</v>
      </c>
      <c r="O979">
        <f t="shared" ca="1" si="199"/>
        <v>31141319.843757298</v>
      </c>
      <c r="P979">
        <f t="shared" ca="1" si="199"/>
        <v>14044442893.111418</v>
      </c>
      <c r="Q979">
        <f t="shared" ca="1" si="195"/>
        <v>6370578167.6167583</v>
      </c>
      <c r="R979">
        <f t="shared" ca="1" si="196"/>
        <v>851468062.65411294</v>
      </c>
      <c r="S979">
        <f t="shared" ca="1" si="197"/>
        <v>33660834.92950353</v>
      </c>
      <c r="T979">
        <f t="shared" ca="1" si="198"/>
        <v>14273583829.287853</v>
      </c>
    </row>
    <row r="980" spans="1:20" x14ac:dyDescent="0.2">
      <c r="A980">
        <f t="shared" si="200"/>
        <v>952</v>
      </c>
      <c r="B980">
        <f t="shared" ca="1" si="189"/>
        <v>0.19218395012221245</v>
      </c>
      <c r="C980">
        <f t="shared" ca="1" si="189"/>
        <v>0.88951472530044462</v>
      </c>
      <c r="D980">
        <f t="shared" ca="1" si="189"/>
        <v>0.88074986927816779</v>
      </c>
      <c r="E980">
        <f t="shared" ca="1" si="189"/>
        <v>0.58374074982998458</v>
      </c>
      <c r="F980">
        <f t="shared" ca="1" si="190"/>
        <v>2.1140422945419618E-14</v>
      </c>
      <c r="G980">
        <f t="shared" ca="1" si="191"/>
        <v>9.6092831570089515E-16</v>
      </c>
      <c r="H980">
        <f t="shared" ca="1" si="192"/>
        <v>8.4752966072443903E-24</v>
      </c>
      <c r="I980">
        <f t="shared" ca="1" si="193"/>
        <v>1.0231964705583135E-11</v>
      </c>
      <c r="K980">
        <f t="shared" ca="1" si="194"/>
        <v>2.5635165142131827E-12</v>
      </c>
      <c r="M980">
        <f t="shared" ca="1" si="199"/>
        <v>6481118903.4281654</v>
      </c>
      <c r="N980">
        <f t="shared" ca="1" si="199"/>
        <v>878507556.25025511</v>
      </c>
      <c r="O980">
        <f t="shared" ca="1" si="199"/>
        <v>32824361.590232473</v>
      </c>
      <c r="P980">
        <f t="shared" ca="1" si="199"/>
        <v>14758122084.575809</v>
      </c>
      <c r="Q980">
        <f t="shared" ca="1" si="195"/>
        <v>6689107075.9975967</v>
      </c>
      <c r="R980">
        <f t="shared" ca="1" si="196"/>
        <v>894041465.78681862</v>
      </c>
      <c r="S980">
        <f t="shared" ca="1" si="197"/>
        <v>35343876.675978713</v>
      </c>
      <c r="T980">
        <f t="shared" ca="1" si="198"/>
        <v>14987263020.752247</v>
      </c>
    </row>
    <row r="981" spans="1:20" x14ac:dyDescent="0.2">
      <c r="A981">
        <f t="shared" si="200"/>
        <v>953</v>
      </c>
      <c r="B981">
        <f t="shared" ca="1" si="189"/>
        <v>0.47533010334369663</v>
      </c>
      <c r="C981">
        <f t="shared" ca="1" si="189"/>
        <v>9.7118038008384255E-2</v>
      </c>
      <c r="D981">
        <f t="shared" ca="1" si="189"/>
        <v>0.73138464120070179</v>
      </c>
      <c r="E981">
        <f t="shared" ca="1" si="189"/>
        <v>0.61376399445179353</v>
      </c>
      <c r="F981">
        <f t="shared" ca="1" si="190"/>
        <v>2.3254465239961582E-14</v>
      </c>
      <c r="G981">
        <f t="shared" ca="1" si="191"/>
        <v>1.0570211472709848E-15</v>
      </c>
      <c r="H981">
        <f t="shared" ca="1" si="192"/>
        <v>9.3228262679688306E-24</v>
      </c>
      <c r="I981">
        <f t="shared" ca="1" si="193"/>
        <v>1.1255161176141449E-11</v>
      </c>
      <c r="K981">
        <f t="shared" ca="1" si="194"/>
        <v>2.8198681656345011E-12</v>
      </c>
      <c r="M981">
        <f t="shared" ca="1" si="199"/>
        <v>6815574257.2280455</v>
      </c>
      <c r="N981">
        <f t="shared" ca="1" si="199"/>
        <v>923209629.53959608</v>
      </c>
      <c r="O981">
        <f t="shared" ca="1" si="199"/>
        <v>34591555.424031407</v>
      </c>
      <c r="P981">
        <f t="shared" ca="1" si="199"/>
        <v>15507485235.613422</v>
      </c>
      <c r="Q981">
        <f t="shared" ca="1" si="195"/>
        <v>7023562429.7974768</v>
      </c>
      <c r="R981">
        <f t="shared" ca="1" si="196"/>
        <v>938743539.0761596</v>
      </c>
      <c r="S981">
        <f t="shared" ca="1" si="197"/>
        <v>37111070.50977765</v>
      </c>
      <c r="T981">
        <f t="shared" ca="1" si="198"/>
        <v>15736626171.78986</v>
      </c>
    </row>
    <row r="982" spans="1:20" x14ac:dyDescent="0.2">
      <c r="A982">
        <f t="shared" si="200"/>
        <v>954</v>
      </c>
      <c r="B982">
        <f t="shared" ca="1" si="189"/>
        <v>0.69672241905328935</v>
      </c>
      <c r="C982">
        <f t="shared" ca="1" si="189"/>
        <v>0.2582952621771667</v>
      </c>
      <c r="D982">
        <f t="shared" ca="1" si="189"/>
        <v>7.418622202808578E-2</v>
      </c>
      <c r="E982">
        <f t="shared" ca="1" si="189"/>
        <v>0.78077718213169467</v>
      </c>
      <c r="F982">
        <f t="shared" ca="1" si="190"/>
        <v>2.5579911763957744E-14</v>
      </c>
      <c r="G982">
        <f t="shared" ca="1" si="191"/>
        <v>1.1627232619980834E-15</v>
      </c>
      <c r="H982">
        <f t="shared" ca="1" si="192"/>
        <v>1.0255108894765714E-23</v>
      </c>
      <c r="I982">
        <f t="shared" ca="1" si="193"/>
        <v>1.2380677293755594E-11</v>
      </c>
      <c r="K982">
        <f t="shared" ca="1" si="194"/>
        <v>3.1018549821979514E-12</v>
      </c>
      <c r="M982">
        <f t="shared" ca="1" si="199"/>
        <v>7166752378.7179193</v>
      </c>
      <c r="N982">
        <f t="shared" ca="1" si="199"/>
        <v>970146806.49340403</v>
      </c>
      <c r="O982">
        <f t="shared" ca="1" si="199"/>
        <v>36447108.94952029</v>
      </c>
      <c r="P982">
        <f t="shared" ca="1" si="199"/>
        <v>16294316544.202915</v>
      </c>
      <c r="Q982">
        <f t="shared" ca="1" si="195"/>
        <v>7374740551.2873516</v>
      </c>
      <c r="R982">
        <f t="shared" ca="1" si="196"/>
        <v>985680716.02996767</v>
      </c>
      <c r="S982">
        <f t="shared" ca="1" si="197"/>
        <v>38966624.035266533</v>
      </c>
      <c r="T982">
        <f t="shared" ca="1" si="198"/>
        <v>16523457480.379353</v>
      </c>
    </row>
    <row r="983" spans="1:20" x14ac:dyDescent="0.2">
      <c r="A983">
        <f t="shared" si="200"/>
        <v>955</v>
      </c>
      <c r="B983">
        <f t="shared" ca="1" si="189"/>
        <v>0.40294766436296758</v>
      </c>
      <c r="C983">
        <f t="shared" ca="1" si="189"/>
        <v>0.2561102896057964</v>
      </c>
      <c r="D983">
        <f t="shared" ca="1" si="189"/>
        <v>0.77002683033991393</v>
      </c>
      <c r="E983">
        <f t="shared" ca="1" si="189"/>
        <v>0.95919674208038574</v>
      </c>
      <c r="F983">
        <f t="shared" ca="1" si="190"/>
        <v>2.813790294035352E-14</v>
      </c>
      <c r="G983">
        <f t="shared" ca="1" si="191"/>
        <v>1.2789955881978919E-15</v>
      </c>
      <c r="H983">
        <f t="shared" ca="1" si="192"/>
        <v>1.1280619784242287E-23</v>
      </c>
      <c r="I983">
        <f t="shared" ca="1" si="193"/>
        <v>6.1903386468777978E-13</v>
      </c>
      <c r="K983">
        <f t="shared" ca="1" si="194"/>
        <v>1.6211269080690296E-13</v>
      </c>
      <c r="M983">
        <f t="shared" ca="1" si="199"/>
        <v>7535489406.2822866</v>
      </c>
      <c r="N983">
        <f t="shared" ca="1" si="199"/>
        <v>1019430842.2949024</v>
      </c>
      <c r="O983">
        <f t="shared" ca="1" si="199"/>
        <v>38395440.151283614</v>
      </c>
      <c r="P983">
        <f t="shared" ca="1" si="199"/>
        <v>8147158272.1014576</v>
      </c>
      <c r="Q983">
        <f t="shared" ca="1" si="195"/>
        <v>7743477578.8517199</v>
      </c>
      <c r="R983">
        <f t="shared" ca="1" si="196"/>
        <v>1034964751.8314662</v>
      </c>
      <c r="S983">
        <f t="shared" ca="1" si="197"/>
        <v>40914955.237029865</v>
      </c>
      <c r="T983">
        <f t="shared" ca="1" si="198"/>
        <v>8973331146.1204262</v>
      </c>
    </row>
    <row r="984" spans="1:20" x14ac:dyDescent="0.2">
      <c r="A984">
        <f t="shared" si="200"/>
        <v>956</v>
      </c>
      <c r="B984">
        <f t="shared" ref="B984:E1040" ca="1" si="201">+RAND()</f>
        <v>0.52803847327840159</v>
      </c>
      <c r="C984">
        <f t="shared" ca="1" si="201"/>
        <v>0.71825121099686107</v>
      </c>
      <c r="D984">
        <f t="shared" ca="1" si="201"/>
        <v>0.35664197228490002</v>
      </c>
      <c r="E984">
        <f t="shared" ca="1" si="201"/>
        <v>0.11864196360386847</v>
      </c>
      <c r="F984">
        <f t="shared" ca="1" si="190"/>
        <v>3.0951693234388871E-14</v>
      </c>
      <c r="G984">
        <f t="shared" ca="1" si="191"/>
        <v>1.4068951470176813E-15</v>
      </c>
      <c r="H984">
        <f t="shared" ca="1" si="192"/>
        <v>1.2408681762666516E-23</v>
      </c>
      <c r="I984">
        <f t="shared" ca="1" si="193"/>
        <v>6.8093725115655779E-13</v>
      </c>
      <c r="K984">
        <f t="shared" ca="1" si="194"/>
        <v>1.7832395988759326E-13</v>
      </c>
      <c r="M984">
        <f t="shared" ca="1" si="199"/>
        <v>7922663285.2248726</v>
      </c>
      <c r="N984">
        <f t="shared" ca="1" si="199"/>
        <v>1071179079.8864758</v>
      </c>
      <c r="O984">
        <f t="shared" ca="1" si="199"/>
        <v>40441187.913135111</v>
      </c>
      <c r="P984">
        <f t="shared" ca="1" si="199"/>
        <v>8595824829.4074783</v>
      </c>
      <c r="Q984">
        <f t="shared" ca="1" si="195"/>
        <v>8130651457.7943068</v>
      </c>
      <c r="R984">
        <f t="shared" ca="1" si="196"/>
        <v>1086712989.4230397</v>
      </c>
      <c r="S984">
        <f t="shared" ca="1" si="197"/>
        <v>42960702.998881355</v>
      </c>
      <c r="T984">
        <f t="shared" ca="1" si="198"/>
        <v>9421997703.4264488</v>
      </c>
    </row>
    <row r="985" spans="1:20" x14ac:dyDescent="0.2">
      <c r="A985">
        <f t="shared" si="200"/>
        <v>957</v>
      </c>
      <c r="B985">
        <f t="shared" ca="1" si="201"/>
        <v>0.28460116121542378</v>
      </c>
      <c r="C985">
        <f t="shared" ca="1" si="201"/>
        <v>0.54047836337831157</v>
      </c>
      <c r="D985">
        <f t="shared" ca="1" si="201"/>
        <v>0.13926736051380451</v>
      </c>
      <c r="E985">
        <f t="shared" ca="1" si="201"/>
        <v>0.78030270298636606</v>
      </c>
      <c r="F985">
        <f t="shared" ref="F985:F1040" ca="1" si="202">IF(B985&lt;$B$3,$C$3*F984,$D$3*F984)</f>
        <v>3.4046862557827762E-14</v>
      </c>
      <c r="G985">
        <f t="shared" ref="G985:G1040" ca="1" si="203">IF(C985&lt;$B$3,$C$3*G984,$D$3*G984)</f>
        <v>1.5475846617194495E-15</v>
      </c>
      <c r="H985">
        <f t="shared" ref="H985:H1040" ca="1" si="204">IF(D985&lt;$B$3,$C$3*H984,$D$3*H984)</f>
        <v>1.364954993893317E-23</v>
      </c>
      <c r="I985">
        <f t="shared" ref="I985:I1040" ca="1" si="205">IF(E985&lt;$B$3,$C$3*I984,$D$3*I984)</f>
        <v>7.4903097627221362E-13</v>
      </c>
      <c r="K985">
        <f t="shared" ref="K985:K1040" ca="1" si="206">AVERAGE(F985:I985)</f>
        <v>1.961563558763526E-13</v>
      </c>
      <c r="M985">
        <f t="shared" ca="1" si="199"/>
        <v>8329195858.1145878</v>
      </c>
      <c r="N985">
        <f t="shared" ca="1" si="199"/>
        <v>1125514729.3576279</v>
      </c>
      <c r="O985">
        <f t="shared" ca="1" si="199"/>
        <v>42589223.063079178</v>
      </c>
      <c r="P985">
        <f t="shared" ca="1" si="199"/>
        <v>9066924714.5788002</v>
      </c>
      <c r="Q985">
        <f t="shared" ca="1" si="195"/>
        <v>8537184030.6840229</v>
      </c>
      <c r="R985">
        <f t="shared" ca="1" si="196"/>
        <v>1141048638.8941917</v>
      </c>
      <c r="S985">
        <f t="shared" ca="1" si="197"/>
        <v>45108738.148825429</v>
      </c>
      <c r="T985">
        <f t="shared" ca="1" si="198"/>
        <v>9893097588.5977726</v>
      </c>
    </row>
    <row r="986" spans="1:20" x14ac:dyDescent="0.2">
      <c r="A986">
        <f t="shared" si="200"/>
        <v>958</v>
      </c>
      <c r="B986">
        <f t="shared" ca="1" si="201"/>
        <v>0.57477163623439986</v>
      </c>
      <c r="C986">
        <f t="shared" ca="1" si="201"/>
        <v>0.9937183203282195</v>
      </c>
      <c r="D986">
        <f t="shared" ca="1" si="201"/>
        <v>0.95285930074617464</v>
      </c>
      <c r="E986">
        <f t="shared" ca="1" si="201"/>
        <v>0.50016630702654252</v>
      </c>
      <c r="F986">
        <f t="shared" ca="1" si="202"/>
        <v>3.7451548813610539E-14</v>
      </c>
      <c r="G986">
        <f t="shared" ca="1" si="203"/>
        <v>7.7379233085972477E-17</v>
      </c>
      <c r="H986">
        <f t="shared" ca="1" si="204"/>
        <v>6.8247749694665848E-25</v>
      </c>
      <c r="I986">
        <f t="shared" ca="1" si="205"/>
        <v>8.2393407389943502E-13</v>
      </c>
      <c r="K986">
        <f t="shared" ca="1" si="206"/>
        <v>2.1536575048670349E-13</v>
      </c>
      <c r="M986">
        <f t="shared" ca="1" si="199"/>
        <v>8756055059.6487885</v>
      </c>
      <c r="N986">
        <f t="shared" ca="1" si="199"/>
        <v>562757364.67881393</v>
      </c>
      <c r="O986">
        <f t="shared" ca="1" si="199"/>
        <v>21294611.531539589</v>
      </c>
      <c r="P986">
        <f t="shared" ca="1" si="199"/>
        <v>9561579594.008688</v>
      </c>
      <c r="Q986">
        <f t="shared" ca="1" si="195"/>
        <v>8964043232.2182255</v>
      </c>
      <c r="R986">
        <f t="shared" ca="1" si="196"/>
        <v>619809796.62352347</v>
      </c>
      <c r="S986">
        <f t="shared" ca="1" si="197"/>
        <v>23550048.438980862</v>
      </c>
      <c r="T986">
        <f t="shared" ca="1" si="198"/>
        <v>10387752468.027662</v>
      </c>
    </row>
    <row r="987" spans="1:20" x14ac:dyDescent="0.2">
      <c r="A987">
        <f t="shared" si="200"/>
        <v>959</v>
      </c>
      <c r="B987">
        <f t="shared" ca="1" si="201"/>
        <v>0.57678545884386867</v>
      </c>
      <c r="C987">
        <f t="shared" ca="1" si="201"/>
        <v>0.95425563340220509</v>
      </c>
      <c r="D987">
        <f t="shared" ca="1" si="201"/>
        <v>0.78585199222526569</v>
      </c>
      <c r="E987">
        <f t="shared" ca="1" si="201"/>
        <v>0.98940206453710966</v>
      </c>
      <c r="F987">
        <f t="shared" ca="1" si="202"/>
        <v>4.1196703694971593E-14</v>
      </c>
      <c r="G987">
        <f t="shared" ca="1" si="203"/>
        <v>3.8689616542986242E-18</v>
      </c>
      <c r="H987">
        <f t="shared" ca="1" si="204"/>
        <v>7.5072524664132434E-25</v>
      </c>
      <c r="I987">
        <f t="shared" ca="1" si="205"/>
        <v>4.1196703694971751E-14</v>
      </c>
      <c r="K987">
        <f t="shared" ca="1" si="206"/>
        <v>2.0599319088087091E-14</v>
      </c>
      <c r="M987">
        <f t="shared" ca="1" si="199"/>
        <v>9204257221.2596989</v>
      </c>
      <c r="N987">
        <f t="shared" ca="1" si="199"/>
        <v>281378682.33940697</v>
      </c>
      <c r="O987">
        <f t="shared" ca="1" si="199"/>
        <v>22472113.953488633</v>
      </c>
      <c r="P987">
        <f t="shared" ca="1" si="199"/>
        <v>4780789797.004344</v>
      </c>
      <c r="Q987">
        <f t="shared" ca="1" si="195"/>
        <v>9412245393.8291378</v>
      </c>
      <c r="R987">
        <f t="shared" ca="1" si="196"/>
        <v>312369172.17058313</v>
      </c>
      <c r="S987">
        <f t="shared" ca="1" si="197"/>
        <v>24727550.860929906</v>
      </c>
      <c r="T987">
        <f t="shared" ca="1" si="198"/>
        <v>5300177420.4057274</v>
      </c>
    </row>
    <row r="988" spans="1:20" x14ac:dyDescent="0.2">
      <c r="A988">
        <f t="shared" si="200"/>
        <v>960</v>
      </c>
      <c r="B988">
        <f t="shared" ca="1" si="201"/>
        <v>0.38055994632741152</v>
      </c>
      <c r="C988">
        <f t="shared" ca="1" si="201"/>
        <v>0.71345599266662085</v>
      </c>
      <c r="D988">
        <f t="shared" ca="1" si="201"/>
        <v>0.59753952835451729</v>
      </c>
      <c r="E988">
        <f t="shared" ca="1" si="201"/>
        <v>9.0116220932039859E-2</v>
      </c>
      <c r="F988">
        <f t="shared" ca="1" si="202"/>
        <v>4.5316374064468754E-14</v>
      </c>
      <c r="G988">
        <f t="shared" ca="1" si="203"/>
        <v>4.255857819728487E-18</v>
      </c>
      <c r="H988">
        <f t="shared" ca="1" si="204"/>
        <v>8.2579777130545682E-25</v>
      </c>
      <c r="I988">
        <f t="shared" ca="1" si="205"/>
        <v>4.5316374064468931E-14</v>
      </c>
      <c r="K988">
        <f t="shared" ca="1" si="206"/>
        <v>2.2659250996895804E-14</v>
      </c>
      <c r="M988">
        <f t="shared" ca="1" si="199"/>
        <v>9674869490.9511566</v>
      </c>
      <c r="N988">
        <f t="shared" ca="1" si="199"/>
        <v>296997140.94793612</v>
      </c>
      <c r="O988">
        <f t="shared" ca="1" si="199"/>
        <v>23708491.49653513</v>
      </c>
      <c r="P988">
        <f t="shared" ca="1" si="199"/>
        <v>5045798668.0246305</v>
      </c>
      <c r="Q988">
        <f t="shared" ca="1" si="195"/>
        <v>9882857663.5205956</v>
      </c>
      <c r="R988">
        <f t="shared" ca="1" si="196"/>
        <v>327987630.77911234</v>
      </c>
      <c r="S988">
        <f t="shared" ca="1" si="197"/>
        <v>25963928.403976403</v>
      </c>
      <c r="T988">
        <f t="shared" ca="1" si="198"/>
        <v>5565186291.4260139</v>
      </c>
    </row>
    <row r="989" spans="1:20" x14ac:dyDescent="0.2">
      <c r="A989">
        <f t="shared" si="200"/>
        <v>961</v>
      </c>
      <c r="B989">
        <f t="shared" ca="1" si="201"/>
        <v>0.84434193744234975</v>
      </c>
      <c r="C989">
        <f t="shared" ca="1" si="201"/>
        <v>0.87067731581092034</v>
      </c>
      <c r="D989">
        <f t="shared" ca="1" si="201"/>
        <v>4.6771518843913285E-3</v>
      </c>
      <c r="E989">
        <f t="shared" ca="1" si="201"/>
        <v>0.55156064484408518</v>
      </c>
      <c r="F989">
        <f t="shared" ca="1" si="202"/>
        <v>4.9848011470915631E-14</v>
      </c>
      <c r="G989">
        <f t="shared" ca="1" si="203"/>
        <v>4.681443601701336E-18</v>
      </c>
      <c r="H989">
        <f t="shared" ca="1" si="204"/>
        <v>9.0837754843600256E-25</v>
      </c>
      <c r="I989">
        <f t="shared" ca="1" si="205"/>
        <v>4.9848011470915827E-14</v>
      </c>
      <c r="K989">
        <f t="shared" ca="1" si="206"/>
        <v>2.4925176096585382E-14</v>
      </c>
      <c r="M989">
        <f t="shared" ca="1" si="199"/>
        <v>10169012374.127186</v>
      </c>
      <c r="N989">
        <f t="shared" ca="1" si="199"/>
        <v>313396522.48689175</v>
      </c>
      <c r="O989">
        <f t="shared" ca="1" si="199"/>
        <v>25006687.91673395</v>
      </c>
      <c r="P989">
        <f t="shared" ca="1" si="199"/>
        <v>5324057982.5959311</v>
      </c>
      <c r="Q989">
        <f t="shared" ca="1" si="195"/>
        <v>10377000546.696627</v>
      </c>
      <c r="R989">
        <f t="shared" ca="1" si="196"/>
        <v>344387012.31806797</v>
      </c>
      <c r="S989">
        <f t="shared" ca="1" si="197"/>
        <v>27262124.824175224</v>
      </c>
      <c r="T989">
        <f t="shared" ca="1" si="198"/>
        <v>5843445605.9973154</v>
      </c>
    </row>
    <row r="990" spans="1:20" x14ac:dyDescent="0.2">
      <c r="A990">
        <f t="shared" si="200"/>
        <v>962</v>
      </c>
      <c r="B990">
        <f t="shared" ca="1" si="201"/>
        <v>0.67460219218826101</v>
      </c>
      <c r="C990">
        <f t="shared" ca="1" si="201"/>
        <v>0.89737406744586079</v>
      </c>
      <c r="D990">
        <f t="shared" ca="1" si="201"/>
        <v>0.79829150042732122</v>
      </c>
      <c r="E990">
        <f t="shared" ca="1" si="201"/>
        <v>0.63278139899103447</v>
      </c>
      <c r="F990">
        <f t="shared" ca="1" si="202"/>
        <v>5.4832812618007199E-14</v>
      </c>
      <c r="G990">
        <f t="shared" ca="1" si="203"/>
        <v>5.1495879618714701E-18</v>
      </c>
      <c r="H990">
        <f t="shared" ca="1" si="204"/>
        <v>9.9921530327960285E-25</v>
      </c>
      <c r="I990">
        <f t="shared" ca="1" si="205"/>
        <v>5.4832812618007413E-14</v>
      </c>
      <c r="K990">
        <f t="shared" ca="1" si="206"/>
        <v>2.7417693706243923E-14</v>
      </c>
      <c r="M990">
        <f t="shared" ca="1" si="199"/>
        <v>10687862401.462017</v>
      </c>
      <c r="N990">
        <f t="shared" ca="1" si="199"/>
        <v>330615873.10279512</v>
      </c>
      <c r="O990">
        <f t="shared" ca="1" si="199"/>
        <v>26369794.157942712</v>
      </c>
      <c r="P990">
        <f t="shared" ca="1" si="199"/>
        <v>5616230262.8957968</v>
      </c>
      <c r="Q990">
        <f t="shared" ca="1" si="195"/>
        <v>10895850574.03146</v>
      </c>
      <c r="R990">
        <f t="shared" ca="1" si="196"/>
        <v>361606362.93397141</v>
      </c>
      <c r="S990">
        <f t="shared" ca="1" si="197"/>
        <v>28625231.065383986</v>
      </c>
      <c r="T990">
        <f t="shared" ca="1" si="198"/>
        <v>6135617886.2971821</v>
      </c>
    </row>
    <row r="991" spans="1:20" x14ac:dyDescent="0.2">
      <c r="A991">
        <f t="shared" si="200"/>
        <v>963</v>
      </c>
      <c r="B991">
        <f t="shared" ca="1" si="201"/>
        <v>0.53310408853915181</v>
      </c>
      <c r="C991">
        <f t="shared" ca="1" si="201"/>
        <v>0.80797832747046783</v>
      </c>
      <c r="D991">
        <f t="shared" ca="1" si="201"/>
        <v>0.41505163618824503</v>
      </c>
      <c r="E991">
        <f t="shared" ca="1" si="201"/>
        <v>0.53136964713507251</v>
      </c>
      <c r="F991">
        <f t="shared" ca="1" si="202"/>
        <v>6.0316093879807927E-14</v>
      </c>
      <c r="G991">
        <f t="shared" ca="1" si="203"/>
        <v>5.6645467580586179E-18</v>
      </c>
      <c r="H991">
        <f t="shared" ca="1" si="204"/>
        <v>1.0991368336075632E-24</v>
      </c>
      <c r="I991">
        <f t="shared" ca="1" si="205"/>
        <v>6.0316093879808154E-14</v>
      </c>
      <c r="K991">
        <f t="shared" ca="1" si="206"/>
        <v>3.015946307686832E-14</v>
      </c>
      <c r="M991">
        <f t="shared" ca="1" si="199"/>
        <v>11232654930.163589</v>
      </c>
      <c r="N991">
        <f t="shared" ca="1" si="199"/>
        <v>348696191.24949372</v>
      </c>
      <c r="O991">
        <f t="shared" ca="1" si="199"/>
        <v>27801055.711211912</v>
      </c>
      <c r="P991">
        <f t="shared" ca="1" si="199"/>
        <v>5923011157.2106562</v>
      </c>
      <c r="Q991">
        <f t="shared" ca="1" si="195"/>
        <v>11440643102.733034</v>
      </c>
      <c r="R991">
        <f t="shared" ca="1" si="196"/>
        <v>379686681.08067</v>
      </c>
      <c r="S991">
        <f t="shared" ca="1" si="197"/>
        <v>30056492.618653186</v>
      </c>
      <c r="T991">
        <f t="shared" ca="1" si="198"/>
        <v>6442398780.6120415</v>
      </c>
    </row>
    <row r="992" spans="1:20" x14ac:dyDescent="0.2">
      <c r="A992">
        <f t="shared" si="200"/>
        <v>964</v>
      </c>
      <c r="B992">
        <f t="shared" ca="1" si="201"/>
        <v>0.75497163809866308</v>
      </c>
      <c r="C992">
        <f t="shared" ca="1" si="201"/>
        <v>0.45467965675373578</v>
      </c>
      <c r="D992">
        <f t="shared" ca="1" si="201"/>
        <v>0.13172175555149701</v>
      </c>
      <c r="E992">
        <f t="shared" ca="1" si="201"/>
        <v>0.82301842679599424</v>
      </c>
      <c r="F992">
        <f t="shared" ca="1" si="202"/>
        <v>6.6347703267788723E-14</v>
      </c>
      <c r="G992">
        <f t="shared" ca="1" si="203"/>
        <v>6.2310014338644804E-18</v>
      </c>
      <c r="H992">
        <f t="shared" ca="1" si="204"/>
        <v>1.2090505169683196E-24</v>
      </c>
      <c r="I992">
        <f t="shared" ca="1" si="205"/>
        <v>6.6347703267788975E-14</v>
      </c>
      <c r="K992">
        <f t="shared" ca="1" si="206"/>
        <v>3.3175409384555154E-14</v>
      </c>
      <c r="M992">
        <f t="shared" ca="1" si="199"/>
        <v>11804687085.300241</v>
      </c>
      <c r="N992">
        <f t="shared" ca="1" si="199"/>
        <v>367680525.30352724</v>
      </c>
      <c r="O992">
        <f t="shared" ca="1" si="199"/>
        <v>29303880.342144571</v>
      </c>
      <c r="P992">
        <f t="shared" ca="1" si="199"/>
        <v>6245131096.2412586</v>
      </c>
      <c r="Q992">
        <f t="shared" ca="1" si="195"/>
        <v>12012675257.869686</v>
      </c>
      <c r="R992">
        <f t="shared" ca="1" si="196"/>
        <v>398671015.13470352</v>
      </c>
      <c r="S992">
        <f t="shared" ca="1" si="197"/>
        <v>31559317.249585848</v>
      </c>
      <c r="T992">
        <f t="shared" ca="1" si="198"/>
        <v>6764518719.6426439</v>
      </c>
    </row>
    <row r="993" spans="1:20" x14ac:dyDescent="0.2">
      <c r="A993">
        <f t="shared" si="200"/>
        <v>965</v>
      </c>
      <c r="B993">
        <f t="shared" ca="1" si="201"/>
        <v>0.16394952549723607</v>
      </c>
      <c r="C993">
        <f t="shared" ca="1" si="201"/>
        <v>0.23856978230104908</v>
      </c>
      <c r="D993">
        <f t="shared" ca="1" si="201"/>
        <v>0.88166517147768408</v>
      </c>
      <c r="E993">
        <f t="shared" ca="1" si="201"/>
        <v>1.5411004245899251E-2</v>
      </c>
      <c r="F993">
        <f t="shared" ca="1" si="202"/>
        <v>7.2982473594567605E-14</v>
      </c>
      <c r="G993">
        <f t="shared" ca="1" si="203"/>
        <v>6.8541015772509287E-18</v>
      </c>
      <c r="H993">
        <f t="shared" ca="1" si="204"/>
        <v>1.3299555686651516E-24</v>
      </c>
      <c r="I993">
        <f t="shared" ca="1" si="205"/>
        <v>7.2982473594567883E-14</v>
      </c>
      <c r="K993">
        <f t="shared" ca="1" si="206"/>
        <v>3.6492950323010675E-14</v>
      </c>
      <c r="M993">
        <f t="shared" ca="1" si="199"/>
        <v>12405320848.193726</v>
      </c>
      <c r="N993">
        <f t="shared" ca="1" si="199"/>
        <v>387614076.06026244</v>
      </c>
      <c r="O993">
        <f t="shared" ca="1" si="199"/>
        <v>30881846.204623863</v>
      </c>
      <c r="P993">
        <f t="shared" ca="1" si="199"/>
        <v>6583357032.2233906</v>
      </c>
      <c r="Q993">
        <f t="shared" ca="1" si="195"/>
        <v>12613309020.763172</v>
      </c>
      <c r="R993">
        <f t="shared" ca="1" si="196"/>
        <v>418604565.89143872</v>
      </c>
      <c r="S993">
        <f t="shared" ca="1" si="197"/>
        <v>33137283.112065144</v>
      </c>
      <c r="T993">
        <f t="shared" ca="1" si="198"/>
        <v>7102744655.6247768</v>
      </c>
    </row>
    <row r="994" spans="1:20" x14ac:dyDescent="0.2">
      <c r="A994">
        <f t="shared" si="200"/>
        <v>966</v>
      </c>
      <c r="B994">
        <f t="shared" ca="1" si="201"/>
        <v>0.66938865642111678</v>
      </c>
      <c r="C994">
        <f t="shared" ca="1" si="201"/>
        <v>0.83444802422580455</v>
      </c>
      <c r="D994">
        <f t="shared" ca="1" si="201"/>
        <v>0.38731112586030703</v>
      </c>
      <c r="E994">
        <f t="shared" ca="1" si="201"/>
        <v>0.17425507247159255</v>
      </c>
      <c r="F994">
        <f t="shared" ca="1" si="202"/>
        <v>8.0280720954024368E-14</v>
      </c>
      <c r="G994">
        <f t="shared" ca="1" si="203"/>
        <v>7.5395117349760214E-18</v>
      </c>
      <c r="H994">
        <f t="shared" ca="1" si="204"/>
        <v>1.4629511255316668E-24</v>
      </c>
      <c r="I994">
        <f t="shared" ca="1" si="205"/>
        <v>8.0280720954024684E-14</v>
      </c>
      <c r="K994">
        <f t="shared" ca="1" si="206"/>
        <v>4.0142245355311749E-14</v>
      </c>
      <c r="M994">
        <f t="shared" ca="1" si="199"/>
        <v>13035986299.231884</v>
      </c>
      <c r="N994">
        <f t="shared" ca="1" si="199"/>
        <v>408544304.35483438</v>
      </c>
      <c r="O994">
        <f t="shared" ca="1" si="199"/>
        <v>32538710.360227119</v>
      </c>
      <c r="P994">
        <f t="shared" ca="1" si="199"/>
        <v>6938494265.0046291</v>
      </c>
      <c r="Q994">
        <f t="shared" ca="1" si="195"/>
        <v>13243974471.801332</v>
      </c>
      <c r="R994">
        <f t="shared" ca="1" si="196"/>
        <v>439534794.18601072</v>
      </c>
      <c r="S994">
        <f t="shared" ca="1" si="197"/>
        <v>34794147.267668404</v>
      </c>
      <c r="T994">
        <f t="shared" ca="1" si="198"/>
        <v>7457881888.4060163</v>
      </c>
    </row>
    <row r="995" spans="1:20" x14ac:dyDescent="0.2">
      <c r="A995">
        <f t="shared" si="200"/>
        <v>967</v>
      </c>
      <c r="B995">
        <f t="shared" ca="1" si="201"/>
        <v>0.92623417765404847</v>
      </c>
      <c r="C995">
        <f t="shared" ca="1" si="201"/>
        <v>0.4669043961808359</v>
      </c>
      <c r="D995">
        <f t="shared" ca="1" si="201"/>
        <v>0.80656136073621909</v>
      </c>
      <c r="E995">
        <f t="shared" ca="1" si="201"/>
        <v>0.41889460364328168</v>
      </c>
      <c r="F995">
        <f t="shared" ca="1" si="202"/>
        <v>8.8308793049426807E-14</v>
      </c>
      <c r="G995">
        <f t="shared" ca="1" si="203"/>
        <v>8.2934629084736239E-18</v>
      </c>
      <c r="H995">
        <f t="shared" ca="1" si="204"/>
        <v>1.6092462380848336E-24</v>
      </c>
      <c r="I995">
        <f t="shared" ca="1" si="205"/>
        <v>8.830879304942716E-14</v>
      </c>
      <c r="K995">
        <f t="shared" ca="1" si="206"/>
        <v>4.4156469890842921E-14</v>
      </c>
      <c r="M995">
        <f t="shared" ca="1" si="199"/>
        <v>13698185022.821951</v>
      </c>
      <c r="N995">
        <f t="shared" ca="1" si="199"/>
        <v>430521044.0641349</v>
      </c>
      <c r="O995">
        <f t="shared" ca="1" si="199"/>
        <v>34278417.723610543</v>
      </c>
      <c r="P995">
        <f t="shared" ca="1" si="199"/>
        <v>7311388359.4249296</v>
      </c>
      <c r="Q995">
        <f t="shared" ca="1" si="195"/>
        <v>13906173195.391399</v>
      </c>
      <c r="R995">
        <f t="shared" ca="1" si="196"/>
        <v>461511533.8953113</v>
      </c>
      <c r="S995">
        <f t="shared" ca="1" si="197"/>
        <v>36533854.631051831</v>
      </c>
      <c r="T995">
        <f t="shared" ca="1" si="198"/>
        <v>7830775982.8263178</v>
      </c>
    </row>
    <row r="996" spans="1:20" x14ac:dyDescent="0.2">
      <c r="A996">
        <f t="shared" si="200"/>
        <v>968</v>
      </c>
      <c r="B996">
        <f t="shared" ca="1" si="201"/>
        <v>0.39256559809477809</v>
      </c>
      <c r="C996">
        <f t="shared" ca="1" si="201"/>
        <v>0.97637410187212281</v>
      </c>
      <c r="D996">
        <f t="shared" ca="1" si="201"/>
        <v>0.51213271171057173</v>
      </c>
      <c r="E996">
        <f t="shared" ca="1" si="201"/>
        <v>0.21269420389184246</v>
      </c>
      <c r="F996">
        <f t="shared" ca="1" si="202"/>
        <v>9.7139672354369495E-14</v>
      </c>
      <c r="G996">
        <f t="shared" ca="1" si="203"/>
        <v>4.1467314542368122E-19</v>
      </c>
      <c r="H996">
        <f t="shared" ca="1" si="204"/>
        <v>1.7701708618933171E-24</v>
      </c>
      <c r="I996">
        <f t="shared" ca="1" si="205"/>
        <v>9.7139672354369886E-14</v>
      </c>
      <c r="K996">
        <f t="shared" ca="1" si="206"/>
        <v>4.8569939845913743E-14</v>
      </c>
      <c r="M996">
        <f t="shared" ca="1" si="199"/>
        <v>14393493682.59152</v>
      </c>
      <c r="N996">
        <f t="shared" ca="1" si="199"/>
        <v>215260522.03206745</v>
      </c>
      <c r="O996">
        <f t="shared" ca="1" si="199"/>
        <v>36105110.455163136</v>
      </c>
      <c r="P996">
        <f t="shared" ca="1" si="199"/>
        <v>7702927158.566246</v>
      </c>
      <c r="Q996">
        <f t="shared" ca="1" si="195"/>
        <v>14601481855.160971</v>
      </c>
      <c r="R996">
        <f t="shared" ca="1" si="196"/>
        <v>238336098.72683302</v>
      </c>
      <c r="S996">
        <f t="shared" ca="1" si="197"/>
        <v>38360547.362604424</v>
      </c>
      <c r="T996">
        <f t="shared" ca="1" si="198"/>
        <v>8222314781.9676342</v>
      </c>
    </row>
    <row r="997" spans="1:20" x14ac:dyDescent="0.2">
      <c r="A997">
        <f t="shared" si="200"/>
        <v>969</v>
      </c>
      <c r="B997">
        <f t="shared" ca="1" si="201"/>
        <v>0.23960212540996706</v>
      </c>
      <c r="C997">
        <f t="shared" ca="1" si="201"/>
        <v>0.9019553334109881</v>
      </c>
      <c r="D997">
        <f t="shared" ca="1" si="201"/>
        <v>0.68260221786059994</v>
      </c>
      <c r="E997">
        <f t="shared" ca="1" si="201"/>
        <v>0.17544525756596208</v>
      </c>
      <c r="F997">
        <f t="shared" ca="1" si="202"/>
        <v>1.0685363958980645E-13</v>
      </c>
      <c r="G997">
        <f t="shared" ca="1" si="203"/>
        <v>4.5614045996604938E-19</v>
      </c>
      <c r="H997">
        <f t="shared" ca="1" si="204"/>
        <v>1.947187948082649E-24</v>
      </c>
      <c r="I997">
        <f t="shared" ca="1" si="205"/>
        <v>1.0685363958980688E-13</v>
      </c>
      <c r="K997">
        <f t="shared" ca="1" si="206"/>
        <v>5.3426933830505121E-14</v>
      </c>
      <c r="M997">
        <f t="shared" ca="1" si="199"/>
        <v>15123567775.349569</v>
      </c>
      <c r="N997">
        <f t="shared" ca="1" si="199"/>
        <v>227177326.96840909</v>
      </c>
      <c r="O997">
        <f t="shared" ca="1" si="199"/>
        <v>38023137.823293358</v>
      </c>
      <c r="P997">
        <f t="shared" ca="1" si="199"/>
        <v>8114042897.664628</v>
      </c>
      <c r="Q997">
        <f t="shared" ca="1" si="195"/>
        <v>15331555947.91902</v>
      </c>
      <c r="R997">
        <f t="shared" ca="1" si="196"/>
        <v>250252903.66317469</v>
      </c>
      <c r="S997">
        <f t="shared" ca="1" si="197"/>
        <v>40278574.730734646</v>
      </c>
      <c r="T997">
        <f t="shared" ca="1" si="198"/>
        <v>8633430521.0660172</v>
      </c>
    </row>
    <row r="998" spans="1:20" x14ac:dyDescent="0.2">
      <c r="A998">
        <f t="shared" si="200"/>
        <v>970</v>
      </c>
      <c r="B998">
        <f t="shared" ca="1" si="201"/>
        <v>0.20368173563837755</v>
      </c>
      <c r="C998">
        <f t="shared" ca="1" si="201"/>
        <v>0.77168092025133816</v>
      </c>
      <c r="D998">
        <f t="shared" ca="1" si="201"/>
        <v>0.68025557566561057</v>
      </c>
      <c r="E998">
        <f t="shared" ca="1" si="201"/>
        <v>0.5044916067751124</v>
      </c>
      <c r="F998">
        <f t="shared" ca="1" si="202"/>
        <v>1.1753900354878711E-13</v>
      </c>
      <c r="G998">
        <f t="shared" ca="1" si="203"/>
        <v>5.0175450596265433E-19</v>
      </c>
      <c r="H998">
        <f t="shared" ca="1" si="204"/>
        <v>2.1419067428909141E-24</v>
      </c>
      <c r="I998">
        <f t="shared" ca="1" si="205"/>
        <v>1.1753900354878757E-13</v>
      </c>
      <c r="K998">
        <f t="shared" ca="1" si="206"/>
        <v>5.8769627213555637E-14</v>
      </c>
      <c r="M998">
        <f t="shared" ca="1" si="199"/>
        <v>15890145572.74552</v>
      </c>
      <c r="N998">
        <f t="shared" ca="1" si="199"/>
        <v>239689972.15156782</v>
      </c>
      <c r="O998">
        <f t="shared" ca="1" si="199"/>
        <v>40037066.559830092</v>
      </c>
      <c r="P998">
        <f t="shared" ca="1" si="199"/>
        <v>8545714423.7179289</v>
      </c>
      <c r="Q998">
        <f t="shared" ca="1" si="195"/>
        <v>16098133745.314972</v>
      </c>
      <c r="R998">
        <f t="shared" ca="1" si="196"/>
        <v>262765548.84633347</v>
      </c>
      <c r="S998">
        <f t="shared" ca="1" si="197"/>
        <v>42292503.46727138</v>
      </c>
      <c r="T998">
        <f t="shared" ca="1" si="198"/>
        <v>9065102047.119318</v>
      </c>
    </row>
    <row r="999" spans="1:20" x14ac:dyDescent="0.2">
      <c r="A999">
        <f t="shared" si="200"/>
        <v>971</v>
      </c>
      <c r="B999">
        <f t="shared" ca="1" si="201"/>
        <v>0.96529957056913973</v>
      </c>
      <c r="C999">
        <f t="shared" ca="1" si="201"/>
        <v>0.6112881578131647</v>
      </c>
      <c r="D999">
        <f t="shared" ca="1" si="201"/>
        <v>0.82399059779176298</v>
      </c>
      <c r="E999">
        <f t="shared" ca="1" si="201"/>
        <v>0.53294250895653816</v>
      </c>
      <c r="F999">
        <f t="shared" ca="1" si="202"/>
        <v>5.8769501774393561E-15</v>
      </c>
      <c r="G999">
        <f t="shared" ca="1" si="203"/>
        <v>5.5192995655891977E-19</v>
      </c>
      <c r="H999">
        <f t="shared" ca="1" si="204"/>
        <v>2.3560974171800057E-24</v>
      </c>
      <c r="I999">
        <f t="shared" ca="1" si="205"/>
        <v>1.2929290390366633E-13</v>
      </c>
      <c r="K999">
        <f t="shared" ca="1" si="206"/>
        <v>3.3792601503354586E-14</v>
      </c>
      <c r="M999">
        <f t="shared" ca="1" si="199"/>
        <v>7945072786.3727598</v>
      </c>
      <c r="N999">
        <f t="shared" ca="1" si="199"/>
        <v>252828249.5938845</v>
      </c>
      <c r="O999">
        <f t="shared" ca="1" si="199"/>
        <v>42151691.733193658</v>
      </c>
      <c r="P999">
        <f t="shared" ca="1" si="199"/>
        <v>8998969526.0738945</v>
      </c>
      <c r="Q999">
        <f t="shared" ca="1" si="195"/>
        <v>8749979473.6385078</v>
      </c>
      <c r="R999">
        <f t="shared" ca="1" si="196"/>
        <v>275903826.28865021</v>
      </c>
      <c r="S999">
        <f t="shared" ca="1" si="197"/>
        <v>44407128.640634954</v>
      </c>
      <c r="T999">
        <f t="shared" ca="1" si="198"/>
        <v>9518357149.4752846</v>
      </c>
    </row>
    <row r="1000" spans="1:20" x14ac:dyDescent="0.2">
      <c r="A1000">
        <f t="shared" si="200"/>
        <v>972</v>
      </c>
      <c r="B1000">
        <f t="shared" ca="1" si="201"/>
        <v>0.19974994766977505</v>
      </c>
      <c r="C1000">
        <f t="shared" ca="1" si="201"/>
        <v>0.23626850374385566</v>
      </c>
      <c r="D1000">
        <f t="shared" ca="1" si="201"/>
        <v>0.42997874035303385</v>
      </c>
      <c r="E1000">
        <f t="shared" ca="1" si="201"/>
        <v>0.17528404208930237</v>
      </c>
      <c r="F1000">
        <f t="shared" ca="1" si="202"/>
        <v>6.4646451951832925E-15</v>
      </c>
      <c r="G1000">
        <f t="shared" ca="1" si="203"/>
        <v>6.0712295221481178E-19</v>
      </c>
      <c r="H1000">
        <f t="shared" ca="1" si="204"/>
        <v>2.5917071588980064E-24</v>
      </c>
      <c r="I1000">
        <f t="shared" ca="1" si="205"/>
        <v>1.4222219429403297E-13</v>
      </c>
      <c r="K1000">
        <f t="shared" ca="1" si="206"/>
        <v>3.7171861653690044E-14</v>
      </c>
      <c r="M1000">
        <f t="shared" ca="1" si="199"/>
        <v>8382571760.0546856</v>
      </c>
      <c r="N1000">
        <f t="shared" ca="1" si="199"/>
        <v>266623440.908317</v>
      </c>
      <c r="O1000">
        <f t="shared" ca="1" si="199"/>
        <v>44372048.165225409</v>
      </c>
      <c r="P1000">
        <f t="shared" ca="1" si="199"/>
        <v>9474887383.5476589</v>
      </c>
      <c r="Q1000">
        <f t="shared" ca="1" si="195"/>
        <v>9187478447.3204346</v>
      </c>
      <c r="R1000">
        <f t="shared" ca="1" si="196"/>
        <v>289699017.60308278</v>
      </c>
      <c r="S1000">
        <f t="shared" ca="1" si="197"/>
        <v>46627485.072666705</v>
      </c>
      <c r="T1000">
        <f t="shared" ca="1" si="198"/>
        <v>9994275006.949049</v>
      </c>
    </row>
    <row r="1001" spans="1:20" x14ac:dyDescent="0.2">
      <c r="A1001">
        <f t="shared" si="200"/>
        <v>973</v>
      </c>
      <c r="B1001">
        <f t="shared" ca="1" si="201"/>
        <v>0.56933673879003333</v>
      </c>
      <c r="C1001">
        <f t="shared" ca="1" si="201"/>
        <v>0.96004169644465975</v>
      </c>
      <c r="D1001">
        <f t="shared" ca="1" si="201"/>
        <v>0.19690013247887073</v>
      </c>
      <c r="E1001">
        <f t="shared" ca="1" si="201"/>
        <v>0.78252117308092228</v>
      </c>
      <c r="F1001">
        <f t="shared" ca="1" si="202"/>
        <v>7.1111097147016218E-15</v>
      </c>
      <c r="G1001">
        <f t="shared" ca="1" si="203"/>
        <v>3.0356147610740589E-20</v>
      </c>
      <c r="H1001">
        <f t="shared" ca="1" si="204"/>
        <v>2.8508778747878072E-24</v>
      </c>
      <c r="I1001">
        <f t="shared" ca="1" si="205"/>
        <v>1.5644441372343629E-13</v>
      </c>
      <c r="K1001">
        <f t="shared" ca="1" si="206"/>
        <v>4.0888888449284099E-14</v>
      </c>
      <c r="M1001">
        <f t="shared" ca="1" si="199"/>
        <v>8841945682.4207077</v>
      </c>
      <c r="N1001">
        <f t="shared" ca="1" si="199"/>
        <v>133311720.4541585</v>
      </c>
      <c r="O1001">
        <f t="shared" ca="1" si="199"/>
        <v>46703422.418858744</v>
      </c>
      <c r="P1001">
        <f t="shared" ca="1" si="199"/>
        <v>9974601133.8951111</v>
      </c>
      <c r="Q1001">
        <f t="shared" ca="1" si="195"/>
        <v>9646852369.6864567</v>
      </c>
      <c r="R1001">
        <f t="shared" ca="1" si="196"/>
        <v>147796671.33431265</v>
      </c>
      <c r="S1001">
        <f t="shared" ca="1" si="197"/>
        <v>48958859.326300047</v>
      </c>
      <c r="T1001">
        <f t="shared" ca="1" si="198"/>
        <v>10493988757.296503</v>
      </c>
    </row>
    <row r="1002" spans="1:20" x14ac:dyDescent="0.2">
      <c r="A1002">
        <f t="shared" si="200"/>
        <v>974</v>
      </c>
      <c r="B1002">
        <f t="shared" ca="1" si="201"/>
        <v>0.37811008178000638</v>
      </c>
      <c r="C1002">
        <f t="shared" ca="1" si="201"/>
        <v>0.58162984471844736</v>
      </c>
      <c r="D1002">
        <f t="shared" ca="1" si="201"/>
        <v>5.4592497876103208E-2</v>
      </c>
      <c r="E1002">
        <f t="shared" ca="1" si="201"/>
        <v>0.83233519690867874</v>
      </c>
      <c r="F1002">
        <f t="shared" ca="1" si="202"/>
        <v>7.8222206861717852E-15</v>
      </c>
      <c r="G1002">
        <f t="shared" ca="1" si="203"/>
        <v>3.3391762371814653E-20</v>
      </c>
      <c r="H1002">
        <f t="shared" ca="1" si="204"/>
        <v>3.1359656622665883E-24</v>
      </c>
      <c r="I1002">
        <f t="shared" ca="1" si="205"/>
        <v>1.7208885509577992E-13</v>
      </c>
      <c r="K1002">
        <f t="shared" ca="1" si="206"/>
        <v>4.4977777294212513E-14</v>
      </c>
      <c r="M1002">
        <f t="shared" ca="1" si="199"/>
        <v>9324288300.9050312</v>
      </c>
      <c r="N1002">
        <f t="shared" ca="1" si="199"/>
        <v>140701554.02087414</v>
      </c>
      <c r="O1002">
        <f t="shared" ca="1" si="199"/>
        <v>49151365.385173745</v>
      </c>
      <c r="P1002">
        <f t="shared" ca="1" si="199"/>
        <v>10499300571.759935</v>
      </c>
      <c r="Q1002">
        <f t="shared" ca="1" si="195"/>
        <v>10129194988.17078</v>
      </c>
      <c r="R1002">
        <f t="shared" ca="1" si="196"/>
        <v>155186504.90102831</v>
      </c>
      <c r="S1002">
        <f t="shared" ca="1" si="197"/>
        <v>51406802.292615056</v>
      </c>
      <c r="T1002">
        <f t="shared" ca="1" si="198"/>
        <v>11018688195.161329</v>
      </c>
    </row>
    <row r="1003" spans="1:20" x14ac:dyDescent="0.2">
      <c r="A1003">
        <f t="shared" si="200"/>
        <v>975</v>
      </c>
      <c r="B1003">
        <f t="shared" ca="1" si="201"/>
        <v>0.48039775612438484</v>
      </c>
      <c r="C1003">
        <f t="shared" ca="1" si="201"/>
        <v>0.8396952635445587</v>
      </c>
      <c r="D1003">
        <f t="shared" ca="1" si="201"/>
        <v>0.63739667147067947</v>
      </c>
      <c r="E1003">
        <f t="shared" ca="1" si="201"/>
        <v>0.84358672133591939</v>
      </c>
      <c r="F1003">
        <f t="shared" ca="1" si="202"/>
        <v>8.6044427547889641E-15</v>
      </c>
      <c r="G1003">
        <f t="shared" ca="1" si="203"/>
        <v>3.6730938608996118E-20</v>
      </c>
      <c r="H1003">
        <f t="shared" ca="1" si="204"/>
        <v>3.4495622284932478E-24</v>
      </c>
      <c r="I1003">
        <f t="shared" ca="1" si="205"/>
        <v>1.8929774060535794E-13</v>
      </c>
      <c r="K1003">
        <f t="shared" ca="1" si="206"/>
        <v>4.9475555023633768E-14</v>
      </c>
      <c r="M1003">
        <f t="shared" ca="1" si="199"/>
        <v>9830748050.31357</v>
      </c>
      <c r="N1003">
        <f t="shared" ca="1" si="199"/>
        <v>148460879.26592556</v>
      </c>
      <c r="O1003">
        <f t="shared" ca="1" si="199"/>
        <v>51721705.499804497</v>
      </c>
      <c r="P1003">
        <f t="shared" ca="1" si="199"/>
        <v>11050234981.518002</v>
      </c>
      <c r="Q1003">
        <f t="shared" ca="1" si="195"/>
        <v>10635654737.579321</v>
      </c>
      <c r="R1003">
        <f t="shared" ca="1" si="196"/>
        <v>162945830.14607975</v>
      </c>
      <c r="S1003">
        <f t="shared" ca="1" si="197"/>
        <v>53977142.407245815</v>
      </c>
      <c r="T1003">
        <f t="shared" ca="1" si="198"/>
        <v>11569622604.919397</v>
      </c>
    </row>
    <row r="1004" spans="1:20" x14ac:dyDescent="0.2">
      <c r="A1004">
        <f t="shared" si="200"/>
        <v>976</v>
      </c>
      <c r="B1004">
        <f t="shared" ca="1" si="201"/>
        <v>0.45115831724705557</v>
      </c>
      <c r="C1004">
        <f t="shared" ca="1" si="201"/>
        <v>0.6966129055647301</v>
      </c>
      <c r="D1004">
        <f t="shared" ca="1" si="201"/>
        <v>0.16564066512797848</v>
      </c>
      <c r="E1004">
        <f t="shared" ca="1" si="201"/>
        <v>0.72333975047672983</v>
      </c>
      <c r="F1004">
        <f t="shared" ca="1" si="202"/>
        <v>9.4648870302678613E-15</v>
      </c>
      <c r="G1004">
        <f t="shared" ca="1" si="203"/>
        <v>4.0404032469895732E-20</v>
      </c>
      <c r="H1004">
        <f t="shared" ca="1" si="204"/>
        <v>3.7945184513425727E-24</v>
      </c>
      <c r="I1004">
        <f t="shared" ca="1" si="205"/>
        <v>2.0822751466589374E-13</v>
      </c>
      <c r="K1004">
        <f t="shared" ca="1" si="206"/>
        <v>5.4423110525997146E-14</v>
      </c>
      <c r="M1004">
        <f t="shared" ca="1" si="199"/>
        <v>10362530787.192535</v>
      </c>
      <c r="N1004">
        <f t="shared" ca="1" si="199"/>
        <v>156608170.77322954</v>
      </c>
      <c r="O1004">
        <f t="shared" ca="1" si="199"/>
        <v>54420562.620166786</v>
      </c>
      <c r="P1004">
        <f t="shared" ca="1" si="199"/>
        <v>11628716111.763971</v>
      </c>
      <c r="Q1004">
        <f t="shared" ca="1" si="195"/>
        <v>11167437474.458288</v>
      </c>
      <c r="R1004">
        <f t="shared" ca="1" si="196"/>
        <v>171093121.65338376</v>
      </c>
      <c r="S1004">
        <f t="shared" ca="1" si="197"/>
        <v>56675999.527608112</v>
      </c>
      <c r="T1004">
        <f t="shared" ca="1" si="198"/>
        <v>12148103735.165369</v>
      </c>
    </row>
    <row r="1005" spans="1:20" x14ac:dyDescent="0.2">
      <c r="A1005">
        <f t="shared" si="200"/>
        <v>977</v>
      </c>
      <c r="B1005">
        <f t="shared" ca="1" si="201"/>
        <v>0.25602969250732988</v>
      </c>
      <c r="C1005">
        <f t="shared" ca="1" si="201"/>
        <v>0.95231113497618158</v>
      </c>
      <c r="D1005">
        <f t="shared" ca="1" si="201"/>
        <v>0.19526077608396419</v>
      </c>
      <c r="E1005">
        <f t="shared" ca="1" si="201"/>
        <v>0.75898703244489685</v>
      </c>
      <c r="F1005">
        <f t="shared" ca="1" si="202"/>
        <v>1.0411375733294648E-14</v>
      </c>
      <c r="G1005">
        <f t="shared" ca="1" si="203"/>
        <v>2.0202016234947867E-21</v>
      </c>
      <c r="H1005">
        <f t="shared" ca="1" si="204"/>
        <v>4.1739702964768301E-24</v>
      </c>
      <c r="I1005">
        <f t="shared" ca="1" si="205"/>
        <v>2.2905026613248315E-13</v>
      </c>
      <c r="K1005">
        <f t="shared" ca="1" si="206"/>
        <v>5.9865410972538352E-14</v>
      </c>
      <c r="M1005">
        <f t="shared" ca="1" si="199"/>
        <v>10920902660.915449</v>
      </c>
      <c r="N1005">
        <f t="shared" ca="1" si="199"/>
        <v>78304085.38661477</v>
      </c>
      <c r="O1005">
        <f t="shared" ca="1" si="199"/>
        <v>57254362.596547194</v>
      </c>
      <c r="P1005">
        <f t="shared" ca="1" si="199"/>
        <v>12236121298.52224</v>
      </c>
      <c r="Q1005">
        <f t="shared" ca="1" si="195"/>
        <v>11725809348.181204</v>
      </c>
      <c r="R1005">
        <f t="shared" ca="1" si="196"/>
        <v>86858741.469283953</v>
      </c>
      <c r="S1005">
        <f t="shared" ca="1" si="197"/>
        <v>59509799.503988519</v>
      </c>
      <c r="T1005">
        <f t="shared" ca="1" si="198"/>
        <v>12755508921.923639</v>
      </c>
    </row>
    <row r="1006" spans="1:20" x14ac:dyDescent="0.2">
      <c r="A1006">
        <f t="shared" si="200"/>
        <v>978</v>
      </c>
      <c r="B1006">
        <f t="shared" ca="1" si="201"/>
        <v>0.48760755616168983</v>
      </c>
      <c r="C1006">
        <f t="shared" ca="1" si="201"/>
        <v>0.98255827891158565</v>
      </c>
      <c r="D1006">
        <f t="shared" ca="1" si="201"/>
        <v>0.72742291730027309</v>
      </c>
      <c r="E1006">
        <f t="shared" ca="1" si="201"/>
        <v>3.502321788133933E-2</v>
      </c>
      <c r="F1006">
        <f t="shared" ca="1" si="202"/>
        <v>1.1452513306624114E-14</v>
      </c>
      <c r="G1006">
        <f t="shared" ca="1" si="203"/>
        <v>1.0101008117473934E-22</v>
      </c>
      <c r="H1006">
        <f t="shared" ca="1" si="204"/>
        <v>4.5913673261245133E-24</v>
      </c>
      <c r="I1006">
        <f t="shared" ca="1" si="205"/>
        <v>2.5195529274573148E-13</v>
      </c>
      <c r="K1006">
        <f t="shared" ca="1" si="206"/>
        <v>6.5851951539489263E-14</v>
      </c>
      <c r="M1006">
        <f t="shared" ca="1" si="199"/>
        <v>11507193128.324509</v>
      </c>
      <c r="N1006">
        <f t="shared" ca="1" si="199"/>
        <v>39152042.693307385</v>
      </c>
      <c r="O1006">
        <f t="shared" ca="1" si="199"/>
        <v>60229852.571746618</v>
      </c>
      <c r="P1006">
        <f t="shared" ca="1" si="199"/>
        <v>12873896744.618422</v>
      </c>
      <c r="Q1006">
        <f t="shared" ca="1" si="195"/>
        <v>12312099815.590265</v>
      </c>
      <c r="R1006">
        <f t="shared" ca="1" si="196"/>
        <v>43494979.766771585</v>
      </c>
      <c r="S1006">
        <f t="shared" ca="1" si="197"/>
        <v>62485289.47918795</v>
      </c>
      <c r="T1006">
        <f t="shared" ca="1" si="198"/>
        <v>13393284368.019823</v>
      </c>
    </row>
    <row r="1007" spans="1:20" x14ac:dyDescent="0.2">
      <c r="A1007">
        <f t="shared" si="200"/>
        <v>979</v>
      </c>
      <c r="B1007">
        <f t="shared" ca="1" si="201"/>
        <v>0.61645694598485945</v>
      </c>
      <c r="C1007">
        <f t="shared" ca="1" si="201"/>
        <v>0.95848860411273584</v>
      </c>
      <c r="D1007">
        <f t="shared" ca="1" si="201"/>
        <v>0.86911747342510726</v>
      </c>
      <c r="E1007">
        <f t="shared" ca="1" si="201"/>
        <v>0.26735817580560517</v>
      </c>
      <c r="F1007">
        <f t="shared" ca="1" si="202"/>
        <v>1.2597764637286527E-14</v>
      </c>
      <c r="G1007">
        <f t="shared" ca="1" si="203"/>
        <v>5.0505040587369676E-24</v>
      </c>
      <c r="H1007">
        <f t="shared" ca="1" si="204"/>
        <v>5.0505040587369646E-24</v>
      </c>
      <c r="I1007">
        <f t="shared" ca="1" si="205"/>
        <v>2.7715082202030465E-13</v>
      </c>
      <c r="K1007">
        <f t="shared" ca="1" si="206"/>
        <v>7.2437146666923041E-14</v>
      </c>
      <c r="M1007">
        <f t="shared" ca="1" si="199"/>
        <v>12122798119.104021</v>
      </c>
      <c r="N1007">
        <f t="shared" ca="1" si="199"/>
        <v>19576021.346653692</v>
      </c>
      <c r="O1007">
        <f t="shared" ca="1" si="199"/>
        <v>63354117.045706019</v>
      </c>
      <c r="P1007">
        <f t="shared" ca="1" si="199"/>
        <v>13543560963.019413</v>
      </c>
      <c r="Q1007">
        <f t="shared" ca="1" si="195"/>
        <v>12927704806.36978</v>
      </c>
      <c r="R1007">
        <f t="shared" ca="1" si="196"/>
        <v>21750770.334992271</v>
      </c>
      <c r="S1007">
        <f t="shared" ca="1" si="197"/>
        <v>65609553.953147352</v>
      </c>
      <c r="T1007">
        <f t="shared" ca="1" si="198"/>
        <v>14062948586.420815</v>
      </c>
    </row>
    <row r="1008" spans="1:20" x14ac:dyDescent="0.2">
      <c r="A1008">
        <f t="shared" si="200"/>
        <v>980</v>
      </c>
      <c r="B1008">
        <f t="shared" ca="1" si="201"/>
        <v>0.39537228252493084</v>
      </c>
      <c r="C1008">
        <f t="shared" ca="1" si="201"/>
        <v>0.97955534339474815</v>
      </c>
      <c r="D1008">
        <f t="shared" ca="1" si="201"/>
        <v>0.50757428209390776</v>
      </c>
      <c r="E1008">
        <f t="shared" ca="1" si="201"/>
        <v>2.0051575303467462E-2</v>
      </c>
      <c r="F1008">
        <f t="shared" ca="1" si="202"/>
        <v>1.385754110101518E-14</v>
      </c>
      <c r="G1008">
        <f t="shared" ca="1" si="203"/>
        <v>2.525252029368484E-25</v>
      </c>
      <c r="H1008">
        <f t="shared" ca="1" si="204"/>
        <v>5.5555544646106616E-24</v>
      </c>
      <c r="I1008">
        <f t="shared" ca="1" si="205"/>
        <v>3.0486590422233516E-13</v>
      </c>
      <c r="K1008">
        <f t="shared" ca="1" si="206"/>
        <v>7.9680861332289605E-14</v>
      </c>
      <c r="M1008">
        <f t="shared" ca="1" si="199"/>
        <v>12769183359.42251</v>
      </c>
      <c r="N1008">
        <f t="shared" ca="1" si="199"/>
        <v>9788010.6733268462</v>
      </c>
      <c r="O1008">
        <f t="shared" ca="1" si="199"/>
        <v>66634594.743363388</v>
      </c>
      <c r="P1008">
        <f t="shared" ca="1" si="199"/>
        <v>14246708392.340454</v>
      </c>
      <c r="Q1008">
        <f t="shared" ca="1" si="195"/>
        <v>13574090046.688271</v>
      </c>
      <c r="R1008">
        <f t="shared" ca="1" si="196"/>
        <v>10875549.190076459</v>
      </c>
      <c r="S1008">
        <f t="shared" ca="1" si="197"/>
        <v>68890031.650804728</v>
      </c>
      <c r="T1008">
        <f t="shared" ca="1" si="198"/>
        <v>14766096015.741856</v>
      </c>
    </row>
    <row r="1009" spans="1:20" x14ac:dyDescent="0.2">
      <c r="A1009">
        <f t="shared" si="200"/>
        <v>981</v>
      </c>
      <c r="B1009">
        <f t="shared" ca="1" si="201"/>
        <v>0.1918696290746853</v>
      </c>
      <c r="C1009">
        <f t="shared" ca="1" si="201"/>
        <v>0.43545188940209778</v>
      </c>
      <c r="D1009">
        <f t="shared" ca="1" si="201"/>
        <v>2.6550080497622086E-2</v>
      </c>
      <c r="E1009">
        <f t="shared" ca="1" si="201"/>
        <v>0.94090041861018636</v>
      </c>
      <c r="F1009">
        <f t="shared" ca="1" si="202"/>
        <v>1.52432952111167E-14</v>
      </c>
      <c r="G1009">
        <f t="shared" ca="1" si="203"/>
        <v>2.7777772323053324E-25</v>
      </c>
      <c r="H1009">
        <f t="shared" ca="1" si="204"/>
        <v>6.1111099110717284E-24</v>
      </c>
      <c r="I1009">
        <f t="shared" ca="1" si="205"/>
        <v>3.3535249464456868E-13</v>
      </c>
      <c r="K1009">
        <f t="shared" ca="1" si="206"/>
        <v>8.7648947465518563E-14</v>
      </c>
      <c r="M1009">
        <f t="shared" ca="1" si="199"/>
        <v>13447887861.756924</v>
      </c>
      <c r="N1009">
        <f t="shared" ca="1" si="199"/>
        <v>10331788.132830668</v>
      </c>
      <c r="O1009">
        <f t="shared" ca="1" si="199"/>
        <v>70079096.325903624</v>
      </c>
      <c r="P1009">
        <f t="shared" ca="1" si="199"/>
        <v>14985013193.127546</v>
      </c>
      <c r="Q1009">
        <f t="shared" ca="1" si="195"/>
        <v>14252794549.022686</v>
      </c>
      <c r="R1009">
        <f t="shared" ca="1" si="196"/>
        <v>11419326.649580285</v>
      </c>
      <c r="S1009">
        <f t="shared" ca="1" si="197"/>
        <v>72334533.233344972</v>
      </c>
      <c r="T1009">
        <f t="shared" ca="1" si="198"/>
        <v>15504400816.52895</v>
      </c>
    </row>
    <row r="1010" spans="1:20" x14ac:dyDescent="0.2">
      <c r="A1010">
        <f t="shared" si="200"/>
        <v>982</v>
      </c>
      <c r="B1010">
        <f t="shared" ca="1" si="201"/>
        <v>0.86188820020224466</v>
      </c>
      <c r="C1010">
        <f t="shared" ca="1" si="201"/>
        <v>0.75867678721048715</v>
      </c>
      <c r="D1010">
        <f t="shared" ca="1" si="201"/>
        <v>0.10514548369766297</v>
      </c>
      <c r="E1010">
        <f t="shared" ca="1" si="201"/>
        <v>0.58827859040219199</v>
      </c>
      <c r="F1010">
        <f t="shared" ca="1" si="202"/>
        <v>1.6767624732228372E-14</v>
      </c>
      <c r="G1010">
        <f t="shared" ca="1" si="203"/>
        <v>3.0555549555358659E-25</v>
      </c>
      <c r="H1010">
        <f t="shared" ca="1" si="204"/>
        <v>6.7222209021789017E-24</v>
      </c>
      <c r="I1010">
        <f t="shared" ca="1" si="205"/>
        <v>3.6888774410902558E-13</v>
      </c>
      <c r="K1010">
        <f t="shared" ca="1" si="206"/>
        <v>9.6413842212070429E-14</v>
      </c>
      <c r="M1010">
        <f t="shared" ca="1" si="199"/>
        <v>14160527589.208057</v>
      </c>
      <c r="N1010">
        <f t="shared" ca="1" si="199"/>
        <v>10902754.465309683</v>
      </c>
      <c r="O1010">
        <f t="shared" ca="1" si="199"/>
        <v>73695822.987570867</v>
      </c>
      <c r="P1010">
        <f t="shared" ca="1" si="199"/>
        <v>15760233233.953995</v>
      </c>
      <c r="Q1010">
        <f t="shared" ref="Q1010:Q1040" ca="1" si="207">IF(B1010&lt;$B$3,$C$3*Q1009-$B$5*Q1009,$D$3*Q1009+$C$5*M1009)</f>
        <v>14965434276.473822</v>
      </c>
      <c r="R1010">
        <f t="shared" ref="R1010:R1040" ca="1" si="208">IF(C1010&lt;$B$3,$C$3*R1009-$B$5*R1009,$D$3*R1009+$C$5*N1009)</f>
        <v>11990292.9820593</v>
      </c>
      <c r="S1010">
        <f t="shared" ref="S1010:S1040" ca="1" si="209">IF(D1010&lt;$B$3,$C$3*S1009-$B$5*S1009,$D$3*S1009+$C$5*O1009)</f>
        <v>75951259.89501223</v>
      </c>
      <c r="T1010">
        <f t="shared" ref="T1010:T1040" ca="1" si="210">IF(E1010&lt;$B$3,$C$3*T1009-$B$5*T1009,$D$3*T1009+$C$5*P1009)</f>
        <v>16279620857.3554</v>
      </c>
    </row>
    <row r="1011" spans="1:20" x14ac:dyDescent="0.2">
      <c r="A1011">
        <f t="shared" si="200"/>
        <v>983</v>
      </c>
      <c r="B1011">
        <f t="shared" ca="1" si="201"/>
        <v>0.78104182446436521</v>
      </c>
      <c r="C1011">
        <f t="shared" ca="1" si="201"/>
        <v>0.66318775636954452</v>
      </c>
      <c r="D1011">
        <f t="shared" ca="1" si="201"/>
        <v>0.66674636067009518</v>
      </c>
      <c r="E1011">
        <f t="shared" ca="1" si="201"/>
        <v>0.18482799563168595</v>
      </c>
      <c r="F1011">
        <f t="shared" ca="1" si="202"/>
        <v>1.8444387205451209E-14</v>
      </c>
      <c r="G1011">
        <f t="shared" ca="1" si="203"/>
        <v>3.3611104510894528E-25</v>
      </c>
      <c r="H1011">
        <f t="shared" ca="1" si="204"/>
        <v>7.3944429923967924E-24</v>
      </c>
      <c r="I1011">
        <f t="shared" ca="1" si="205"/>
        <v>4.057765185199282E-13</v>
      </c>
      <c r="K1011">
        <f t="shared" ca="1" si="206"/>
        <v>1.0605522643327749E-13</v>
      </c>
      <c r="M1011">
        <f t="shared" ca="1" si="199"/>
        <v>14908799303.031748</v>
      </c>
      <c r="N1011">
        <f t="shared" ca="1" si="199"/>
        <v>11502269.114412649</v>
      </c>
      <c r="O1011">
        <f t="shared" ca="1" si="199"/>
        <v>77493385.982321471</v>
      </c>
      <c r="P1011">
        <f t="shared" ca="1" si="199"/>
        <v>16574214276.821764</v>
      </c>
      <c r="Q1011">
        <f t="shared" ca="1" si="207"/>
        <v>15713705990.297514</v>
      </c>
      <c r="R1011">
        <f t="shared" ca="1" si="208"/>
        <v>12589807.631162265</v>
      </c>
      <c r="S1011">
        <f t="shared" ca="1" si="209"/>
        <v>79748822.889762849</v>
      </c>
      <c r="T1011">
        <f t="shared" ca="1" si="210"/>
        <v>17093601900.223173</v>
      </c>
    </row>
    <row r="1012" spans="1:20" x14ac:dyDescent="0.2">
      <c r="A1012">
        <f t="shared" si="200"/>
        <v>984</v>
      </c>
      <c r="B1012">
        <f t="shared" ca="1" si="201"/>
        <v>0.69307679083716112</v>
      </c>
      <c r="C1012">
        <f t="shared" ca="1" si="201"/>
        <v>0.27387231592741235</v>
      </c>
      <c r="D1012">
        <f t="shared" ca="1" si="201"/>
        <v>0.88080858268212425</v>
      </c>
      <c r="E1012">
        <f t="shared" ca="1" si="201"/>
        <v>0.85827129108861044</v>
      </c>
      <c r="F1012">
        <f t="shared" ca="1" si="202"/>
        <v>2.0288825925996332E-14</v>
      </c>
      <c r="G1012">
        <f t="shared" ca="1" si="203"/>
        <v>3.6972214961983985E-25</v>
      </c>
      <c r="H1012">
        <f t="shared" ca="1" si="204"/>
        <v>8.1338872916364724E-24</v>
      </c>
      <c r="I1012">
        <f t="shared" ca="1" si="205"/>
        <v>4.4635417037192104E-13</v>
      </c>
      <c r="K1012">
        <f t="shared" ca="1" si="206"/>
        <v>1.1666074907660525E-13</v>
      </c>
      <c r="M1012">
        <f t="shared" ca="1" si="199"/>
        <v>15694484602.546623</v>
      </c>
      <c r="N1012">
        <f t="shared" ca="1" si="199"/>
        <v>12131759.495970761</v>
      </c>
      <c r="O1012">
        <f t="shared" ca="1" si="199"/>
        <v>81480827.126809612</v>
      </c>
      <c r="P1012">
        <f t="shared" ca="1" si="199"/>
        <v>17428894371.832924</v>
      </c>
      <c r="Q1012">
        <f t="shared" ca="1" si="207"/>
        <v>16499391289.812391</v>
      </c>
      <c r="R1012">
        <f t="shared" ca="1" si="208"/>
        <v>13219298.01272038</v>
      </c>
      <c r="S1012">
        <f t="shared" ca="1" si="209"/>
        <v>83736264.034251004</v>
      </c>
      <c r="T1012">
        <f t="shared" ca="1" si="210"/>
        <v>17948281995.234333</v>
      </c>
    </row>
    <row r="1013" spans="1:20" x14ac:dyDescent="0.2">
      <c r="A1013">
        <f t="shared" si="200"/>
        <v>985</v>
      </c>
      <c r="B1013">
        <f t="shared" ca="1" si="201"/>
        <v>0.88347607278428986</v>
      </c>
      <c r="C1013">
        <f t="shared" ca="1" si="201"/>
        <v>0.5347982049326897</v>
      </c>
      <c r="D1013">
        <f t="shared" ca="1" si="201"/>
        <v>0.58149750266490641</v>
      </c>
      <c r="E1013">
        <f t="shared" ca="1" si="201"/>
        <v>0.64379911684162094</v>
      </c>
      <c r="F1013">
        <f t="shared" ca="1" si="202"/>
        <v>2.2317708518595965E-14</v>
      </c>
      <c r="G1013">
        <f t="shared" ca="1" si="203"/>
        <v>4.0669436458182387E-25</v>
      </c>
      <c r="H1013">
        <f t="shared" ca="1" si="204"/>
        <v>8.9472760208001209E-24</v>
      </c>
      <c r="I1013">
        <f t="shared" ca="1" si="205"/>
        <v>4.909895874091132E-13</v>
      </c>
      <c r="K1013">
        <f t="shared" ca="1" si="206"/>
        <v>1.2832682398426578E-13</v>
      </c>
      <c r="M1013">
        <f t="shared" ca="1" si="199"/>
        <v>16519454167.037243</v>
      </c>
      <c r="N1013">
        <f t="shared" ca="1" si="199"/>
        <v>12792724.396606781</v>
      </c>
      <c r="O1013">
        <f t="shared" ca="1" si="199"/>
        <v>85667640.328522161</v>
      </c>
      <c r="P1013">
        <f t="shared" ca="1" si="199"/>
        <v>18326308471.594639</v>
      </c>
      <c r="Q1013">
        <f t="shared" ca="1" si="207"/>
        <v>17324360854.303013</v>
      </c>
      <c r="R1013">
        <f t="shared" ca="1" si="208"/>
        <v>13880262.913356399</v>
      </c>
      <c r="S1013">
        <f t="shared" ca="1" si="209"/>
        <v>87923077.235963568</v>
      </c>
      <c r="T1013">
        <f t="shared" ca="1" si="210"/>
        <v>18845696094.996052</v>
      </c>
    </row>
    <row r="1014" spans="1:20" x14ac:dyDescent="0.2">
      <c r="A1014">
        <f t="shared" si="200"/>
        <v>986</v>
      </c>
      <c r="B1014">
        <f t="shared" ca="1" si="201"/>
        <v>0.43668446430540264</v>
      </c>
      <c r="C1014">
        <f t="shared" ca="1" si="201"/>
        <v>0.93099056351129428</v>
      </c>
      <c r="D1014">
        <f t="shared" ca="1" si="201"/>
        <v>0.635935207877107</v>
      </c>
      <c r="E1014">
        <f t="shared" ca="1" si="201"/>
        <v>0.23860035891798603</v>
      </c>
      <c r="F1014">
        <f t="shared" ca="1" si="202"/>
        <v>2.4549479370455565E-14</v>
      </c>
      <c r="G1014">
        <f t="shared" ca="1" si="203"/>
        <v>4.4736380104000627E-25</v>
      </c>
      <c r="H1014">
        <f t="shared" ca="1" si="204"/>
        <v>9.8420036228801342E-24</v>
      </c>
      <c r="I1014">
        <f t="shared" ca="1" si="205"/>
        <v>5.400885461500246E-13</v>
      </c>
      <c r="K1014">
        <f t="shared" ca="1" si="206"/>
        <v>1.4115950638269238E-13</v>
      </c>
      <c r="M1014">
        <f t="shared" ca="1" si="199"/>
        <v>17385672209.752392</v>
      </c>
      <c r="N1014">
        <f t="shared" ca="1" si="199"/>
        <v>13486737.5422746</v>
      </c>
      <c r="O1014">
        <f t="shared" ca="1" si="199"/>
        <v>90063794.190320343</v>
      </c>
      <c r="P1014">
        <f t="shared" ca="1" si="199"/>
        <v>19268593276.34444</v>
      </c>
      <c r="Q1014">
        <f t="shared" ca="1" si="207"/>
        <v>18190578897.018166</v>
      </c>
      <c r="R1014">
        <f t="shared" ca="1" si="208"/>
        <v>14574276.05902422</v>
      </c>
      <c r="S1014">
        <f t="shared" ca="1" si="209"/>
        <v>92319231.09776175</v>
      </c>
      <c r="T1014">
        <f t="shared" ca="1" si="210"/>
        <v>19787980899.745857</v>
      </c>
    </row>
    <row r="1015" spans="1:20" x14ac:dyDescent="0.2">
      <c r="A1015">
        <f t="shared" si="200"/>
        <v>987</v>
      </c>
      <c r="B1015">
        <f t="shared" ca="1" si="201"/>
        <v>0.93705097243108759</v>
      </c>
      <c r="C1015">
        <f t="shared" ca="1" si="201"/>
        <v>0.96821677417494878</v>
      </c>
      <c r="D1015">
        <f t="shared" ca="1" si="201"/>
        <v>1.5149810595627811E-2</v>
      </c>
      <c r="E1015">
        <f t="shared" ca="1" si="201"/>
        <v>0.47170026860986081</v>
      </c>
      <c r="F1015">
        <f t="shared" ca="1" si="202"/>
        <v>2.7004427307501124E-14</v>
      </c>
      <c r="G1015">
        <f t="shared" ca="1" si="203"/>
        <v>2.2368190052000315E-26</v>
      </c>
      <c r="H1015">
        <f t="shared" ca="1" si="204"/>
        <v>1.0826203985168148E-23</v>
      </c>
      <c r="I1015">
        <f t="shared" ca="1" si="205"/>
        <v>5.9409740076502713E-13</v>
      </c>
      <c r="K1015">
        <f t="shared" ca="1" si="206"/>
        <v>1.552754570208442E-13</v>
      </c>
      <c r="M1015">
        <f t="shared" ca="1" si="199"/>
        <v>18295201154.603302</v>
      </c>
      <c r="N1015">
        <f t="shared" ca="1" si="199"/>
        <v>6743368.7711372999</v>
      </c>
      <c r="O1015">
        <f t="shared" ca="1" si="199"/>
        <v>94679755.745208427</v>
      </c>
      <c r="P1015">
        <f t="shared" ref="P1015:P1040" ca="1" si="211">+IF(E1015&lt;$B$3,$B$5*T1014+P1014,(1-$C$5)*P1014)</f>
        <v>20257992321.331734</v>
      </c>
      <c r="Q1015">
        <f t="shared" ca="1" si="207"/>
        <v>19100107841.869072</v>
      </c>
      <c r="R1015">
        <f t="shared" ca="1" si="208"/>
        <v>7472082.5740885111</v>
      </c>
      <c r="S1015">
        <f t="shared" ca="1" si="209"/>
        <v>96935192.65264985</v>
      </c>
      <c r="T1015">
        <f t="shared" ca="1" si="210"/>
        <v>20777379944.73315</v>
      </c>
    </row>
    <row r="1016" spans="1:20" x14ac:dyDescent="0.2">
      <c r="A1016">
        <f t="shared" si="200"/>
        <v>988</v>
      </c>
      <c r="B1016">
        <f t="shared" ca="1" si="201"/>
        <v>0.52435635043270923</v>
      </c>
      <c r="C1016">
        <f t="shared" ca="1" si="201"/>
        <v>0.53761000319211727</v>
      </c>
      <c r="D1016">
        <f t="shared" ca="1" si="201"/>
        <v>0.6756135586016665</v>
      </c>
      <c r="E1016">
        <f t="shared" ca="1" si="201"/>
        <v>0.87045925486557829</v>
      </c>
      <c r="F1016">
        <f t="shared" ca="1" si="202"/>
        <v>2.9704870038251237E-14</v>
      </c>
      <c r="G1016">
        <f t="shared" ca="1" si="203"/>
        <v>2.4605009057200347E-26</v>
      </c>
      <c r="H1016">
        <f t="shared" ca="1" si="204"/>
        <v>1.1908824383684963E-23</v>
      </c>
      <c r="I1016">
        <f t="shared" ca="1" si="205"/>
        <v>6.5350714084152995E-13</v>
      </c>
      <c r="K1016">
        <f t="shared" ca="1" si="206"/>
        <v>1.7080300272292866E-13</v>
      </c>
      <c r="M1016">
        <f t="shared" ref="M1016:O1040" ca="1" si="212">+IF(B1016&lt;$B$3,$B$5*Q1015+M1015,(1-$C$5)*M1015)</f>
        <v>19250206546.696754</v>
      </c>
      <c r="N1016">
        <f t="shared" ca="1" si="212"/>
        <v>7116972.8998417258</v>
      </c>
      <c r="O1016">
        <f t="shared" ca="1" si="212"/>
        <v>99526515.377840921</v>
      </c>
      <c r="P1016">
        <f t="shared" ca="1" si="211"/>
        <v>21296861318.56839</v>
      </c>
      <c r="Q1016">
        <f t="shared" ca="1" si="207"/>
        <v>20055113233.962528</v>
      </c>
      <c r="R1016">
        <f t="shared" ca="1" si="208"/>
        <v>7845686.7027929369</v>
      </c>
      <c r="S1016">
        <f t="shared" ca="1" si="209"/>
        <v>101781952.28528234</v>
      </c>
      <c r="T1016">
        <f t="shared" ca="1" si="210"/>
        <v>21816248941.96981</v>
      </c>
    </row>
    <row r="1017" spans="1:20" x14ac:dyDescent="0.2">
      <c r="A1017">
        <f t="shared" ref="A1017:A1040" si="213">+A1016+1</f>
        <v>989</v>
      </c>
      <c r="B1017">
        <f t="shared" ca="1" si="201"/>
        <v>0.31657680511111141</v>
      </c>
      <c r="C1017">
        <f t="shared" ca="1" si="201"/>
        <v>0.41659534366674711</v>
      </c>
      <c r="D1017">
        <f t="shared" ca="1" si="201"/>
        <v>0.44430410193594372</v>
      </c>
      <c r="E1017">
        <f t="shared" ca="1" si="201"/>
        <v>0.50538587139717106</v>
      </c>
      <c r="F1017">
        <f t="shared" ca="1" si="202"/>
        <v>3.2675357042076366E-14</v>
      </c>
      <c r="G1017">
        <f t="shared" ca="1" si="203"/>
        <v>2.7065509962920382E-26</v>
      </c>
      <c r="H1017">
        <f t="shared" ca="1" si="204"/>
        <v>1.3099706822053461E-23</v>
      </c>
      <c r="I1017">
        <f t="shared" ca="1" si="205"/>
        <v>7.1885785492568303E-13</v>
      </c>
      <c r="K1017">
        <f t="shared" ca="1" si="206"/>
        <v>1.8788330299522154E-13</v>
      </c>
      <c r="M1017">
        <f t="shared" ca="1" si="212"/>
        <v>20252962208.394882</v>
      </c>
      <c r="N1017">
        <f t="shared" ca="1" si="212"/>
        <v>7509257.234981373</v>
      </c>
      <c r="O1017">
        <f t="shared" ca="1" si="212"/>
        <v>104615612.99210504</v>
      </c>
      <c r="P1017">
        <f t="shared" ca="1" si="211"/>
        <v>22387673765.666882</v>
      </c>
      <c r="Q1017">
        <f t="shared" ca="1" si="207"/>
        <v>21057868895.660656</v>
      </c>
      <c r="R1017">
        <f t="shared" ca="1" si="208"/>
        <v>8237971.0379325841</v>
      </c>
      <c r="S1017">
        <f t="shared" ca="1" si="209"/>
        <v>106871049.89954647</v>
      </c>
      <c r="T1017">
        <f t="shared" ca="1" si="210"/>
        <v>22907061389.068302</v>
      </c>
    </row>
    <row r="1018" spans="1:20" x14ac:dyDescent="0.2">
      <c r="A1018">
        <f t="shared" si="213"/>
        <v>990</v>
      </c>
      <c r="B1018">
        <f t="shared" ca="1" si="201"/>
        <v>0.21074730419611198</v>
      </c>
      <c r="C1018">
        <f t="shared" ca="1" si="201"/>
        <v>4.674346271571328E-2</v>
      </c>
      <c r="D1018">
        <f t="shared" ca="1" si="201"/>
        <v>0.16878558131343779</v>
      </c>
      <c r="E1018">
        <f t="shared" ca="1" si="201"/>
        <v>0.13753291222006525</v>
      </c>
      <c r="F1018">
        <f t="shared" ca="1" si="202"/>
        <v>3.5942892746284005E-14</v>
      </c>
      <c r="G1018">
        <f t="shared" ca="1" si="203"/>
        <v>2.9772060959212425E-26</v>
      </c>
      <c r="H1018">
        <f t="shared" ca="1" si="204"/>
        <v>1.4409677504258809E-23</v>
      </c>
      <c r="I1018">
        <f t="shared" ca="1" si="205"/>
        <v>7.907436404182514E-13</v>
      </c>
      <c r="K1018">
        <f t="shared" ca="1" si="206"/>
        <v>2.0667163329474372E-13</v>
      </c>
      <c r="M1018">
        <f t="shared" ca="1" si="212"/>
        <v>21305855653.177914</v>
      </c>
      <c r="N1018">
        <f t="shared" ca="1" si="212"/>
        <v>7921155.7868780019</v>
      </c>
      <c r="O1018">
        <f t="shared" ca="1" si="212"/>
        <v>109959165.48708236</v>
      </c>
      <c r="P1018">
        <f t="shared" ca="1" si="211"/>
        <v>23533026835.120296</v>
      </c>
      <c r="Q1018">
        <f t="shared" ca="1" si="207"/>
        <v>22110762340.443691</v>
      </c>
      <c r="R1018">
        <f t="shared" ca="1" si="208"/>
        <v>8649869.5898292139</v>
      </c>
      <c r="S1018">
        <f t="shared" ca="1" si="209"/>
        <v>112214602.3945238</v>
      </c>
      <c r="T1018">
        <f t="shared" ca="1" si="210"/>
        <v>24052414458.521721</v>
      </c>
    </row>
    <row r="1019" spans="1:20" x14ac:dyDescent="0.2">
      <c r="A1019">
        <f t="shared" si="213"/>
        <v>991</v>
      </c>
      <c r="B1019">
        <f t="shared" ca="1" si="201"/>
        <v>0.50602014983926979</v>
      </c>
      <c r="C1019">
        <f t="shared" ca="1" si="201"/>
        <v>0.39616965615253918</v>
      </c>
      <c r="D1019">
        <f t="shared" ca="1" si="201"/>
        <v>0.93432694799348137</v>
      </c>
      <c r="E1019">
        <f t="shared" ca="1" si="201"/>
        <v>0.9278509708553726</v>
      </c>
      <c r="F1019">
        <f t="shared" ca="1" si="202"/>
        <v>3.953718202091241E-14</v>
      </c>
      <c r="G1019">
        <f t="shared" ca="1" si="203"/>
        <v>3.2749267055133669E-26</v>
      </c>
      <c r="H1019">
        <f t="shared" ca="1" si="204"/>
        <v>1.5850645254684691E-23</v>
      </c>
      <c r="I1019">
        <f t="shared" ca="1" si="205"/>
        <v>8.6981800446007656E-13</v>
      </c>
      <c r="K1019">
        <f t="shared" ca="1" si="206"/>
        <v>2.2733879662421809E-13</v>
      </c>
      <c r="M1019">
        <f t="shared" ca="1" si="212"/>
        <v>22411393770.2001</v>
      </c>
      <c r="N1019">
        <f t="shared" ca="1" si="212"/>
        <v>8353649.2663694629</v>
      </c>
      <c r="O1019">
        <f t="shared" ca="1" si="212"/>
        <v>115569895.60680856</v>
      </c>
      <c r="P1019">
        <f t="shared" ca="1" si="211"/>
        <v>24735647558.046383</v>
      </c>
      <c r="Q1019">
        <f t="shared" ca="1" si="207"/>
        <v>23216300457.465878</v>
      </c>
      <c r="R1019">
        <f t="shared" ca="1" si="208"/>
        <v>9082363.069320675</v>
      </c>
      <c r="S1019">
        <f t="shared" ca="1" si="209"/>
        <v>117825332.51425</v>
      </c>
      <c r="T1019">
        <f t="shared" ca="1" si="210"/>
        <v>25255035181.447807</v>
      </c>
    </row>
    <row r="1020" spans="1:20" x14ac:dyDescent="0.2">
      <c r="A1020">
        <f t="shared" si="213"/>
        <v>992</v>
      </c>
      <c r="B1020">
        <f t="shared" ca="1" si="201"/>
        <v>0.72108535356499037</v>
      </c>
      <c r="C1020">
        <f t="shared" ca="1" si="201"/>
        <v>4.1994025465160845E-2</v>
      </c>
      <c r="D1020">
        <f t="shared" ca="1" si="201"/>
        <v>0.99095735266642482</v>
      </c>
      <c r="E1020">
        <f t="shared" ca="1" si="201"/>
        <v>0.24682959834170892</v>
      </c>
      <c r="F1020">
        <f t="shared" ca="1" si="202"/>
        <v>4.3490900223003652E-14</v>
      </c>
      <c r="G1020">
        <f t="shared" ca="1" si="203"/>
        <v>3.6024193760647041E-26</v>
      </c>
      <c r="H1020">
        <f t="shared" ca="1" si="204"/>
        <v>7.9253226273423455E-25</v>
      </c>
      <c r="I1020">
        <f t="shared" ca="1" si="205"/>
        <v>9.5679980490608436E-13</v>
      </c>
      <c r="K1020">
        <f t="shared" ca="1" si="206"/>
        <v>2.5007267628247916E-13</v>
      </c>
      <c r="M1020">
        <f t="shared" ca="1" si="212"/>
        <v>23572208793.073395</v>
      </c>
      <c r="N1020">
        <f t="shared" ca="1" si="212"/>
        <v>8807767.4198354967</v>
      </c>
      <c r="O1020">
        <f t="shared" ca="1" si="212"/>
        <v>57784947.803404279</v>
      </c>
      <c r="P1020">
        <f t="shared" ca="1" si="211"/>
        <v>25998399317.118774</v>
      </c>
      <c r="Q1020">
        <f t="shared" ca="1" si="207"/>
        <v>24377115480.339172</v>
      </c>
      <c r="R1020">
        <f t="shared" ca="1" si="208"/>
        <v>9536481.2227867097</v>
      </c>
      <c r="S1020">
        <f t="shared" ca="1" si="209"/>
        <v>63676214.429116778</v>
      </c>
      <c r="T1020">
        <f t="shared" ca="1" si="210"/>
        <v>26517786940.520199</v>
      </c>
    </row>
    <row r="1021" spans="1:20" x14ac:dyDescent="0.2">
      <c r="A1021">
        <f t="shared" si="213"/>
        <v>993</v>
      </c>
      <c r="B1021">
        <f t="shared" ca="1" si="201"/>
        <v>0.85493716129241626</v>
      </c>
      <c r="C1021">
        <f t="shared" ca="1" si="201"/>
        <v>0.31324567608253728</v>
      </c>
      <c r="D1021">
        <f t="shared" ca="1" si="201"/>
        <v>0.76320622798274018</v>
      </c>
      <c r="E1021">
        <f t="shared" ca="1" si="201"/>
        <v>0.60823968872120238</v>
      </c>
      <c r="F1021">
        <f t="shared" ca="1" si="202"/>
        <v>4.783999024530402E-14</v>
      </c>
      <c r="G1021">
        <f t="shared" ca="1" si="203"/>
        <v>3.9626613136711747E-26</v>
      </c>
      <c r="H1021">
        <f t="shared" ca="1" si="204"/>
        <v>8.7178548900765812E-25</v>
      </c>
      <c r="I1021">
        <f t="shared" ca="1" si="205"/>
        <v>1.0524797853966928E-12</v>
      </c>
      <c r="K1021">
        <f t="shared" ca="1" si="206"/>
        <v>2.7507994391072708E-13</v>
      </c>
      <c r="M1021">
        <f t="shared" ca="1" si="212"/>
        <v>24791064567.090355</v>
      </c>
      <c r="N1021">
        <f t="shared" ca="1" si="212"/>
        <v>9284591.4809748325</v>
      </c>
      <c r="O1021">
        <f t="shared" ca="1" si="212"/>
        <v>60968758.524860121</v>
      </c>
      <c r="P1021">
        <f t="shared" ca="1" si="211"/>
        <v>27324288664.144783</v>
      </c>
      <c r="Q1021">
        <f t="shared" ca="1" si="207"/>
        <v>25595971254.356133</v>
      </c>
      <c r="R1021">
        <f t="shared" ca="1" si="208"/>
        <v>10013305.283926046</v>
      </c>
      <c r="S1021">
        <f t="shared" ca="1" si="209"/>
        <v>66860025.150572613</v>
      </c>
      <c r="T1021">
        <f t="shared" ca="1" si="210"/>
        <v>27843676287.546211</v>
      </c>
    </row>
    <row r="1022" spans="1:20" x14ac:dyDescent="0.2">
      <c r="A1022">
        <f t="shared" si="213"/>
        <v>994</v>
      </c>
      <c r="B1022">
        <f t="shared" ca="1" si="201"/>
        <v>0.64967602352348086</v>
      </c>
      <c r="C1022">
        <f t="shared" ca="1" si="201"/>
        <v>0.32153876025893757</v>
      </c>
      <c r="D1022">
        <f t="shared" ca="1" si="201"/>
        <v>0.27536149354317496</v>
      </c>
      <c r="E1022">
        <f t="shared" ca="1" si="201"/>
        <v>0.87343077003908576</v>
      </c>
      <c r="F1022">
        <f t="shared" ca="1" si="202"/>
        <v>5.2623989269834425E-14</v>
      </c>
      <c r="G1022">
        <f t="shared" ca="1" si="203"/>
        <v>4.3589274450382927E-26</v>
      </c>
      <c r="H1022">
        <f t="shared" ca="1" si="204"/>
        <v>9.5896403790842396E-25</v>
      </c>
      <c r="I1022">
        <f t="shared" ca="1" si="205"/>
        <v>1.1577277639363623E-12</v>
      </c>
      <c r="K1022">
        <f t="shared" ca="1" si="206"/>
        <v>3.0258793830179979E-13</v>
      </c>
      <c r="M1022">
        <f t="shared" ca="1" si="212"/>
        <v>26070863129.808163</v>
      </c>
      <c r="N1022">
        <f t="shared" ca="1" si="212"/>
        <v>9785256.7451711353</v>
      </c>
      <c r="O1022">
        <f t="shared" ca="1" si="212"/>
        <v>64311759.782388754</v>
      </c>
      <c r="P1022">
        <f t="shared" ca="1" si="211"/>
        <v>28716472478.522095</v>
      </c>
      <c r="Q1022">
        <f t="shared" ca="1" si="207"/>
        <v>26875769817.07394</v>
      </c>
      <c r="R1022">
        <f t="shared" ca="1" si="208"/>
        <v>10513970.548122348</v>
      </c>
      <c r="S1022">
        <f t="shared" ca="1" si="209"/>
        <v>70203026.408101246</v>
      </c>
      <c r="T1022">
        <f t="shared" ca="1" si="210"/>
        <v>29235860101.923523</v>
      </c>
    </row>
    <row r="1023" spans="1:20" x14ac:dyDescent="0.2">
      <c r="A1023">
        <f t="shared" si="213"/>
        <v>995</v>
      </c>
      <c r="B1023">
        <f t="shared" ca="1" si="201"/>
        <v>0.11446013554595824</v>
      </c>
      <c r="C1023">
        <f t="shared" ca="1" si="201"/>
        <v>0.67766107219640981</v>
      </c>
      <c r="D1023">
        <f t="shared" ca="1" si="201"/>
        <v>0.91286822065860118</v>
      </c>
      <c r="E1023">
        <f t="shared" ca="1" si="201"/>
        <v>1.0167288157718946E-2</v>
      </c>
      <c r="F1023">
        <f t="shared" ca="1" si="202"/>
        <v>5.7886388196817868E-14</v>
      </c>
      <c r="G1023">
        <f t="shared" ca="1" si="203"/>
        <v>4.7948201895421221E-26</v>
      </c>
      <c r="H1023">
        <f t="shared" ca="1" si="204"/>
        <v>1.0548604416992664E-24</v>
      </c>
      <c r="I1023">
        <f t="shared" ca="1" si="205"/>
        <v>1.2735005403299986E-12</v>
      </c>
      <c r="K1023">
        <f t="shared" ca="1" si="206"/>
        <v>3.3284673213197984E-13</v>
      </c>
      <c r="M1023">
        <f t="shared" ca="1" si="212"/>
        <v>27414651620.661861</v>
      </c>
      <c r="N1023">
        <f t="shared" ca="1" si="212"/>
        <v>10310955.272577252</v>
      </c>
      <c r="O1023">
        <f t="shared" ca="1" si="212"/>
        <v>67821911.102793813</v>
      </c>
      <c r="P1023">
        <f t="shared" ca="1" si="211"/>
        <v>30178265483.618271</v>
      </c>
      <c r="Q1023">
        <f t="shared" ca="1" si="207"/>
        <v>28219558307.927639</v>
      </c>
      <c r="R1023">
        <f t="shared" ca="1" si="208"/>
        <v>11039669.075528467</v>
      </c>
      <c r="S1023">
        <f t="shared" ca="1" si="209"/>
        <v>73713177.728506312</v>
      </c>
      <c r="T1023">
        <f t="shared" ca="1" si="210"/>
        <v>30697653107.019703</v>
      </c>
    </row>
    <row r="1024" spans="1:20" x14ac:dyDescent="0.2">
      <c r="A1024">
        <f t="shared" si="213"/>
        <v>996</v>
      </c>
      <c r="B1024">
        <f t="shared" ca="1" si="201"/>
        <v>0.53449149757024672</v>
      </c>
      <c r="C1024">
        <f t="shared" ca="1" si="201"/>
        <v>0.92485185884896071</v>
      </c>
      <c r="D1024">
        <f t="shared" ca="1" si="201"/>
        <v>0.98386348070920504</v>
      </c>
      <c r="E1024">
        <f t="shared" ca="1" si="201"/>
        <v>0.98935191189520422</v>
      </c>
      <c r="F1024">
        <f t="shared" ca="1" si="202"/>
        <v>6.3675027016499656E-14</v>
      </c>
      <c r="G1024">
        <f t="shared" ca="1" si="203"/>
        <v>5.2743022084963352E-26</v>
      </c>
      <c r="H1024">
        <f t="shared" ca="1" si="204"/>
        <v>5.2743022084963329E-26</v>
      </c>
      <c r="I1024">
        <f t="shared" ca="1" si="205"/>
        <v>6.3675027016499934E-14</v>
      </c>
      <c r="K1024">
        <f t="shared" ca="1" si="206"/>
        <v>3.1837513508276271E-14</v>
      </c>
      <c r="M1024">
        <f t="shared" ca="1" si="212"/>
        <v>28825629536.058243</v>
      </c>
      <c r="N1024">
        <f t="shared" ca="1" si="212"/>
        <v>10862938.726353675</v>
      </c>
      <c r="O1024">
        <f t="shared" ca="1" si="212"/>
        <v>33910955.551396906</v>
      </c>
      <c r="P1024">
        <f t="shared" ca="1" si="211"/>
        <v>15089132741.809135</v>
      </c>
      <c r="Q1024">
        <f t="shared" ca="1" si="207"/>
        <v>29630536223.324024</v>
      </c>
      <c r="R1024">
        <f t="shared" ca="1" si="208"/>
        <v>11591652.529304892</v>
      </c>
      <c r="S1024">
        <f t="shared" ca="1" si="209"/>
        <v>37596614.437822223</v>
      </c>
      <c r="T1024">
        <f t="shared" ca="1" si="210"/>
        <v>16624015397.16012</v>
      </c>
    </row>
    <row r="1025" spans="1:20" x14ac:dyDescent="0.2">
      <c r="A1025">
        <f t="shared" si="213"/>
        <v>997</v>
      </c>
      <c r="B1025">
        <f t="shared" ca="1" si="201"/>
        <v>0.11117494883406964</v>
      </c>
      <c r="C1025">
        <f t="shared" ca="1" si="201"/>
        <v>0.41650666046960882</v>
      </c>
      <c r="D1025">
        <f t="shared" ca="1" si="201"/>
        <v>0.46664395833585781</v>
      </c>
      <c r="E1025">
        <f t="shared" ca="1" si="201"/>
        <v>0.56907609507387191</v>
      </c>
      <c r="F1025">
        <f t="shared" ca="1" si="202"/>
        <v>7.0042529718149625E-14</v>
      </c>
      <c r="G1025">
        <f t="shared" ca="1" si="203"/>
        <v>5.8017324293459695E-26</v>
      </c>
      <c r="H1025">
        <f t="shared" ca="1" si="204"/>
        <v>5.8017324293459672E-26</v>
      </c>
      <c r="I1025">
        <f t="shared" ca="1" si="205"/>
        <v>7.0042529718149928E-14</v>
      </c>
      <c r="K1025">
        <f t="shared" ca="1" si="206"/>
        <v>3.50212648591039E-14</v>
      </c>
      <c r="M1025">
        <f t="shared" ca="1" si="212"/>
        <v>30307156347.224445</v>
      </c>
      <c r="N1025">
        <f t="shared" ca="1" si="212"/>
        <v>11442521.352818919</v>
      </c>
      <c r="O1025">
        <f t="shared" ca="1" si="212"/>
        <v>35790786.273288019</v>
      </c>
      <c r="P1025">
        <f t="shared" ca="1" si="211"/>
        <v>15920333511.667141</v>
      </c>
      <c r="Q1025">
        <f t="shared" ca="1" si="207"/>
        <v>31112063034.490227</v>
      </c>
      <c r="R1025">
        <f t="shared" ca="1" si="208"/>
        <v>12171235.155770138</v>
      </c>
      <c r="S1025">
        <f t="shared" ca="1" si="209"/>
        <v>39476445.159713335</v>
      </c>
      <c r="T1025">
        <f t="shared" ca="1" si="210"/>
        <v>17455216167.018127</v>
      </c>
    </row>
    <row r="1026" spans="1:20" x14ac:dyDescent="0.2">
      <c r="A1026">
        <f t="shared" si="213"/>
        <v>998</v>
      </c>
      <c r="B1026">
        <f t="shared" ca="1" si="201"/>
        <v>0.4575137747675353</v>
      </c>
      <c r="C1026">
        <f t="shared" ca="1" si="201"/>
        <v>0.96685435620703908</v>
      </c>
      <c r="D1026">
        <f t="shared" ca="1" si="201"/>
        <v>0.40147296328512472</v>
      </c>
      <c r="E1026">
        <f t="shared" ca="1" si="201"/>
        <v>0.36838283147243356</v>
      </c>
      <c r="F1026">
        <f t="shared" ca="1" si="202"/>
        <v>7.704678268996459E-14</v>
      </c>
      <c r="G1026">
        <f t="shared" ca="1" si="203"/>
        <v>2.9008662146729849E-27</v>
      </c>
      <c r="H1026">
        <f t="shared" ca="1" si="204"/>
        <v>6.3819056722805641E-26</v>
      </c>
      <c r="I1026">
        <f t="shared" ca="1" si="205"/>
        <v>7.7046782689964931E-14</v>
      </c>
      <c r="K1026">
        <f t="shared" ca="1" si="206"/>
        <v>3.8523391344999063E-14</v>
      </c>
      <c r="M1026">
        <f t="shared" ca="1" si="212"/>
        <v>31862759498.948956</v>
      </c>
      <c r="N1026">
        <f t="shared" ca="1" si="212"/>
        <v>5721260.6764094597</v>
      </c>
      <c r="O1026">
        <f t="shared" ca="1" si="212"/>
        <v>37764608.531273685</v>
      </c>
      <c r="P1026">
        <f t="shared" ca="1" si="211"/>
        <v>16793094320.018047</v>
      </c>
      <c r="Q1026">
        <f t="shared" ca="1" si="207"/>
        <v>32667666186.214741</v>
      </c>
      <c r="R1026">
        <f t="shared" ca="1" si="208"/>
        <v>6329822.4341979669</v>
      </c>
      <c r="S1026">
        <f t="shared" ca="1" si="209"/>
        <v>41450267.417699009</v>
      </c>
      <c r="T1026">
        <f t="shared" ca="1" si="210"/>
        <v>18327976975.369034</v>
      </c>
    </row>
    <row r="1027" spans="1:20" x14ac:dyDescent="0.2">
      <c r="A1027">
        <f t="shared" si="213"/>
        <v>999</v>
      </c>
      <c r="B1027">
        <f t="shared" ca="1" si="201"/>
        <v>0.49087709690167847</v>
      </c>
      <c r="C1027">
        <f t="shared" ca="1" si="201"/>
        <v>0.44392484651088737</v>
      </c>
      <c r="D1027">
        <f t="shared" ca="1" si="201"/>
        <v>0.60333062917525015</v>
      </c>
      <c r="E1027">
        <f t="shared" ca="1" si="201"/>
        <v>0.5476501445145131</v>
      </c>
      <c r="F1027">
        <f t="shared" ca="1" si="202"/>
        <v>8.4751460958961058E-14</v>
      </c>
      <c r="G1027">
        <f t="shared" ca="1" si="203"/>
        <v>3.1909528361402836E-27</v>
      </c>
      <c r="H1027">
        <f t="shared" ca="1" si="204"/>
        <v>7.0200962395086215E-26</v>
      </c>
      <c r="I1027">
        <f t="shared" ca="1" si="205"/>
        <v>8.4751460958961437E-14</v>
      </c>
      <c r="K1027">
        <f t="shared" ca="1" si="206"/>
        <v>4.237573047949897E-14</v>
      </c>
      <c r="M1027">
        <f t="shared" ca="1" si="212"/>
        <v>33496142808.259693</v>
      </c>
      <c r="N1027">
        <f t="shared" ca="1" si="212"/>
        <v>6037751.7981193578</v>
      </c>
      <c r="O1027">
        <f t="shared" ca="1" si="212"/>
        <v>39837121.902158633</v>
      </c>
      <c r="P1027">
        <f t="shared" ca="1" si="211"/>
        <v>17709493168.786499</v>
      </c>
      <c r="Q1027">
        <f t="shared" ca="1" si="207"/>
        <v>34301049495.525482</v>
      </c>
      <c r="R1027">
        <f t="shared" ca="1" si="208"/>
        <v>6646313.555907866</v>
      </c>
      <c r="S1027">
        <f t="shared" ca="1" si="209"/>
        <v>43522780.788583964</v>
      </c>
      <c r="T1027">
        <f t="shared" ca="1" si="210"/>
        <v>19244375824.137486</v>
      </c>
    </row>
    <row r="1028" spans="1:20" x14ac:dyDescent="0.2">
      <c r="A1028" t="s">
        <v>11</v>
      </c>
      <c r="B1028">
        <f t="shared" ca="1" si="201"/>
        <v>0.51452160514983913</v>
      </c>
      <c r="C1028">
        <f t="shared" ca="1" si="201"/>
        <v>0.83514035389250296</v>
      </c>
      <c r="D1028">
        <f t="shared" ca="1" si="201"/>
        <v>0.8372378980065367</v>
      </c>
      <c r="E1028">
        <f t="shared" ca="1" si="201"/>
        <v>0.12612619662235502</v>
      </c>
      <c r="F1028">
        <f t="shared" ca="1" si="202"/>
        <v>9.3226607054857169E-14</v>
      </c>
      <c r="G1028">
        <f t="shared" ca="1" si="203"/>
        <v>3.510048119754312E-27</v>
      </c>
      <c r="H1028">
        <f t="shared" ca="1" si="204"/>
        <v>7.7221058634594838E-26</v>
      </c>
      <c r="I1028">
        <f t="shared" ca="1" si="205"/>
        <v>9.3226607054857586E-14</v>
      </c>
      <c r="K1028">
        <f t="shared" ca="1" si="206"/>
        <v>4.6613303527448868E-14</v>
      </c>
      <c r="M1028">
        <f t="shared" ca="1" si="212"/>
        <v>35211195283.035965</v>
      </c>
      <c r="N1028">
        <f t="shared" ca="1" si="212"/>
        <v>6370067.4759147512</v>
      </c>
      <c r="O1028">
        <f t="shared" ca="1" si="212"/>
        <v>42013260.941587828</v>
      </c>
      <c r="P1028">
        <f t="shared" ca="1" si="211"/>
        <v>18671711959.993374</v>
      </c>
      <c r="Q1028">
        <f t="shared" ca="1" si="207"/>
        <v>36016101970.301758</v>
      </c>
      <c r="R1028">
        <f t="shared" ca="1" si="208"/>
        <v>6978629.2337032594</v>
      </c>
      <c r="S1028">
        <f t="shared" ca="1" si="209"/>
        <v>45698919.828013167</v>
      </c>
      <c r="T1028">
        <f t="shared" ca="1" si="210"/>
        <v>20206594615.34436</v>
      </c>
    </row>
    <row r="1029" spans="1:20" x14ac:dyDescent="0.2">
      <c r="A1029" t="e">
        <f t="shared" si="213"/>
        <v>#VALUE!</v>
      </c>
      <c r="B1029">
        <f t="shared" ca="1" si="201"/>
        <v>0.2647327781255332</v>
      </c>
      <c r="C1029">
        <f t="shared" ca="1" si="201"/>
        <v>0.91333914464547461</v>
      </c>
      <c r="D1029">
        <f t="shared" ca="1" si="201"/>
        <v>0.56370573675797908</v>
      </c>
      <c r="E1029">
        <f t="shared" ca="1" si="201"/>
        <v>0.21212506707393219</v>
      </c>
      <c r="F1029">
        <f t="shared" ca="1" si="202"/>
        <v>1.0254926776034289E-13</v>
      </c>
      <c r="G1029">
        <f t="shared" ca="1" si="203"/>
        <v>3.8610529317297439E-27</v>
      </c>
      <c r="H1029">
        <f t="shared" ca="1" si="204"/>
        <v>8.4943164498054323E-26</v>
      </c>
      <c r="I1029">
        <f t="shared" ca="1" si="205"/>
        <v>1.0254926776034336E-13</v>
      </c>
      <c r="K1029">
        <f t="shared" ca="1" si="206"/>
        <v>5.1274633880193767E-14</v>
      </c>
      <c r="M1029">
        <f t="shared" ca="1" si="212"/>
        <v>37012000381.551056</v>
      </c>
      <c r="N1029">
        <f t="shared" ca="1" si="212"/>
        <v>6718998.9375999141</v>
      </c>
      <c r="O1029">
        <f t="shared" ca="1" si="212"/>
        <v>44298206.932988487</v>
      </c>
      <c r="P1029">
        <f t="shared" ca="1" si="211"/>
        <v>19682041690.760593</v>
      </c>
      <c r="Q1029">
        <f t="shared" ca="1" si="207"/>
        <v>37816907068.816849</v>
      </c>
      <c r="R1029">
        <f t="shared" ca="1" si="208"/>
        <v>7327560.6953884233</v>
      </c>
      <c r="S1029">
        <f t="shared" ca="1" si="209"/>
        <v>47983865.819413826</v>
      </c>
      <c r="T1029">
        <f t="shared" ca="1" si="210"/>
        <v>21216924346.11158</v>
      </c>
    </row>
    <row r="1030" spans="1:20" x14ac:dyDescent="0.2">
      <c r="A1030" t="e">
        <f t="shared" si="213"/>
        <v>#VALUE!</v>
      </c>
      <c r="B1030">
        <f t="shared" ca="1" si="201"/>
        <v>0.27978377717326286</v>
      </c>
      <c r="C1030">
        <f t="shared" ca="1" si="201"/>
        <v>0.5036190891155129</v>
      </c>
      <c r="D1030">
        <f t="shared" ca="1" si="201"/>
        <v>0.88975360931187775</v>
      </c>
      <c r="E1030">
        <f t="shared" ca="1" si="201"/>
        <v>0.62116091277754859</v>
      </c>
      <c r="F1030">
        <f t="shared" ca="1" si="202"/>
        <v>1.1280419453637719E-13</v>
      </c>
      <c r="G1030">
        <f t="shared" ca="1" si="203"/>
        <v>4.2471582249027189E-27</v>
      </c>
      <c r="H1030">
        <f t="shared" ca="1" si="204"/>
        <v>9.3437480947859762E-26</v>
      </c>
      <c r="I1030">
        <f t="shared" ca="1" si="205"/>
        <v>1.128041945363777E-13</v>
      </c>
      <c r="K1030">
        <f t="shared" ca="1" si="206"/>
        <v>5.6402097268213143E-14</v>
      </c>
      <c r="M1030">
        <f t="shared" ca="1" si="212"/>
        <v>38902845734.991898</v>
      </c>
      <c r="N1030">
        <f t="shared" ca="1" si="212"/>
        <v>7085376.9723693356</v>
      </c>
      <c r="O1030">
        <f t="shared" ca="1" si="212"/>
        <v>46697400.223959178</v>
      </c>
      <c r="P1030">
        <f t="shared" ca="1" si="211"/>
        <v>20742887908.066174</v>
      </c>
      <c r="Q1030">
        <f t="shared" ca="1" si="207"/>
        <v>39707752422.257698</v>
      </c>
      <c r="R1030">
        <f t="shared" ca="1" si="208"/>
        <v>7693938.7301578447</v>
      </c>
      <c r="S1030">
        <f t="shared" ca="1" si="209"/>
        <v>50383059.110384524</v>
      </c>
      <c r="T1030">
        <f t="shared" ca="1" si="210"/>
        <v>22277770563.41716</v>
      </c>
    </row>
    <row r="1031" spans="1:20" x14ac:dyDescent="0.2">
      <c r="A1031" t="e">
        <f t="shared" si="213"/>
        <v>#VALUE!</v>
      </c>
      <c r="B1031">
        <f t="shared" ca="1" si="201"/>
        <v>2.6813318438028699E-2</v>
      </c>
      <c r="C1031">
        <f t="shared" ca="1" si="201"/>
        <v>0.46026169928493799</v>
      </c>
      <c r="D1031">
        <f t="shared" ca="1" si="201"/>
        <v>0.99302120111539638</v>
      </c>
      <c r="E1031">
        <f t="shared" ca="1" si="201"/>
        <v>0.86804112577575421</v>
      </c>
      <c r="F1031">
        <f t="shared" ca="1" si="202"/>
        <v>1.2408461399001492E-13</v>
      </c>
      <c r="G1031">
        <f t="shared" ca="1" si="203"/>
        <v>4.671874047392991E-27</v>
      </c>
      <c r="H1031">
        <f t="shared" ca="1" si="204"/>
        <v>4.6718740473929881E-27</v>
      </c>
      <c r="I1031">
        <f t="shared" ca="1" si="205"/>
        <v>1.2408461399001547E-13</v>
      </c>
      <c r="K1031">
        <f t="shared" ca="1" si="206"/>
        <v>6.2042306995009932E-14</v>
      </c>
      <c r="M1031">
        <f t="shared" ca="1" si="212"/>
        <v>40888233356.104782</v>
      </c>
      <c r="N1031">
        <f t="shared" ca="1" si="212"/>
        <v>7470073.9088772275</v>
      </c>
      <c r="O1031">
        <f t="shared" ca="1" si="212"/>
        <v>23348700.111979589</v>
      </c>
      <c r="P1031">
        <f t="shared" ca="1" si="211"/>
        <v>21856776436.23703</v>
      </c>
      <c r="Q1031">
        <f t="shared" ca="1" si="207"/>
        <v>41693140043.37059</v>
      </c>
      <c r="R1031">
        <f t="shared" ca="1" si="208"/>
        <v>8078635.6666657384</v>
      </c>
      <c r="S1031">
        <f t="shared" ca="1" si="209"/>
        <v>25867853.067498814</v>
      </c>
      <c r="T1031">
        <f t="shared" ca="1" si="210"/>
        <v>23391659091.58802</v>
      </c>
    </row>
    <row r="1032" spans="1:20" x14ac:dyDescent="0.2">
      <c r="A1032" t="e">
        <f t="shared" si="213"/>
        <v>#VALUE!</v>
      </c>
      <c r="B1032">
        <f t="shared" ca="1" si="201"/>
        <v>0.8720288864290433</v>
      </c>
      <c r="C1032">
        <f t="shared" ca="1" si="201"/>
        <v>0.69182222899222734</v>
      </c>
      <c r="D1032">
        <f t="shared" ca="1" si="201"/>
        <v>0.76422609736243641</v>
      </c>
      <c r="E1032">
        <f t="shared" ca="1" si="201"/>
        <v>0.67004220745874754</v>
      </c>
      <c r="F1032">
        <f t="shared" ca="1" si="202"/>
        <v>1.3649307538901641E-13</v>
      </c>
      <c r="G1032">
        <f t="shared" ca="1" si="203"/>
        <v>5.1390614521322906E-27</v>
      </c>
      <c r="H1032">
        <f t="shared" ca="1" si="204"/>
        <v>5.139061452132287E-27</v>
      </c>
      <c r="I1032">
        <f t="shared" ca="1" si="205"/>
        <v>1.3649307538901704E-13</v>
      </c>
      <c r="K1032">
        <f t="shared" ca="1" si="206"/>
        <v>6.8246537694510943E-14</v>
      </c>
      <c r="M1032">
        <f t="shared" ca="1" si="212"/>
        <v>42972890358.273315</v>
      </c>
      <c r="N1032">
        <f t="shared" ca="1" si="212"/>
        <v>7874005.6922105141</v>
      </c>
      <c r="O1032">
        <f t="shared" ca="1" si="212"/>
        <v>24642092.765354529</v>
      </c>
      <c r="P1032">
        <f t="shared" ca="1" si="211"/>
        <v>23026359390.816429</v>
      </c>
      <c r="Q1032">
        <f t="shared" ca="1" si="207"/>
        <v>43777797045.539124</v>
      </c>
      <c r="R1032">
        <f t="shared" ca="1" si="208"/>
        <v>8482567.449999027</v>
      </c>
      <c r="S1032">
        <f t="shared" ca="1" si="209"/>
        <v>27161245.720873758</v>
      </c>
      <c r="T1032">
        <f t="shared" ca="1" si="210"/>
        <v>24561242046.167427</v>
      </c>
    </row>
    <row r="1033" spans="1:20" x14ac:dyDescent="0.2">
      <c r="A1033" t="e">
        <f t="shared" si="213"/>
        <v>#VALUE!</v>
      </c>
      <c r="B1033">
        <f t="shared" ca="1" si="201"/>
        <v>0.9882828610946649</v>
      </c>
      <c r="C1033">
        <f t="shared" ca="1" si="201"/>
        <v>0.42393880710039555</v>
      </c>
      <c r="D1033">
        <f t="shared" ca="1" si="201"/>
        <v>0.14284369768987593</v>
      </c>
      <c r="E1033">
        <f t="shared" ca="1" si="201"/>
        <v>0.68483017363940712</v>
      </c>
      <c r="F1033">
        <f t="shared" ca="1" si="202"/>
        <v>6.8246537694508206E-15</v>
      </c>
      <c r="G1033">
        <f t="shared" ca="1" si="203"/>
        <v>5.6529675973455203E-27</v>
      </c>
      <c r="H1033">
        <f t="shared" ca="1" si="204"/>
        <v>5.652967597345516E-27</v>
      </c>
      <c r="I1033">
        <f t="shared" ca="1" si="205"/>
        <v>1.5014238292791875E-13</v>
      </c>
      <c r="K1033">
        <f t="shared" ca="1" si="206"/>
        <v>3.9241759174345218E-14</v>
      </c>
      <c r="M1033">
        <f t="shared" ca="1" si="212"/>
        <v>21486445179.136658</v>
      </c>
      <c r="N1033">
        <f t="shared" ca="1" si="212"/>
        <v>8298134.0647104653</v>
      </c>
      <c r="O1033">
        <f t="shared" ca="1" si="212"/>
        <v>26000155.051398218</v>
      </c>
      <c r="P1033">
        <f t="shared" ca="1" si="211"/>
        <v>24254421493.124802</v>
      </c>
      <c r="Q1033">
        <f t="shared" ca="1" si="207"/>
        <v>23675335031.413612</v>
      </c>
      <c r="R1033">
        <f t="shared" ca="1" si="208"/>
        <v>8906695.822498979</v>
      </c>
      <c r="S1033">
        <f t="shared" ca="1" si="209"/>
        <v>28519308.006917447</v>
      </c>
      <c r="T1033">
        <f t="shared" ca="1" si="210"/>
        <v>25789304148.4758</v>
      </c>
    </row>
    <row r="1034" spans="1:20" x14ac:dyDescent="0.2">
      <c r="A1034" t="e">
        <f t="shared" si="213"/>
        <v>#VALUE!</v>
      </c>
      <c r="B1034">
        <f t="shared" ca="1" si="201"/>
        <v>0.71301089140635243</v>
      </c>
      <c r="C1034">
        <f t="shared" ca="1" si="201"/>
        <v>0.43279309652512477</v>
      </c>
      <c r="D1034">
        <f t="shared" ca="1" si="201"/>
        <v>0.20606527091440285</v>
      </c>
      <c r="E1034">
        <f t="shared" ca="1" si="201"/>
        <v>1.4786769435565228E-2</v>
      </c>
      <c r="F1034">
        <f t="shared" ca="1" si="202"/>
        <v>7.5071191463959033E-15</v>
      </c>
      <c r="G1034">
        <f t="shared" ca="1" si="203"/>
        <v>6.2182643570800731E-27</v>
      </c>
      <c r="H1034">
        <f t="shared" ca="1" si="204"/>
        <v>6.2182643570800681E-27</v>
      </c>
      <c r="I1034">
        <f t="shared" ca="1" si="205"/>
        <v>1.6515662122071063E-13</v>
      </c>
      <c r="K1034">
        <f t="shared" ca="1" si="206"/>
        <v>4.3165935091779745E-14</v>
      </c>
      <c r="M1034">
        <f t="shared" ca="1" si="212"/>
        <v>22670211930.707336</v>
      </c>
      <c r="N1034">
        <f t="shared" ca="1" si="212"/>
        <v>8743468.8558354136</v>
      </c>
      <c r="O1034">
        <f t="shared" ca="1" si="212"/>
        <v>27426120.451744091</v>
      </c>
      <c r="P1034">
        <f t="shared" ca="1" si="211"/>
        <v>25543886700.548592</v>
      </c>
      <c r="Q1034">
        <f t="shared" ca="1" si="207"/>
        <v>24859101782.984299</v>
      </c>
      <c r="R1034">
        <f t="shared" ca="1" si="208"/>
        <v>9352030.6136239283</v>
      </c>
      <c r="S1034">
        <f t="shared" ca="1" si="209"/>
        <v>29945273.40726332</v>
      </c>
      <c r="T1034">
        <f t="shared" ca="1" si="210"/>
        <v>27078769355.899593</v>
      </c>
    </row>
    <row r="1035" spans="1:20" x14ac:dyDescent="0.2">
      <c r="A1035" t="e">
        <f t="shared" si="213"/>
        <v>#VALUE!</v>
      </c>
      <c r="B1035">
        <f t="shared" ca="1" si="201"/>
        <v>0.1989108766847435</v>
      </c>
      <c r="C1035">
        <f t="shared" ca="1" si="201"/>
        <v>0.65779207890865277</v>
      </c>
      <c r="D1035">
        <f t="shared" ca="1" si="201"/>
        <v>4.9887905851209835E-2</v>
      </c>
      <c r="E1035">
        <f t="shared" ca="1" si="201"/>
        <v>0.70209595746419207</v>
      </c>
      <c r="F1035">
        <f t="shared" ca="1" si="202"/>
        <v>8.2578310610354937E-15</v>
      </c>
      <c r="G1035">
        <f t="shared" ca="1" si="203"/>
        <v>6.8400907927880802E-27</v>
      </c>
      <c r="H1035">
        <f t="shared" ca="1" si="204"/>
        <v>6.8400907927880759E-27</v>
      </c>
      <c r="I1035">
        <f t="shared" ca="1" si="205"/>
        <v>1.8167228334278172E-13</v>
      </c>
      <c r="K1035">
        <f t="shared" ca="1" si="206"/>
        <v>4.7482528600957724E-14</v>
      </c>
      <c r="M1035">
        <f t="shared" ca="1" si="212"/>
        <v>23913167019.856552</v>
      </c>
      <c r="N1035">
        <f t="shared" ca="1" si="212"/>
        <v>9211070.3865166102</v>
      </c>
      <c r="O1035">
        <f t="shared" ca="1" si="212"/>
        <v>28923384.122107256</v>
      </c>
      <c r="P1035">
        <f t="shared" ca="1" si="211"/>
        <v>26897825168.343571</v>
      </c>
      <c r="Q1035">
        <f t="shared" ca="1" si="207"/>
        <v>26102056872.133514</v>
      </c>
      <c r="R1035">
        <f t="shared" ca="1" si="208"/>
        <v>9819632.1443051249</v>
      </c>
      <c r="S1035">
        <f t="shared" ca="1" si="209"/>
        <v>31442537.077626489</v>
      </c>
      <c r="T1035">
        <f t="shared" ca="1" si="210"/>
        <v>28432707823.694576</v>
      </c>
    </row>
    <row r="1036" spans="1:20" x14ac:dyDescent="0.2">
      <c r="A1036" t="e">
        <f t="shared" si="213"/>
        <v>#VALUE!</v>
      </c>
      <c r="B1036">
        <f t="shared" ca="1" si="201"/>
        <v>0.10825899985857801</v>
      </c>
      <c r="C1036">
        <f t="shared" ca="1" si="201"/>
        <v>0.73025459238600832</v>
      </c>
      <c r="D1036">
        <f t="shared" ca="1" si="201"/>
        <v>0.54625456834746899</v>
      </c>
      <c r="E1036">
        <f t="shared" ca="1" si="201"/>
        <v>0.4274428069365076</v>
      </c>
      <c r="F1036">
        <f t="shared" ca="1" si="202"/>
        <v>9.083614167139043E-15</v>
      </c>
      <c r="G1036">
        <f t="shared" ca="1" si="203"/>
        <v>7.5240998720668887E-27</v>
      </c>
      <c r="H1036">
        <f t="shared" ca="1" si="204"/>
        <v>7.5240998720668844E-27</v>
      </c>
      <c r="I1036">
        <f t="shared" ca="1" si="205"/>
        <v>1.9983951167705991E-13</v>
      </c>
      <c r="K1036">
        <f t="shared" ca="1" si="206"/>
        <v>5.2230781461053499E-14</v>
      </c>
      <c r="M1036">
        <f t="shared" ca="1" si="212"/>
        <v>25218269863.463226</v>
      </c>
      <c r="N1036">
        <f t="shared" ca="1" si="212"/>
        <v>9702051.9937318657</v>
      </c>
      <c r="O1036">
        <f t="shared" ca="1" si="212"/>
        <v>30495510.975988582</v>
      </c>
      <c r="P1036">
        <f t="shared" ca="1" si="211"/>
        <v>28319460559.528301</v>
      </c>
      <c r="Q1036">
        <f t="shared" ca="1" si="207"/>
        <v>27407159715.740192</v>
      </c>
      <c r="R1036">
        <f t="shared" ca="1" si="208"/>
        <v>10310613.751520382</v>
      </c>
      <c r="S1036">
        <f t="shared" ca="1" si="209"/>
        <v>33014663.931507815</v>
      </c>
      <c r="T1036">
        <f t="shared" ca="1" si="210"/>
        <v>29854343214.879307</v>
      </c>
    </row>
    <row r="1037" spans="1:20" x14ac:dyDescent="0.2">
      <c r="A1037" t="e">
        <f t="shared" si="213"/>
        <v>#VALUE!</v>
      </c>
      <c r="B1037">
        <f t="shared" ca="1" si="201"/>
        <v>0.8747428240281272</v>
      </c>
      <c r="C1037">
        <f t="shared" ca="1" si="201"/>
        <v>0.55063770018628388</v>
      </c>
      <c r="D1037">
        <f t="shared" ca="1" si="201"/>
        <v>0.89896354282995083</v>
      </c>
      <c r="E1037">
        <f t="shared" ca="1" si="201"/>
        <v>0.49502569986504663</v>
      </c>
      <c r="F1037">
        <f t="shared" ca="1" si="202"/>
        <v>9.9919755838529476E-15</v>
      </c>
      <c r="G1037">
        <f t="shared" ca="1" si="203"/>
        <v>8.2765098592735787E-27</v>
      </c>
      <c r="H1037">
        <f t="shared" ca="1" si="204"/>
        <v>8.276509859273573E-27</v>
      </c>
      <c r="I1037">
        <f t="shared" ca="1" si="205"/>
        <v>2.1982346284476591E-13</v>
      </c>
      <c r="K1037">
        <f t="shared" ca="1" si="206"/>
        <v>5.7453859607158853E-14</v>
      </c>
      <c r="M1037">
        <f t="shared" ca="1" si="212"/>
        <v>26588627849.250237</v>
      </c>
      <c r="N1037">
        <f t="shared" ca="1" si="212"/>
        <v>10217582.681307884</v>
      </c>
      <c r="O1037">
        <f t="shared" ca="1" si="212"/>
        <v>32146244.172563974</v>
      </c>
      <c r="P1037">
        <f t="shared" ca="1" si="211"/>
        <v>29812177720.272266</v>
      </c>
      <c r="Q1037">
        <f t="shared" ca="1" si="207"/>
        <v>28777517701.527203</v>
      </c>
      <c r="R1037">
        <f t="shared" ca="1" si="208"/>
        <v>10826144.439096402</v>
      </c>
      <c r="S1037">
        <f t="shared" ca="1" si="209"/>
        <v>34665397.128083214</v>
      </c>
      <c r="T1037">
        <f t="shared" ca="1" si="210"/>
        <v>31347060375.623276</v>
      </c>
    </row>
    <row r="1038" spans="1:20" x14ac:dyDescent="0.2">
      <c r="A1038" t="e">
        <f t="shared" si="213"/>
        <v>#VALUE!</v>
      </c>
      <c r="B1038">
        <f t="shared" ca="1" si="201"/>
        <v>0.81880870624583268</v>
      </c>
      <c r="C1038">
        <f t="shared" ca="1" si="201"/>
        <v>0.60212037090013726</v>
      </c>
      <c r="D1038">
        <f t="shared" ca="1" si="201"/>
        <v>0.85152742085863098</v>
      </c>
      <c r="E1038">
        <f t="shared" ca="1" si="201"/>
        <v>0.45171431646059967</v>
      </c>
      <c r="F1038">
        <f t="shared" ca="1" si="202"/>
        <v>1.0991173142238244E-14</v>
      </c>
      <c r="G1038">
        <f t="shared" ca="1" si="203"/>
        <v>9.1041608452009377E-27</v>
      </c>
      <c r="H1038">
        <f t="shared" ca="1" si="204"/>
        <v>9.1041608452009306E-27</v>
      </c>
      <c r="I1038">
        <f t="shared" ca="1" si="205"/>
        <v>2.418058091292425E-13</v>
      </c>
      <c r="K1038">
        <f t="shared" ca="1" si="206"/>
        <v>6.3199245567874739E-14</v>
      </c>
      <c r="M1038">
        <f t="shared" ca="1" si="212"/>
        <v>28027503734.326595</v>
      </c>
      <c r="N1038">
        <f t="shared" ca="1" si="212"/>
        <v>10758889.903262705</v>
      </c>
      <c r="O1038">
        <f t="shared" ca="1" si="212"/>
        <v>33879514.028968133</v>
      </c>
      <c r="P1038">
        <f t="shared" ca="1" si="211"/>
        <v>31379530739.053429</v>
      </c>
      <c r="Q1038">
        <f t="shared" ca="1" si="207"/>
        <v>30216393586.603565</v>
      </c>
      <c r="R1038">
        <f t="shared" ca="1" si="208"/>
        <v>11367451.661051223</v>
      </c>
      <c r="S1038">
        <f t="shared" ca="1" si="209"/>
        <v>36398666.984487377</v>
      </c>
      <c r="T1038">
        <f t="shared" ca="1" si="210"/>
        <v>32914413394.404446</v>
      </c>
    </row>
    <row r="1039" spans="1:20" x14ac:dyDescent="0.2">
      <c r="A1039" t="e">
        <f t="shared" si="213"/>
        <v>#VALUE!</v>
      </c>
      <c r="B1039">
        <f t="shared" ca="1" si="201"/>
        <v>0.36957976935253634</v>
      </c>
      <c r="C1039">
        <f t="shared" ca="1" si="201"/>
        <v>0.72523000528392811</v>
      </c>
      <c r="D1039">
        <f t="shared" ca="1" si="201"/>
        <v>0.61082283078726907</v>
      </c>
      <c r="E1039">
        <f t="shared" ca="1" si="201"/>
        <v>0.50533512611763842</v>
      </c>
      <c r="F1039">
        <f t="shared" ca="1" si="202"/>
        <v>1.2090290456462069E-14</v>
      </c>
      <c r="G1039">
        <f t="shared" ca="1" si="203"/>
        <v>1.0014576929721033E-26</v>
      </c>
      <c r="H1039">
        <f t="shared" ca="1" si="204"/>
        <v>1.0014576929721024E-26</v>
      </c>
      <c r="I1039">
        <f t="shared" ca="1" si="205"/>
        <v>2.6598639004216679E-13</v>
      </c>
      <c r="K1039">
        <f t="shared" ca="1" si="206"/>
        <v>6.9519170124662226E-14</v>
      </c>
      <c r="M1039">
        <f t="shared" ca="1" si="212"/>
        <v>29538323413.656773</v>
      </c>
      <c r="N1039">
        <f t="shared" ca="1" si="212"/>
        <v>11327262.486315265</v>
      </c>
      <c r="O1039">
        <f t="shared" ca="1" si="212"/>
        <v>35699447.378192499</v>
      </c>
      <c r="P1039">
        <f t="shared" ca="1" si="211"/>
        <v>33025251408.773651</v>
      </c>
      <c r="Q1039">
        <f t="shared" ca="1" si="207"/>
        <v>31727213265.933746</v>
      </c>
      <c r="R1039">
        <f t="shared" ca="1" si="208"/>
        <v>11935824.244103786</v>
      </c>
      <c r="S1039">
        <f t="shared" ca="1" si="209"/>
        <v>38218600.333711751</v>
      </c>
      <c r="T1039">
        <f t="shared" ca="1" si="210"/>
        <v>34560134064.124672</v>
      </c>
    </row>
    <row r="1040" spans="1:20" x14ac:dyDescent="0.2">
      <c r="A1040" t="e">
        <f t="shared" si="213"/>
        <v>#VALUE!</v>
      </c>
      <c r="B1040">
        <f t="shared" ca="1" si="201"/>
        <v>0.3939404282679001</v>
      </c>
      <c r="C1040">
        <f t="shared" ca="1" si="201"/>
        <v>0.63038280176583217</v>
      </c>
      <c r="D1040">
        <f t="shared" ca="1" si="201"/>
        <v>0.40873933998921297</v>
      </c>
      <c r="E1040">
        <f t="shared" ca="1" si="201"/>
        <v>0.14940657276191927</v>
      </c>
      <c r="F1040">
        <f t="shared" ca="1" si="202"/>
        <v>1.3299319502108277E-14</v>
      </c>
      <c r="G1040">
        <f t="shared" ca="1" si="203"/>
        <v>1.1016034622693137E-26</v>
      </c>
      <c r="H1040">
        <f t="shared" ca="1" si="204"/>
        <v>1.1016034622693128E-26</v>
      </c>
      <c r="I1040">
        <f t="shared" ca="1" si="205"/>
        <v>2.925850290463835E-13</v>
      </c>
      <c r="K1040">
        <f t="shared" ca="1" si="206"/>
        <v>7.647108713712845E-14</v>
      </c>
      <c r="M1040">
        <f t="shared" ca="1" si="212"/>
        <v>31124684076.953461</v>
      </c>
      <c r="N1040">
        <f t="shared" ca="1" si="212"/>
        <v>11924053.698520456</v>
      </c>
      <c r="O1040">
        <f t="shared" ca="1" si="212"/>
        <v>37610377.394878089</v>
      </c>
      <c r="P1040">
        <f t="shared" ca="1" si="211"/>
        <v>34753258111.979881</v>
      </c>
      <c r="Q1040">
        <f t="shared" ca="1" si="207"/>
        <v>33313573929.230434</v>
      </c>
      <c r="R1040">
        <f t="shared" ca="1" si="208"/>
        <v>12532615.456308976</v>
      </c>
      <c r="S1040">
        <f t="shared" ca="1" si="209"/>
        <v>40129530.350397341</v>
      </c>
      <c r="T1040">
        <f t="shared" ca="1" si="210"/>
        <v>36288140767.33091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Wong</dc:creator>
  <cp:lastModifiedBy>Teddy Wong</cp:lastModifiedBy>
  <dcterms:created xsi:type="dcterms:W3CDTF">2023-07-18T19:22:46Z</dcterms:created>
  <dcterms:modified xsi:type="dcterms:W3CDTF">2023-07-19T18:18:20Z</dcterms:modified>
</cp:coreProperties>
</file>