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<sst xmlns="http://schemas.openxmlformats.org/spreadsheetml/2006/main" count="82" uniqueCount="17">
  <si>
    <t>Tahun</t>
  </si>
  <si>
    <t>Komoditas</t>
  </si>
  <si>
    <t>Luas Lahan Panen</t>
  </si>
  <si>
    <t>Produksi</t>
  </si>
  <si>
    <t>Suhu</t>
  </si>
  <si>
    <t>Kelembaban</t>
  </si>
  <si>
    <t>Curah Hujan</t>
  </si>
  <si>
    <t>Kecepatan Angin</t>
  </si>
  <si>
    <t>Arah Angin</t>
  </si>
  <si>
    <t>Serangan OTP</t>
  </si>
  <si>
    <t>Padi Sawah</t>
  </si>
  <si>
    <t>Padi Ladang</t>
  </si>
  <si>
    <t>Jagung</t>
  </si>
  <si>
    <t>Ketela Pohon</t>
  </si>
  <si>
    <t>Ketela Rambat</t>
  </si>
  <si>
    <t>Kacang Tanah</t>
  </si>
  <si>
    <t>Kedele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</si>
</sst>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1" xfId="0" applyAlignment="1" applyFont="1" applyNumberFormat="1">
      <alignment horizontal="right" vertical="bottom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3.13"/>
    <col customWidth="1" min="3" max="3" width="15.0"/>
    <col customWidth="1" min="4" max="4" width="7.5"/>
    <col customWidth="1" min="5" max="5" width="6.5"/>
    <col customWidth="1" min="6" max="7" width="10.38"/>
    <col customWidth="1" min="8" max="8" width="13.75"/>
    <col customWidth="1" min="9" max="9" width="9.25"/>
    <col customWidth="1" min="10" max="10" width="1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2016.0</v>
      </c>
      <c r="B2" s="3" t="s">
        <v>10</v>
      </c>
      <c r="C2" s="4"/>
      <c r="D2" s="5">
        <v>371184.0</v>
      </c>
    </row>
    <row r="3">
      <c r="A3" s="2">
        <v>2016.0</v>
      </c>
      <c r="B3" s="3" t="s">
        <v>10</v>
      </c>
      <c r="C3" s="4"/>
      <c r="D3" s="5">
        <v>230134.0</v>
      </c>
      <c r="E3" s="6">
        <f>D2+D3</f>
        <v>601318</v>
      </c>
    </row>
    <row r="4">
      <c r="A4" s="2">
        <v>2016.0</v>
      </c>
      <c r="B4" s="3" t="s">
        <v>11</v>
      </c>
      <c r="C4" s="4"/>
      <c r="D4" s="5">
        <v>39898.0</v>
      </c>
    </row>
    <row r="5">
      <c r="A5" s="2">
        <v>2016.0</v>
      </c>
      <c r="B5" s="3" t="s">
        <v>11</v>
      </c>
      <c r="C5" s="4"/>
      <c r="D5" s="5">
        <v>24737.0</v>
      </c>
      <c r="E5" s="6">
        <f>D4+D5</f>
        <v>64635</v>
      </c>
    </row>
    <row r="6">
      <c r="A6" s="2">
        <v>2016.0</v>
      </c>
      <c r="B6" s="3" t="s">
        <v>12</v>
      </c>
      <c r="C6" s="4"/>
      <c r="D6" s="5">
        <v>172516.0</v>
      </c>
    </row>
    <row r="7">
      <c r="A7" s="2">
        <v>2016.0</v>
      </c>
      <c r="B7" s="3" t="s">
        <v>13</v>
      </c>
      <c r="C7" s="4"/>
      <c r="D7" s="5">
        <v>92961.0</v>
      </c>
    </row>
    <row r="8">
      <c r="A8" s="2">
        <v>2016.0</v>
      </c>
      <c r="B8" s="3" t="s">
        <v>14</v>
      </c>
      <c r="C8" s="4"/>
      <c r="D8" s="5">
        <v>3426.0</v>
      </c>
    </row>
    <row r="9">
      <c r="A9" s="2">
        <v>2016.0</v>
      </c>
      <c r="B9" s="3" t="s">
        <v>15</v>
      </c>
      <c r="C9" s="4"/>
      <c r="D9" s="5">
        <v>4768.0</v>
      </c>
    </row>
    <row r="10">
      <c r="A10" s="2">
        <v>2016.0</v>
      </c>
      <c r="B10" s="3" t="s">
        <v>16</v>
      </c>
      <c r="C10" s="4"/>
      <c r="D10" s="5">
        <v>12362.0</v>
      </c>
    </row>
    <row r="11">
      <c r="A11" s="2">
        <v>2017.0</v>
      </c>
      <c r="B11" s="3" t="s">
        <v>10</v>
      </c>
      <c r="C11" s="2">
        <v>51460.0</v>
      </c>
      <c r="D11" s="5">
        <v>368513.0</v>
      </c>
    </row>
    <row r="12">
      <c r="A12" s="2">
        <v>2017.0</v>
      </c>
      <c r="B12" s="3" t="s">
        <v>10</v>
      </c>
      <c r="C12" s="4"/>
      <c r="D12" s="5">
        <v>228478.0</v>
      </c>
      <c r="E12" s="6">
        <f>D11+D12</f>
        <v>596991</v>
      </c>
    </row>
    <row r="13">
      <c r="A13" s="2">
        <v>2017.0</v>
      </c>
      <c r="B13" s="3" t="s">
        <v>11</v>
      </c>
      <c r="C13" s="2">
        <v>8345.0</v>
      </c>
      <c r="D13" s="5">
        <v>54972.0</v>
      </c>
    </row>
    <row r="14">
      <c r="A14" s="2">
        <v>2017.0</v>
      </c>
      <c r="B14" s="3" t="s">
        <v>11</v>
      </c>
      <c r="C14" s="4"/>
      <c r="D14" s="5">
        <v>34083.0</v>
      </c>
    </row>
    <row r="15">
      <c r="A15" s="2">
        <v>2017.0</v>
      </c>
      <c r="B15" s="3" t="s">
        <v>12</v>
      </c>
      <c r="C15" s="2">
        <v>52099.0</v>
      </c>
      <c r="D15" s="5">
        <v>320544.0</v>
      </c>
    </row>
    <row r="16">
      <c r="A16" s="2">
        <v>2017.0</v>
      </c>
      <c r="B16" s="3" t="s">
        <v>13</v>
      </c>
      <c r="C16" s="2">
        <v>3388.0</v>
      </c>
      <c r="D16" s="5">
        <v>76157.0</v>
      </c>
    </row>
    <row r="17">
      <c r="A17" s="2">
        <v>2017.0</v>
      </c>
      <c r="B17" s="3" t="s">
        <v>14</v>
      </c>
      <c r="C17" s="2">
        <v>194.0</v>
      </c>
      <c r="D17" s="5">
        <v>3486.0</v>
      </c>
    </row>
    <row r="18">
      <c r="A18" s="2">
        <v>2017.0</v>
      </c>
      <c r="B18" s="3" t="s">
        <v>15</v>
      </c>
      <c r="C18" s="2">
        <v>5222.0</v>
      </c>
      <c r="D18" s="5">
        <v>60521.0</v>
      </c>
    </row>
    <row r="19">
      <c r="A19" s="2">
        <v>2017.0</v>
      </c>
      <c r="B19" s="3" t="s">
        <v>16</v>
      </c>
      <c r="C19" s="2">
        <v>7000.0</v>
      </c>
      <c r="D19" s="5">
        <v>9055.0</v>
      </c>
    </row>
    <row r="20">
      <c r="A20" s="2">
        <v>2018.0</v>
      </c>
      <c r="B20" s="3" t="s">
        <v>10</v>
      </c>
      <c r="C20" s="2">
        <v>51220.0</v>
      </c>
      <c r="D20" s="5">
        <v>340749.0</v>
      </c>
    </row>
    <row r="21">
      <c r="A21" s="2">
        <v>2018.0</v>
      </c>
      <c r="B21" s="3" t="s">
        <v>10</v>
      </c>
      <c r="C21" s="4"/>
      <c r="D21" s="5">
        <v>211265.0</v>
      </c>
    </row>
    <row r="22">
      <c r="A22" s="2">
        <v>2018.0</v>
      </c>
      <c r="B22" s="3" t="s">
        <v>11</v>
      </c>
      <c r="C22" s="2">
        <v>9078.0</v>
      </c>
      <c r="D22" s="5">
        <v>39938.0</v>
      </c>
    </row>
    <row r="23">
      <c r="A23" s="2">
        <v>2018.0</v>
      </c>
      <c r="B23" s="3" t="s">
        <v>11</v>
      </c>
      <c r="C23" s="4"/>
      <c r="D23" s="5">
        <v>24762.0</v>
      </c>
    </row>
    <row r="24">
      <c r="A24" s="2">
        <v>2018.0</v>
      </c>
      <c r="B24" s="3" t="s">
        <v>12</v>
      </c>
      <c r="C24" s="2">
        <v>56978.0</v>
      </c>
      <c r="D24" s="5">
        <v>350818.0</v>
      </c>
    </row>
    <row r="25">
      <c r="A25" s="2">
        <v>2018.0</v>
      </c>
      <c r="B25" s="3" t="s">
        <v>13</v>
      </c>
      <c r="C25" s="2">
        <v>3982.0</v>
      </c>
      <c r="D25" s="5">
        <v>89260.0</v>
      </c>
    </row>
    <row r="26">
      <c r="A26" s="2">
        <v>2018.0</v>
      </c>
      <c r="B26" s="3" t="s">
        <v>14</v>
      </c>
      <c r="C26" s="2">
        <v>190.0</v>
      </c>
      <c r="D26" s="5">
        <v>3979.0</v>
      </c>
    </row>
    <row r="27">
      <c r="A27" s="2">
        <v>2018.0</v>
      </c>
      <c r="B27" s="3" t="s">
        <v>15</v>
      </c>
      <c r="C27" s="2">
        <v>5448.0</v>
      </c>
      <c r="D27" s="5">
        <v>6390.0</v>
      </c>
    </row>
    <row r="28">
      <c r="A28" s="2">
        <v>2018.0</v>
      </c>
      <c r="B28" s="3" t="s">
        <v>16</v>
      </c>
      <c r="C28" s="2">
        <v>7563.0</v>
      </c>
      <c r="D28" s="5">
        <v>10156.0</v>
      </c>
    </row>
    <row r="29">
      <c r="A29" s="2">
        <v>2019.0</v>
      </c>
      <c r="B29" s="3" t="s">
        <v>10</v>
      </c>
      <c r="C29" s="2">
        <v>40050.0</v>
      </c>
      <c r="D29" s="5">
        <v>2944539.0</v>
      </c>
    </row>
    <row r="30">
      <c r="A30" s="2">
        <v>2019.0</v>
      </c>
      <c r="B30" s="3" t="s">
        <v>10</v>
      </c>
      <c r="C30" s="4"/>
      <c r="D30" s="5">
        <v>1825614.0</v>
      </c>
    </row>
    <row r="31">
      <c r="A31" s="2">
        <v>2019.0</v>
      </c>
      <c r="B31" s="3" t="s">
        <v>11</v>
      </c>
      <c r="C31" s="2">
        <v>5762.0</v>
      </c>
      <c r="D31" s="5">
        <v>259293.0</v>
      </c>
    </row>
    <row r="32">
      <c r="A32" s="2">
        <v>2019.0</v>
      </c>
      <c r="B32" s="3" t="s">
        <v>11</v>
      </c>
      <c r="C32" s="4"/>
      <c r="D32" s="5">
        <v>160762.0</v>
      </c>
    </row>
    <row r="33">
      <c r="A33" s="2">
        <v>2019.0</v>
      </c>
      <c r="B33" s="3" t="s">
        <v>12</v>
      </c>
      <c r="C33" s="2">
        <v>59276.0</v>
      </c>
      <c r="D33" s="5">
        <v>3918060.0</v>
      </c>
    </row>
    <row r="34">
      <c r="A34" s="2">
        <v>2019.0</v>
      </c>
      <c r="B34" s="3" t="s">
        <v>13</v>
      </c>
      <c r="C34" s="2">
        <v>4465.0</v>
      </c>
      <c r="D34" s="5">
        <v>1219022.0</v>
      </c>
    </row>
    <row r="35">
      <c r="A35" s="2">
        <v>2019.0</v>
      </c>
      <c r="B35" s="3" t="s">
        <v>14</v>
      </c>
      <c r="C35" s="2">
        <v>279.0</v>
      </c>
      <c r="D35" s="5">
        <v>811401.0</v>
      </c>
    </row>
    <row r="36">
      <c r="A36" s="2">
        <v>2019.0</v>
      </c>
      <c r="B36" s="3" t="s">
        <v>15</v>
      </c>
      <c r="C36" s="2">
        <v>4274.0</v>
      </c>
      <c r="D36" s="5">
        <v>63908.0</v>
      </c>
    </row>
    <row r="37">
      <c r="A37" s="2">
        <v>2019.0</v>
      </c>
      <c r="B37" s="3" t="s">
        <v>16</v>
      </c>
      <c r="C37" s="2">
        <v>8459.0</v>
      </c>
      <c r="D37" s="5">
        <v>149593.0</v>
      </c>
    </row>
    <row r="38">
      <c r="A38" s="2">
        <v>2020.0</v>
      </c>
      <c r="B38" s="3" t="s">
        <v>10</v>
      </c>
      <c r="C38" s="2">
        <v>43379.0</v>
      </c>
      <c r="D38" s="5">
        <v>3098930.0</v>
      </c>
    </row>
    <row r="39">
      <c r="A39" s="2">
        <v>2020.0</v>
      </c>
      <c r="B39" s="3" t="s">
        <v>10</v>
      </c>
      <c r="C39" s="4"/>
      <c r="D39" s="5">
        <v>1921340.0</v>
      </c>
    </row>
    <row r="40">
      <c r="A40" s="2">
        <v>2020.0</v>
      </c>
      <c r="B40" s="3" t="s">
        <v>11</v>
      </c>
      <c r="C40" s="2">
        <v>5471.0</v>
      </c>
      <c r="D40" s="5">
        <v>30323.0</v>
      </c>
    </row>
    <row r="41">
      <c r="A41" s="2">
        <v>2020.0</v>
      </c>
      <c r="B41" s="3" t="s">
        <v>11</v>
      </c>
      <c r="C41" s="4"/>
      <c r="D41" s="5">
        <v>18800.0</v>
      </c>
    </row>
    <row r="42">
      <c r="A42" s="2">
        <v>2020.0</v>
      </c>
      <c r="B42" s="3" t="s">
        <v>12</v>
      </c>
      <c r="C42" s="2">
        <v>51700.0</v>
      </c>
      <c r="D42" s="5">
        <v>401440.0</v>
      </c>
    </row>
    <row r="43">
      <c r="A43" s="2">
        <v>2020.0</v>
      </c>
      <c r="B43" s="3" t="s">
        <v>13</v>
      </c>
      <c r="C43" s="2">
        <v>3345.0</v>
      </c>
      <c r="D43" s="5">
        <v>756810.0</v>
      </c>
    </row>
    <row r="44">
      <c r="A44" s="2">
        <v>2020.0</v>
      </c>
      <c r="B44" s="3" t="s">
        <v>14</v>
      </c>
      <c r="C44" s="2">
        <v>404.0</v>
      </c>
      <c r="D44" s="5">
        <v>87002.0</v>
      </c>
    </row>
    <row r="45">
      <c r="A45" s="2">
        <v>2020.0</v>
      </c>
      <c r="B45" s="3" t="s">
        <v>15</v>
      </c>
      <c r="C45" s="2">
        <v>1193.0</v>
      </c>
      <c r="D45" s="5">
        <v>11671.0</v>
      </c>
    </row>
    <row r="46">
      <c r="A46" s="2">
        <v>2020.0</v>
      </c>
      <c r="B46" s="3" t="s">
        <v>16</v>
      </c>
      <c r="C46" s="2">
        <v>4572.0</v>
      </c>
      <c r="D46" s="5">
        <v>67243.0</v>
      </c>
    </row>
    <row r="47">
      <c r="A47" s="2">
        <v>2021.0</v>
      </c>
      <c r="B47" s="3" t="s">
        <v>10</v>
      </c>
      <c r="C47" s="2">
        <v>45385.0</v>
      </c>
      <c r="D47" s="5">
        <v>3535893.0</v>
      </c>
    </row>
    <row r="48">
      <c r="A48" s="2">
        <v>2021.0</v>
      </c>
      <c r="B48" s="3" t="s">
        <v>10</v>
      </c>
      <c r="C48" s="4"/>
      <c r="D48" s="5">
        <v>2270043.0</v>
      </c>
    </row>
    <row r="49">
      <c r="A49" s="2">
        <v>2021.0</v>
      </c>
      <c r="B49" s="3" t="s">
        <v>11</v>
      </c>
      <c r="C49" s="2">
        <v>7511.0</v>
      </c>
      <c r="D49" s="5">
        <v>381248.0</v>
      </c>
    </row>
    <row r="50">
      <c r="A50" s="2">
        <v>2021.0</v>
      </c>
      <c r="B50" s="3" t="s">
        <v>11</v>
      </c>
      <c r="C50" s="4"/>
      <c r="D50" s="5">
        <v>244761.0</v>
      </c>
    </row>
    <row r="51">
      <c r="A51" s="2">
        <v>2021.0</v>
      </c>
      <c r="B51" s="3" t="s">
        <v>12</v>
      </c>
      <c r="C51" s="2">
        <v>48029.0</v>
      </c>
      <c r="D51" s="5">
        <v>3247668.0</v>
      </c>
    </row>
    <row r="52">
      <c r="A52" s="2">
        <v>2021.0</v>
      </c>
      <c r="B52" s="3" t="s">
        <v>13</v>
      </c>
      <c r="C52" s="2">
        <v>3363.0</v>
      </c>
      <c r="D52" s="5">
        <v>739010.0</v>
      </c>
    </row>
    <row r="53">
      <c r="A53" s="2">
        <v>2021.0</v>
      </c>
      <c r="B53" s="3" t="s">
        <v>14</v>
      </c>
      <c r="C53" s="2">
        <v>280.0</v>
      </c>
      <c r="D53" s="5">
        <v>57709.0</v>
      </c>
    </row>
    <row r="54">
      <c r="A54" s="2">
        <v>2021.0</v>
      </c>
      <c r="B54" s="3" t="s">
        <v>15</v>
      </c>
      <c r="C54" s="2">
        <v>905.0</v>
      </c>
      <c r="D54" s="5">
        <v>10081.0</v>
      </c>
    </row>
    <row r="55">
      <c r="A55" s="2">
        <v>2021.0</v>
      </c>
      <c r="B55" s="3" t="s">
        <v>16</v>
      </c>
      <c r="C55" s="2">
        <v>3610.0</v>
      </c>
      <c r="D55" s="5">
        <v>46930.0</v>
      </c>
    </row>
    <row r="56">
      <c r="A56" s="2">
        <v>2022.0</v>
      </c>
      <c r="B56" s="3" t="s">
        <v>10</v>
      </c>
      <c r="C56" s="2">
        <v>43669.0</v>
      </c>
      <c r="D56" s="5">
        <v>3400840.0</v>
      </c>
    </row>
    <row r="57">
      <c r="A57" s="2">
        <v>2022.0</v>
      </c>
      <c r="B57" s="3" t="s">
        <v>10</v>
      </c>
      <c r="C57" s="4"/>
      <c r="D57" s="5">
        <v>2177218.0</v>
      </c>
    </row>
    <row r="58">
      <c r="A58" s="2">
        <v>2022.0</v>
      </c>
      <c r="B58" s="3" t="s">
        <v>11</v>
      </c>
      <c r="C58" s="2">
        <v>6370.0</v>
      </c>
      <c r="D58" s="5">
        <v>340380.0</v>
      </c>
    </row>
    <row r="59">
      <c r="A59" s="2">
        <v>2022.0</v>
      </c>
      <c r="B59" s="3" t="s">
        <v>11</v>
      </c>
      <c r="C59" s="4"/>
      <c r="D59" s="5">
        <v>181694.0</v>
      </c>
    </row>
    <row r="60">
      <c r="A60" s="2">
        <v>2022.0</v>
      </c>
      <c r="B60" s="3" t="s">
        <v>12</v>
      </c>
      <c r="C60" s="2">
        <v>50235.0</v>
      </c>
      <c r="D60" s="5">
        <v>3086119.0</v>
      </c>
    </row>
    <row r="61">
      <c r="A61" s="2">
        <v>2022.0</v>
      </c>
      <c r="B61" s="3" t="s">
        <v>13</v>
      </c>
      <c r="C61" s="2">
        <v>2786.0</v>
      </c>
      <c r="D61" s="5">
        <v>626709.0</v>
      </c>
    </row>
    <row r="62">
      <c r="A62" s="2">
        <v>2022.0</v>
      </c>
      <c r="B62" s="3" t="s">
        <v>14</v>
      </c>
      <c r="C62" s="2">
        <v>183.71</v>
      </c>
      <c r="D62" s="5">
        <v>39163.0</v>
      </c>
    </row>
    <row r="63">
      <c r="A63" s="2">
        <v>2022.0</v>
      </c>
      <c r="B63" s="3" t="s">
        <v>15</v>
      </c>
      <c r="C63" s="2">
        <v>1041.0</v>
      </c>
      <c r="D63" s="5">
        <v>11033.0</v>
      </c>
    </row>
    <row r="64">
      <c r="A64" s="2">
        <v>2022.0</v>
      </c>
      <c r="B64" s="3" t="s">
        <v>16</v>
      </c>
      <c r="C64" s="2">
        <v>3141.0</v>
      </c>
      <c r="D64" s="5">
        <v>43040.0</v>
      </c>
    </row>
    <row r="65">
      <c r="A65" s="2">
        <v>2023.0</v>
      </c>
      <c r="B65" s="3" t="s">
        <v>10</v>
      </c>
      <c r="C65" s="2">
        <v>45196.0</v>
      </c>
      <c r="D65" s="5">
        <v>3497597.0</v>
      </c>
    </row>
    <row r="66">
      <c r="A66" s="2">
        <v>2023.0</v>
      </c>
      <c r="B66" s="3" t="s">
        <v>10</v>
      </c>
      <c r="C66" s="4"/>
      <c r="D66" s="5">
        <v>1867013.0</v>
      </c>
    </row>
    <row r="67">
      <c r="A67" s="2">
        <v>2023.0</v>
      </c>
      <c r="B67" s="3" t="s">
        <v>11</v>
      </c>
      <c r="C67" s="2">
        <v>4911.0</v>
      </c>
      <c r="D67" s="5">
        <v>257198.0</v>
      </c>
    </row>
    <row r="68">
      <c r="A68" s="2">
        <v>2023.0</v>
      </c>
      <c r="B68" s="3" t="s">
        <v>11</v>
      </c>
      <c r="C68" s="4"/>
      <c r="D68" s="5">
        <v>137346.0</v>
      </c>
    </row>
    <row r="69">
      <c r="A69" s="2">
        <v>2023.0</v>
      </c>
      <c r="B69" s="3" t="s">
        <v>12</v>
      </c>
      <c r="C69" s="2">
        <v>41916.0</v>
      </c>
      <c r="D69" s="5">
        <v>2445882.0</v>
      </c>
    </row>
    <row r="70">
      <c r="A70" s="2">
        <v>2023.0</v>
      </c>
      <c r="B70" s="3" t="s">
        <v>13</v>
      </c>
      <c r="C70" s="2">
        <v>2101.0</v>
      </c>
      <c r="D70" s="5">
        <v>473754.0</v>
      </c>
    </row>
    <row r="71">
      <c r="A71" s="2">
        <v>2023.0</v>
      </c>
      <c r="B71" s="3" t="s">
        <v>14</v>
      </c>
      <c r="C71" s="2">
        <v>105.0</v>
      </c>
      <c r="D71" s="5">
        <v>21622.0</v>
      </c>
    </row>
    <row r="72">
      <c r="A72" s="2">
        <v>2023.0</v>
      </c>
      <c r="B72" s="3" t="s">
        <v>15</v>
      </c>
      <c r="C72" s="2">
        <v>854.0</v>
      </c>
      <c r="D72" s="5">
        <v>9925.0</v>
      </c>
    </row>
    <row r="73">
      <c r="A73" s="2">
        <v>2023.0</v>
      </c>
      <c r="B73" s="3" t="s">
        <v>16</v>
      </c>
      <c r="C73" s="2">
        <v>5261.0</v>
      </c>
      <c r="D73" s="5">
        <v>72534.0</v>
      </c>
    </row>
  </sheetData>
  <drawing r:id="rId1"/>
</worksheet>
</file>