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ssgran\Documents\HighchartsMarkets\src\Data\"/>
    </mc:Choice>
  </mc:AlternateContent>
  <bookViews>
    <workbookView xWindow="0" yWindow="0" windowWidth="28800" windowHeight="12435"/>
  </bookViews>
  <sheets>
    <sheet name="marine export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2" i="1"/>
</calcChain>
</file>

<file path=xl/sharedStrings.xml><?xml version="1.0" encoding="utf-8"?>
<sst xmlns="http://schemas.openxmlformats.org/spreadsheetml/2006/main" count="3" uniqueCount="3">
  <si>
    <t>b/d</t>
  </si>
  <si>
    <t>Date</t>
  </si>
  <si>
    <t>Mb/d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</si>
</sst>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9"/>
  <sheetViews>
    <sheetView tabSelected="1" workbookViewId="0">
      <selection activeCell="E3" sqref="E3"/>
    </sheetView>
  </sheetViews>
  <sheetFormatPr defaultRowHeight="15" x14ac:dyDescent="0.25"/>
  <cols>
    <col min="1" max="1" width="9.7109375" bestFit="1" customWidth="1"/>
  </cols>
  <sheetData>
    <row r="1" spans="1:3" x14ac:dyDescent="0.25">
      <c r="A1" t="s">
        <v>1</v>
      </c>
      <c r="B1" t="s">
        <v>0</v>
      </c>
      <c r="C1" t="s">
        <v>2</v>
      </c>
    </row>
    <row r="2" spans="1:3" x14ac:dyDescent="0.25">
      <c r="A2" s="1">
        <v>42005</v>
      </c>
      <c r="B2">
        <v>173130.64588335104</v>
      </c>
      <c r="C2">
        <f>B2/1000</f>
        <v>173.13064588335104</v>
      </c>
    </row>
    <row r="3" spans="1:3" x14ac:dyDescent="0.25">
      <c r="A3" s="1">
        <v>42036</v>
      </c>
      <c r="B3">
        <v>170245.735849299</v>
      </c>
      <c r="C3">
        <f t="shared" ref="C3:C66" si="0">B3/1000</f>
        <v>170.245735849299</v>
      </c>
    </row>
    <row r="4" spans="1:3" x14ac:dyDescent="0.25">
      <c r="A4" s="1">
        <v>42064</v>
      </c>
      <c r="B4">
        <v>180840.2148316832</v>
      </c>
      <c r="C4">
        <f t="shared" si="0"/>
        <v>180.8402148316832</v>
      </c>
    </row>
    <row r="5" spans="1:3" x14ac:dyDescent="0.25">
      <c r="A5" s="1">
        <v>42095</v>
      </c>
      <c r="B5">
        <v>220843.06596892464</v>
      </c>
      <c r="C5">
        <f t="shared" si="0"/>
        <v>220.84306596892463</v>
      </c>
    </row>
    <row r="6" spans="1:3" x14ac:dyDescent="0.25">
      <c r="A6" s="1">
        <v>42125</v>
      </c>
      <c r="B6">
        <v>173872.23040445478</v>
      </c>
      <c r="C6">
        <f t="shared" si="0"/>
        <v>173.87223040445477</v>
      </c>
    </row>
    <row r="7" spans="1:3" x14ac:dyDescent="0.25">
      <c r="A7" s="1">
        <v>42156</v>
      </c>
      <c r="B7">
        <v>121314.59314956296</v>
      </c>
      <c r="C7">
        <f t="shared" si="0"/>
        <v>121.31459314956297</v>
      </c>
    </row>
    <row r="8" spans="1:3" x14ac:dyDescent="0.25">
      <c r="A8" s="1">
        <v>42186</v>
      </c>
      <c r="B8">
        <v>79982.21372227851</v>
      </c>
      <c r="C8">
        <f t="shared" si="0"/>
        <v>79.982213722278516</v>
      </c>
    </row>
    <row r="9" spans="1:3" x14ac:dyDescent="0.25">
      <c r="A9" s="1">
        <v>42217</v>
      </c>
      <c r="B9">
        <v>186907.59177624196</v>
      </c>
      <c r="C9">
        <f t="shared" si="0"/>
        <v>186.90759177624196</v>
      </c>
    </row>
    <row r="10" spans="1:3" x14ac:dyDescent="0.25">
      <c r="A10" s="1">
        <v>42248</v>
      </c>
      <c r="B10">
        <v>220697.58032032626</v>
      </c>
      <c r="C10">
        <f t="shared" si="0"/>
        <v>220.69758032032627</v>
      </c>
    </row>
    <row r="11" spans="1:3" x14ac:dyDescent="0.25">
      <c r="A11" s="1">
        <v>42278</v>
      </c>
      <c r="B11">
        <v>92821.11188375669</v>
      </c>
      <c r="C11">
        <f t="shared" si="0"/>
        <v>92.821111883756686</v>
      </c>
    </row>
    <row r="12" spans="1:3" x14ac:dyDescent="0.25">
      <c r="A12" s="1">
        <v>42309</v>
      </c>
      <c r="B12">
        <v>189089.00682882903</v>
      </c>
      <c r="C12">
        <f t="shared" si="0"/>
        <v>189.08900682882904</v>
      </c>
    </row>
    <row r="13" spans="1:3" x14ac:dyDescent="0.25">
      <c r="A13" s="1">
        <v>42339</v>
      </c>
      <c r="B13">
        <v>244302.80527761771</v>
      </c>
      <c r="C13">
        <f t="shared" si="0"/>
        <v>244.30280527761769</v>
      </c>
    </row>
    <row r="14" spans="1:3" x14ac:dyDescent="0.25">
      <c r="A14" s="1">
        <v>42370</v>
      </c>
      <c r="B14">
        <v>257607.0236363041</v>
      </c>
      <c r="C14">
        <f t="shared" si="0"/>
        <v>257.60702363630412</v>
      </c>
    </row>
    <row r="15" spans="1:3" x14ac:dyDescent="0.25">
      <c r="A15" s="1">
        <v>42401</v>
      </c>
      <c r="B15">
        <v>198518.47048102244</v>
      </c>
      <c r="C15">
        <f t="shared" si="0"/>
        <v>198.51847048102243</v>
      </c>
    </row>
    <row r="16" spans="1:3" x14ac:dyDescent="0.25">
      <c r="A16" s="1">
        <v>42430</v>
      </c>
      <c r="B16">
        <v>210342.28875043726</v>
      </c>
      <c r="C16">
        <f t="shared" si="0"/>
        <v>210.34228875043726</v>
      </c>
    </row>
    <row r="17" spans="1:3" x14ac:dyDescent="0.25">
      <c r="A17" s="1">
        <v>42461</v>
      </c>
      <c r="B17">
        <v>225846.0135154897</v>
      </c>
      <c r="C17">
        <f t="shared" si="0"/>
        <v>225.84601351548969</v>
      </c>
    </row>
    <row r="18" spans="1:3" x14ac:dyDescent="0.25">
      <c r="A18" s="1">
        <v>42491</v>
      </c>
      <c r="B18">
        <v>184007.32540890697</v>
      </c>
      <c r="C18">
        <f t="shared" si="0"/>
        <v>184.00732540890698</v>
      </c>
    </row>
    <row r="19" spans="1:3" x14ac:dyDescent="0.25">
      <c r="A19" s="1">
        <v>42522</v>
      </c>
      <c r="B19">
        <v>182694.89615103498</v>
      </c>
      <c r="C19">
        <f t="shared" si="0"/>
        <v>182.69489615103498</v>
      </c>
    </row>
    <row r="20" spans="1:3" x14ac:dyDescent="0.25">
      <c r="A20" s="1">
        <v>42552</v>
      </c>
      <c r="B20">
        <v>133407.96328293078</v>
      </c>
      <c r="C20">
        <f t="shared" si="0"/>
        <v>133.40796328293078</v>
      </c>
    </row>
    <row r="21" spans="1:3" x14ac:dyDescent="0.25">
      <c r="A21" s="1">
        <v>42583</v>
      </c>
      <c r="B21">
        <v>177226.67235680512</v>
      </c>
      <c r="C21">
        <f t="shared" si="0"/>
        <v>177.22667235680512</v>
      </c>
    </row>
    <row r="22" spans="1:3" x14ac:dyDescent="0.25">
      <c r="A22" s="1">
        <v>42614</v>
      </c>
      <c r="B22">
        <v>155625.15700018156</v>
      </c>
      <c r="C22">
        <f t="shared" si="0"/>
        <v>155.62515700018156</v>
      </c>
    </row>
    <row r="23" spans="1:3" x14ac:dyDescent="0.25">
      <c r="A23" s="1">
        <v>42644</v>
      </c>
      <c r="B23">
        <v>195781.02668611225</v>
      </c>
      <c r="C23">
        <f t="shared" si="0"/>
        <v>195.78102668611226</v>
      </c>
    </row>
    <row r="24" spans="1:3" x14ac:dyDescent="0.25">
      <c r="A24" s="1">
        <v>42675</v>
      </c>
      <c r="B24">
        <v>272169.3190665241</v>
      </c>
      <c r="C24">
        <f t="shared" si="0"/>
        <v>272.16931906652411</v>
      </c>
    </row>
    <row r="25" spans="1:3" x14ac:dyDescent="0.25">
      <c r="A25" s="1">
        <v>42705</v>
      </c>
      <c r="B25">
        <v>231830.09713530849</v>
      </c>
      <c r="C25">
        <f t="shared" si="0"/>
        <v>231.83009713530848</v>
      </c>
    </row>
    <row r="26" spans="1:3" x14ac:dyDescent="0.25">
      <c r="A26" s="1">
        <v>42736</v>
      </c>
      <c r="B26">
        <v>150217.00207269116</v>
      </c>
      <c r="C26">
        <f t="shared" si="0"/>
        <v>150.21700207269117</v>
      </c>
    </row>
    <row r="27" spans="1:3" x14ac:dyDescent="0.25">
      <c r="A27" s="1">
        <v>42767</v>
      </c>
      <c r="B27">
        <v>252578.30598123005</v>
      </c>
      <c r="C27">
        <f t="shared" si="0"/>
        <v>252.57830598123005</v>
      </c>
    </row>
    <row r="28" spans="1:3" x14ac:dyDescent="0.25">
      <c r="A28" s="1">
        <v>42795</v>
      </c>
      <c r="B28">
        <v>219563.69373713172</v>
      </c>
      <c r="C28">
        <f t="shared" si="0"/>
        <v>219.56369373713173</v>
      </c>
    </row>
    <row r="29" spans="1:3" x14ac:dyDescent="0.25">
      <c r="A29" s="1">
        <v>42826</v>
      </c>
      <c r="B29">
        <v>227873.9808634042</v>
      </c>
      <c r="C29">
        <f t="shared" si="0"/>
        <v>227.8739808634042</v>
      </c>
    </row>
    <row r="30" spans="1:3" x14ac:dyDescent="0.25">
      <c r="A30" s="1">
        <v>42856</v>
      </c>
      <c r="B30">
        <v>321707.06011117081</v>
      </c>
      <c r="C30">
        <f t="shared" si="0"/>
        <v>321.70706011117079</v>
      </c>
    </row>
    <row r="31" spans="1:3" x14ac:dyDescent="0.25">
      <c r="A31" s="1">
        <v>42887</v>
      </c>
      <c r="B31">
        <v>266941.47681246541</v>
      </c>
      <c r="C31">
        <f t="shared" si="0"/>
        <v>266.9414768124654</v>
      </c>
    </row>
    <row r="32" spans="1:3" x14ac:dyDescent="0.25">
      <c r="A32" s="1">
        <v>42917</v>
      </c>
      <c r="B32">
        <v>240483.41046519374</v>
      </c>
      <c r="C32">
        <f t="shared" si="0"/>
        <v>240.48341046519374</v>
      </c>
    </row>
    <row r="33" spans="1:3" x14ac:dyDescent="0.25">
      <c r="A33" s="1">
        <v>42948</v>
      </c>
      <c r="B33">
        <v>149260.36325478859</v>
      </c>
      <c r="C33">
        <f t="shared" si="0"/>
        <v>149.26036325478859</v>
      </c>
    </row>
    <row r="34" spans="1:3" x14ac:dyDescent="0.25">
      <c r="A34" s="1">
        <v>42979</v>
      </c>
      <c r="B34">
        <v>111128.11011837066</v>
      </c>
      <c r="C34">
        <f t="shared" si="0"/>
        <v>111.12811011837066</v>
      </c>
    </row>
    <row r="35" spans="1:3" x14ac:dyDescent="0.25">
      <c r="A35" s="1">
        <v>43009</v>
      </c>
      <c r="B35">
        <v>200849.46184125068</v>
      </c>
      <c r="C35">
        <f t="shared" si="0"/>
        <v>200.84946184125067</v>
      </c>
    </row>
    <row r="36" spans="1:3" x14ac:dyDescent="0.25">
      <c r="A36" s="1">
        <v>43040</v>
      </c>
      <c r="B36">
        <v>218868.32509227234</v>
      </c>
      <c r="C36">
        <f t="shared" si="0"/>
        <v>218.86832509227233</v>
      </c>
    </row>
    <row r="37" spans="1:3" x14ac:dyDescent="0.25">
      <c r="A37" s="1">
        <v>43070</v>
      </c>
      <c r="B37">
        <v>215119.49345224825</v>
      </c>
      <c r="C37">
        <f t="shared" si="0"/>
        <v>215.11949345224826</v>
      </c>
    </row>
    <row r="38" spans="1:3" x14ac:dyDescent="0.25">
      <c r="A38" s="1">
        <v>43101</v>
      </c>
      <c r="B38">
        <v>261999.70729279349</v>
      </c>
      <c r="C38">
        <f t="shared" si="0"/>
        <v>261.99970729279352</v>
      </c>
    </row>
    <row r="39" spans="1:3" x14ac:dyDescent="0.25">
      <c r="A39" s="1">
        <v>43132</v>
      </c>
      <c r="B39">
        <v>349730.95657553728</v>
      </c>
      <c r="C39">
        <f t="shared" si="0"/>
        <v>349.73095657553728</v>
      </c>
    </row>
    <row r="40" spans="1:3" x14ac:dyDescent="0.25">
      <c r="A40" s="1">
        <v>43160</v>
      </c>
      <c r="B40">
        <v>310398.77331295522</v>
      </c>
      <c r="C40">
        <f t="shared" si="0"/>
        <v>310.3987733129552</v>
      </c>
    </row>
    <row r="41" spans="1:3" x14ac:dyDescent="0.25">
      <c r="A41" s="1">
        <v>43191</v>
      </c>
      <c r="B41">
        <v>363258.37298143579</v>
      </c>
      <c r="C41">
        <f t="shared" si="0"/>
        <v>363.2583729814358</v>
      </c>
    </row>
    <row r="42" spans="1:3" x14ac:dyDescent="0.25">
      <c r="A42" s="1">
        <v>43221</v>
      </c>
      <c r="B42">
        <v>310140.23394214682</v>
      </c>
      <c r="C42">
        <f t="shared" si="0"/>
        <v>310.14023394214684</v>
      </c>
    </row>
    <row r="43" spans="1:3" x14ac:dyDescent="0.25">
      <c r="A43" s="1">
        <v>43252</v>
      </c>
      <c r="B43">
        <v>213650.57553498319</v>
      </c>
      <c r="C43">
        <f t="shared" si="0"/>
        <v>213.65057553498318</v>
      </c>
    </row>
    <row r="44" spans="1:3" x14ac:dyDescent="0.25">
      <c r="A44" s="1">
        <v>43282</v>
      </c>
      <c r="B44">
        <v>260737.31274669131</v>
      </c>
      <c r="C44">
        <f t="shared" si="0"/>
        <v>260.73731274669132</v>
      </c>
    </row>
    <row r="45" spans="1:3" x14ac:dyDescent="0.25">
      <c r="A45" s="1">
        <v>43313</v>
      </c>
      <c r="B45">
        <v>293416.08221268078</v>
      </c>
      <c r="C45">
        <f t="shared" si="0"/>
        <v>293.41608221268075</v>
      </c>
    </row>
    <row r="46" spans="1:3" x14ac:dyDescent="0.25">
      <c r="A46" s="1">
        <v>43344</v>
      </c>
      <c r="B46">
        <v>187324.85351399455</v>
      </c>
      <c r="C46">
        <f t="shared" si="0"/>
        <v>187.32485351399455</v>
      </c>
    </row>
    <row r="47" spans="1:3" x14ac:dyDescent="0.25">
      <c r="A47" s="1">
        <v>43374</v>
      </c>
      <c r="B47">
        <v>252577.64649237142</v>
      </c>
      <c r="C47">
        <f t="shared" si="0"/>
        <v>252.57764649237143</v>
      </c>
    </row>
    <row r="48" spans="1:3" x14ac:dyDescent="0.25">
      <c r="A48" s="1">
        <v>43405</v>
      </c>
      <c r="B48">
        <v>242078.15836635765</v>
      </c>
      <c r="C48">
        <f t="shared" si="0"/>
        <v>242.07815836635766</v>
      </c>
    </row>
    <row r="49" spans="1:3" x14ac:dyDescent="0.25">
      <c r="A49" s="1">
        <v>43435</v>
      </c>
      <c r="B49">
        <v>260314.20314820911</v>
      </c>
      <c r="C49">
        <f t="shared" si="0"/>
        <v>260.31420314820912</v>
      </c>
    </row>
    <row r="50" spans="1:3" x14ac:dyDescent="0.25">
      <c r="A50" s="1">
        <v>43466</v>
      </c>
      <c r="B50">
        <v>269943.20910121774</v>
      </c>
      <c r="C50">
        <f t="shared" si="0"/>
        <v>269.94320910121775</v>
      </c>
    </row>
    <row r="51" spans="1:3" x14ac:dyDescent="0.25">
      <c r="A51" s="1">
        <v>43497</v>
      </c>
      <c r="B51">
        <v>242958.81210302725</v>
      </c>
      <c r="C51">
        <f t="shared" si="0"/>
        <v>242.95881210302724</v>
      </c>
    </row>
    <row r="52" spans="1:3" x14ac:dyDescent="0.25">
      <c r="A52" s="1">
        <v>43525</v>
      </c>
      <c r="B52">
        <v>300059.01256087172</v>
      </c>
      <c r="C52">
        <f t="shared" si="0"/>
        <v>300.05901256087174</v>
      </c>
    </row>
    <row r="53" spans="1:3" x14ac:dyDescent="0.25">
      <c r="A53" s="1">
        <v>43556</v>
      </c>
      <c r="B53">
        <v>321891.47130060068</v>
      </c>
      <c r="C53">
        <f t="shared" si="0"/>
        <v>321.8914713006007</v>
      </c>
    </row>
    <row r="54" spans="1:3" x14ac:dyDescent="0.25">
      <c r="A54" s="1">
        <v>43586</v>
      </c>
      <c r="B54">
        <v>284373.52823980997</v>
      </c>
      <c r="C54">
        <f t="shared" si="0"/>
        <v>284.37352823980996</v>
      </c>
    </row>
    <row r="55" spans="1:3" x14ac:dyDescent="0.25">
      <c r="A55" s="1">
        <v>43617</v>
      </c>
      <c r="B55">
        <v>278762.86703858187</v>
      </c>
      <c r="C55">
        <f t="shared" si="0"/>
        <v>278.76286703858187</v>
      </c>
    </row>
    <row r="56" spans="1:3" x14ac:dyDescent="0.25">
      <c r="A56" s="1">
        <v>43647</v>
      </c>
      <c r="B56">
        <v>270949.65379569272</v>
      </c>
      <c r="C56">
        <f t="shared" si="0"/>
        <v>270.94965379569271</v>
      </c>
    </row>
    <row r="57" spans="1:3" x14ac:dyDescent="0.25">
      <c r="A57" s="1">
        <v>43678</v>
      </c>
      <c r="B57">
        <v>204169.56552745492</v>
      </c>
      <c r="C57">
        <f t="shared" si="0"/>
        <v>204.16956552745492</v>
      </c>
    </row>
    <row r="58" spans="1:3" x14ac:dyDescent="0.25">
      <c r="A58" s="1">
        <v>43709</v>
      </c>
      <c r="B58">
        <v>152984.5520762472</v>
      </c>
      <c r="C58">
        <f t="shared" si="0"/>
        <v>152.98455207624721</v>
      </c>
    </row>
    <row r="59" spans="1:3" x14ac:dyDescent="0.25">
      <c r="A59" s="1">
        <v>43739</v>
      </c>
      <c r="B59">
        <v>245108.24739537996</v>
      </c>
      <c r="C59">
        <f t="shared" si="0"/>
        <v>245.10824739537998</v>
      </c>
    </row>
    <row r="60" spans="1:3" x14ac:dyDescent="0.25">
      <c r="A60" s="1">
        <v>43770</v>
      </c>
      <c r="B60">
        <v>307222.29817173048</v>
      </c>
      <c r="C60">
        <f t="shared" si="0"/>
        <v>307.22229817173047</v>
      </c>
    </row>
    <row r="61" spans="1:3" x14ac:dyDescent="0.25">
      <c r="A61" s="1">
        <v>43800</v>
      </c>
      <c r="B61">
        <v>269352.32936417888</v>
      </c>
      <c r="C61">
        <f t="shared" si="0"/>
        <v>269.3523293641789</v>
      </c>
    </row>
    <row r="62" spans="1:3" x14ac:dyDescent="0.25">
      <c r="A62" s="1">
        <v>43831</v>
      </c>
      <c r="B62">
        <v>263535.96462484921</v>
      </c>
      <c r="C62">
        <f t="shared" si="0"/>
        <v>263.53596462484921</v>
      </c>
    </row>
    <row r="63" spans="1:3" x14ac:dyDescent="0.25">
      <c r="A63" s="1">
        <v>43862</v>
      </c>
      <c r="B63">
        <v>263931.45330041071</v>
      </c>
      <c r="C63">
        <f t="shared" si="0"/>
        <v>263.93145330041068</v>
      </c>
    </row>
    <row r="64" spans="1:3" x14ac:dyDescent="0.25">
      <c r="A64" s="1">
        <v>43891</v>
      </c>
      <c r="B64">
        <v>289698.89001342334</v>
      </c>
      <c r="C64">
        <f t="shared" si="0"/>
        <v>289.69889001342335</v>
      </c>
    </row>
    <row r="65" spans="1:3" x14ac:dyDescent="0.25">
      <c r="A65" s="1">
        <v>43922</v>
      </c>
      <c r="B65">
        <v>344571.19337662164</v>
      </c>
      <c r="C65">
        <f t="shared" si="0"/>
        <v>344.57119337662164</v>
      </c>
    </row>
    <row r="66" spans="1:3" x14ac:dyDescent="0.25">
      <c r="A66" s="1">
        <v>43952</v>
      </c>
      <c r="B66">
        <v>266347.9131115214</v>
      </c>
      <c r="C66">
        <f t="shared" si="0"/>
        <v>266.34791311152139</v>
      </c>
    </row>
    <row r="67" spans="1:3" x14ac:dyDescent="0.25">
      <c r="A67" s="1">
        <v>43983</v>
      </c>
      <c r="B67">
        <v>260772.32301328485</v>
      </c>
      <c r="C67">
        <f t="shared" ref="C67:C69" si="1">B67/1000</f>
        <v>260.77232301328485</v>
      </c>
    </row>
    <row r="68" spans="1:3" x14ac:dyDescent="0.25">
      <c r="A68" s="1">
        <v>44013</v>
      </c>
      <c r="B68">
        <v>370192.26760341332</v>
      </c>
      <c r="C68">
        <f t="shared" si="1"/>
        <v>370.19226760341331</v>
      </c>
    </row>
    <row r="69" spans="1:3" x14ac:dyDescent="0.25">
      <c r="A69" s="1">
        <v>44044</v>
      </c>
      <c r="B69">
        <v>256373.39865163123</v>
      </c>
      <c r="C69">
        <f t="shared" si="1"/>
        <v>256.37339865163125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marine exports</vt:lpstr>
    </vt:vector>
  </TitlesOfParts>
  <Company>National Energy Board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 Moss</dc:creator>
  <cp:lastModifiedBy>Grant Moss</cp:lastModifiedBy>
  <dcterms:created xsi:type="dcterms:W3CDTF">2020-10-23T20:29:49Z</dcterms:created>
  <dcterms:modified xsi:type="dcterms:W3CDTF">2020-10-23T20:31:23Z</dcterms:modified>
</cp:coreProperties>
</file>