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7\"/>
    </mc:Choice>
  </mc:AlternateContent>
  <xr:revisionPtr revIDLastSave="0" documentId="13_ncr:1_{72284393-64E4-4AA5-9BA4-710192E66AA5}" xr6:coauthVersionLast="47" xr6:coauthVersionMax="47" xr10:uidLastSave="{00000000-0000-0000-0000-000000000000}"/>
  <bookViews>
    <workbookView xWindow="5070" yWindow="3090" windowWidth="28800" windowHeight="185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<sst xmlns="http://schemas.openxmlformats.org/spreadsheetml/2006/main" count="231" uniqueCount="71">
  <si>
    <t>Description</t>
  </si>
  <si>
    <t>Type</t>
  </si>
  <si>
    <t>Augment Metadata</t>
  </si>
  <si>
    <t>Weather</t>
  </si>
  <si>
    <t>Dataset Size</t>
  </si>
  <si>
    <t>Epochs</t>
  </si>
  <si>
    <t>Runs</t>
  </si>
  <si>
    <t>Averaged Results (average, std)</t>
  </si>
  <si>
    <t>Learned Quicker</t>
  </si>
  <si>
    <t>Pure</t>
  </si>
  <si>
    <t>"01"</t>
  </si>
  <si>
    <t>"5/5"</t>
  </si>
  <si>
    <t>Aug</t>
  </si>
  <si>
    <t>""</t>
  </si>
  <si>
    <t>"23"</t>
  </si>
  <si>
    <t>"45"</t>
  </si>
  <si>
    <t>"methods:
  rotate:
    parameters:
      angle_limit: 5
      p: 1.0
    apply_to_percentage: 2.5"</t>
  </si>
  <si>
    <t>"4/5"</t>
  </si>
  <si>
    <t xml:space="preserve">                           Metric       Training     Validation
                 Average Accuracy (0.684, 0.108) (0.600, 0.077)
   Standard Deviation of Accuracy (0.213, 0.014) (0.156, 0.023)
                    Best Accuracy (0.937, 0.027) (0.768, 0.011)
                    Last Accuracy (0.929, 0.028) (0.757, 0.016)
                      Overall AUC            NaN (0.510, 0.029)
                 Maximum F1 Score            NaN (0.767, 0.012)
                     Minimum Loss            NaN (0.833, 0.116)
Difference in Average Loss Last N            NaN (0.786, 0.271)
Standard Deviation of Loss Last N            NaN (0.186, 0.084)</t>
  </si>
  <si>
    <t xml:space="preserve">                           Metric       Training     Validation
                 Average Accuracy (0.876, 0.082) (0.719, 0.059)
   Standard Deviation of Accuracy (0.160, 0.033) (0.112, 0.043)
                    Best Accuracy (0.993, 0.006) (0.814, 0.011)
                    Last Accuracy (0.993, 0.006) (0.800, 0.018)
                      Overall AUC            NaN (0.528, 0.028)
                 Maximum F1 Score            NaN (0.815, 0.012)
                     Minimum Loss            NaN (0.857, 0.044)
Difference in Average Loss Last N            NaN (1.777, 0.419)
Standard Deviation of Loss Last N            NaN (0.238, 0.061)</t>
  </si>
  <si>
    <t xml:space="preserve">                           Metric       Training     Validation
                 Average Accuracy (0.524, 0.197) (0.512, 0.161)
   Standard Deviation of Accuracy (0.118, 0.091) (0.098, 0.062)
                    Best Accuracy (0.689, 0.277) (0.637, 0.183)
                    Last Accuracy (0.679, 0.290) (0.621, 0.200)
                      Overall AUC            NaN (0.478, 0.021)
                 Maximum F1 Score            NaN (0.475, 0.391)
                     Minimum Loss            NaN (0.862, 0.199)
Difference in Average Loss Last N            NaN (0.282, 0.402)
Standard Deviation of Loss Last N            NaN (0.076, 0.066)</t>
  </si>
  <si>
    <t xml:space="preserve">                           Metric       Training     Validation
                 Average Accuracy (0.901, 0.009) (0.779, 0.024)
   Standard Deviation of Accuracy (0.142, 0.012) (0.099, 0.018)
                    Best Accuracy (0.994, 0.003) (0.851, 0.014)
                    Last Accuracy (0.988, 0.009) (0.823, 0.019)
                      Overall AUC            NaN (0.491, 0.043)
                 Maximum F1 Score            NaN (0.850, 0.013)
                     Minimum Loss            NaN (0.773, 0.067)
Difference in Average Loss Last N            NaN (1.583, 0.282)
Standard Deviation of Loss Last N            NaN (0.280, 0.223)</t>
  </si>
  <si>
    <t xml:space="preserve">                           Metric       Training     Validation
                 Average Accuracy (0.441, 0.103) (0.435, 0.081)
   Standard Deviation of Accuracy (0.118, 0.086) (0.106, 0.064)
                    Best Accuracy (0.672, 0.222) (0.635, 0.159)
                    Last Accuracy (0.667, 0.226) (0.623, 0.166)
                      Overall AUC            NaN (0.522, 0.034)
                 Maximum F1 Score            NaN (0.534, 0.292)
                     Minimum Loss            NaN (0.885, 0.170)
Difference in Average Loss Last N            NaN (0.133, 0.160)
Standard Deviation of Loss Last N            NaN (0.133, 0.196)</t>
  </si>
  <si>
    <t xml:space="preserve">                           Metric       Training     Validation
                 Average Accuracy (0.912, 0.009) (0.753, 0.020)
   Standard Deviation of Accuracy (0.138, 0.011) (0.085, 0.013)
                    Best Accuracy (0.995, 0.002) (0.807, 0.016)
                    Last Accuracy (0.991, 0.005) (0.785, 0.033)
                      Overall AUC            NaN (0.504, 0.015)
                 Maximum F1 Score            NaN (0.808, 0.016)
                     Minimum Loss            NaN (0.739, 0.066)
Difference in Average Loss Last N            NaN (1.670, 0.392)
Standard Deviation of Loss Last N            NaN (0.211, 0.094)</t>
  </si>
  <si>
    <t>r5-w01-30-1000-pure</t>
  </si>
  <si>
    <t>r5-w01-30-1000-aug</t>
  </si>
  <si>
    <t>r5-w23-30-1000-pure</t>
  </si>
  <si>
    <t>r5-w23-30-1000-aug</t>
  </si>
  <si>
    <t>r5-w45-30-1000-pure</t>
  </si>
  <si>
    <t>r5-w45-30-1000-aug</t>
  </si>
  <si>
    <t>Rotate 5 + 20</t>
  </si>
  <si>
    <t>r5,20-w01-30-1000-pure</t>
  </si>
  <si>
    <t>r5,20-w01-30-1000-aug</t>
  </si>
  <si>
    <t>r5,20-w23-30-1000-pure</t>
  </si>
  <si>
    <t>r5,20-w23-30-1000-aug</t>
  </si>
  <si>
    <t>r5,20-w45-30-1000-pure</t>
  </si>
  <si>
    <t>r5,20-w45-30-1000-aug</t>
  </si>
  <si>
    <t xml:space="preserve">                           Metric       Training     Validation
                 Average Accuracy (0.666, 0.112) (0.602, 0.071)
   Standard Deviation of Accuracy (0.216, 0.016) (0.159, 0.020)
                    Best Accuracy (0.923, 0.036) (0.781, 0.023)
                    Last Accuracy (0.920, 0.036) (0.770, 0.023)
                      Overall AUC            NaN (0.502, 0.041)
                 Maximum F1 Score            NaN (0.778, 0.022)
                     Minimum Loss            NaN (0.833, 0.140)
Difference in Average Loss Last N            NaN (0.751, 0.545)
Standard Deviation of Loss Last N            NaN (0.148, 0.048)</t>
  </si>
  <si>
    <t xml:space="preserve">                           Metric       Training     Validation
                 Average Accuracy (0.884, 0.011) (0.727, 0.032)
   Standard Deviation of Accuracy (0.163, 0.013) (0.114, 0.016)
                    Best Accuracy (0.992, 0.002) (0.808, 0.037)
                    Last Accuracy (0.990, 0.003) (0.789, 0.038)
                      Overall AUC            NaN (0.500, 0.012)
                 Maximum F1 Score            NaN (0.808, 0.036)
                     Minimum Loss            NaN (0.786, 0.105)
Difference in Average Loss Last N            NaN (1.469, 0.536)
Standard Deviation of Loss Last N            NaN (0.158, 0.067)</t>
  </si>
  <si>
    <t xml:space="preserve">                           Metric       Training     Validation
                 Average Accuracy (0.443, 0.135) (0.442, 0.114)
   Standard Deviation of Accuracy (0.105, 0.097) (0.102, 0.073)
                    Best Accuracy (0.632, 0.249) (0.634, 0.185)
                    Last Accuracy (0.626, 0.245) (0.590, 0.230)
                      Overall AUC            NaN (0.489, 0.045)
                 Maximum F1 Score            NaN (0.456, 0.417)
                     Minimum Loss            NaN (0.889, 0.191)
Difference in Average Loss Last N            NaN (0.121, 0.198)
Standard Deviation of Loss Last N            NaN (0.057, 0.054)</t>
  </si>
  <si>
    <t xml:space="preserve">                           Metric       Training     Validation
                 Average Accuracy (0.841, 0.088) (0.728, 0.077)
   Standard Deviation of Accuracy (0.173, 0.032) (0.137, 0.048)
                    Best Accuracy (0.988, 0.010) (0.843, 0.022)
                    Last Accuracy (0.987, 0.010) (0.815, 0.027)
                      Overall AUC            NaN (0.492, 0.019)
                 Maximum F1 Score            NaN (0.843, 0.021)
                     Minimum Loss            NaN (0.660, 0.081)
Difference in Average Loss Last N            NaN (1.080, 0.285)
Standard Deviation of Loss Last N            NaN (0.203, 0.046)</t>
  </si>
  <si>
    <t xml:space="preserve">                           Metric       Training     Validation
                 Average Accuracy (0.590, 0.146) (0.546, 0.117)
   Standard Deviation of Accuracy (0.185, 0.095) (0.147, 0.066)
                    Best Accuracy (0.808, 0.238) (0.725, 0.155)
                    Last Accuracy (0.793, 0.241) (0.701, 0.147)
                      Overall AUC            NaN (0.500, 0.028)
                 Maximum F1 Score            NaN (0.634, 0.355)
                     Minimum Loss            NaN (0.820, 0.157)
Difference in Average Loss Last N            NaN (0.415, 0.265)
Standard Deviation of Loss Last N            NaN (0.105, 0.066)</t>
  </si>
  <si>
    <t xml:space="preserve">                           Metric       Training     Validation
                 Average Accuracy (0.879, 0.015) (0.744, 0.023)
   Standard Deviation of Accuracy (0.164, 0.015) (0.117, 0.021)
                    Best Accuracy (0.991, 0.003) (0.824, 0.018)
                    Last Accuracy (0.990, 0.004) (0.802, 0.021)
                      Overall AUC            NaN (0.507, 0.025)
                 Maximum F1 Score            NaN (0.822, 0.020)
                     Minimum Loss            NaN (0.741, 0.053)
Difference in Average Loss Last N            NaN (1.334, 0.185)
Standard Deviation of Loss Last N            NaN (0.173, 0.055)</t>
  </si>
  <si>
    <t>Hist Eq + Contrast 0.5</t>
  </si>
  <si>
    <t>hec-w01-30-1000-pure</t>
  </si>
  <si>
    <t>hec-w01-30-1000-aug</t>
  </si>
  <si>
    <t>hec-w23-30-1000-pure</t>
  </si>
  <si>
    <t>hec-w23-30-1000-aug</t>
  </si>
  <si>
    <t>hec-w45-30-1000-pure</t>
  </si>
  <si>
    <t>hec-w45-30-1000-aug</t>
  </si>
  <si>
    <t>"methods:
  histEq:
    parameters:
      p: 1.0
    apply_to_percentage: 1.25
  bnc:
    parameters:
      alpha: 0.5
      beta: 0
    apply_to_percentage: 1.25"</t>
  </si>
  <si>
    <t>"3/5"</t>
  </si>
  <si>
    <t xml:space="preserve">                           Metric       Training     Validation
                 Average Accuracy (0.492, 0.137) (0.471, 0.104)
   Standard Deviation of Accuracy (0.144, 0.113) (0.119, 0.082)
                    Best Accuracy (0.693, 0.284) (0.625, 0.206)
                    Last Accuracy (0.671, 0.286) (0.618, 0.212)
                      Overall AUC            NaN (0.498, 0.035)
                 Maximum F1 Score            NaN (0.479, 0.394)
                     Minimum Loss            NaN (0.967, 0.111)
Difference in Average Loss Last N            NaN (0.324, 0.310)
Standard Deviation of Loss Last N            NaN (0.070, 0.066)</t>
  </si>
  <si>
    <t xml:space="preserve">                           Metric       Training     Validation
                 Average Accuracy (0.888, 0.031) (0.721, 0.022)
   Standard Deviation of Accuracy (0.188, 0.030) (0.115, 0.029)
                    Best Accuracy (0.997, 0.001) (0.792, 0.029)
                    Last Accuracy (0.995, 0.002) (0.759, 0.023)
                      Overall AUC            NaN (0.516, 0.021)
                 Maximum F1 Score            NaN (0.790, 0.028)
                     Minimum Loss            NaN (0.803, 0.063)
Difference in Average Loss Last N            NaN (1.969, 0.437)
Standard Deviation of Loss Last N            NaN (0.287, 0.106)</t>
  </si>
  <si>
    <t xml:space="preserve">                           Metric       Training     Validation
                 Average Accuracy (0.432, 0.190) (0.432, 0.161)
   Standard Deviation of Accuracy (0.063, 0.076) (0.069, 0.046)
                    Best Accuracy (0.537, 0.250) (0.572, 0.163)
                    Last Accuracy (0.531, 0.252) (0.516, 0.195)
                      Overall AUC            NaN (0.511, 0.030)
                 Maximum F1 Score            NaN (0.288, 0.393)
                     Minimum Loss            NaN (0.959, 0.204)
Difference in Average Loss Last N            NaN (0.092, 0.215)
Standard Deviation of Loss Last N            NaN (0.033, 0.041)</t>
  </si>
  <si>
    <t xml:space="preserve">                           Metric       Training     Validation
                 Average Accuracy (0.650, 0.232) (0.588, 0.177)
   Standard Deviation of Accuracy (0.185, 0.103) (0.140, 0.078)
                    Best Accuracy (0.867, 0.259) (0.754, 0.175)
                    Last Accuracy (0.854, 0.285) (0.735, 0.180)
                      Overall AUC            NaN (0.525, 0.032)
                 Maximum F1 Score            NaN (0.676, 0.348)
                     Minimum Loss            NaN (0.767, 0.167)
Difference in Average Loss Last N            NaN (0.784, 0.683)
Standard Deviation of Loss Last N            NaN (0.142, 0.082)</t>
  </si>
  <si>
    <t xml:space="preserve">                           Metric       Training     Validation
                 Average Accuracy (0.564, 0.169) (0.520, 0.131)
   Standard Deviation of Accuracy (0.166, 0.090) (0.128, 0.061)
                    Best Accuracy (0.791, 0.232) (0.705, 0.148)
                    Last Accuracy (0.771, 0.247) (0.680, 0.138)
                      Overall AUC            NaN (0.498, 0.036)
                 Maximum F1 Score            NaN (0.615, 0.344)
                     Minimum Loss            NaN (0.908, 0.121)
Difference in Average Loss Last N            NaN (0.496, 0.371)
Standard Deviation of Loss Last N            NaN (0.116, 0.077)</t>
  </si>
  <si>
    <t xml:space="preserve">                           Metric       Training     Validation
                 Average Accuracy (0.797, 0.166) (0.671, 0.115)
   Standard Deviation of Accuracy (0.205, 0.043) (0.143, 0.045)
                    Best Accuracy (0.984, 0.027) (0.807, 0.023)
                    Last Accuracy (0.982, 0.026) (0.787, 0.011)
                      Overall AUC            NaN (0.487, 0.045)
                 Maximum F1 Score            NaN (0.807, 0.023)
                     Minimum Loss            NaN (0.801, 0.055)
Difference in Average Loss Last N            NaN (1.678, 0.671)
Standard Deviation of Loss Last N            NaN (0.298, 0.097)</t>
  </si>
  <si>
    <t>Hist Eq + Contrast 0.5 + rotate 5,20</t>
  </si>
  <si>
    <t>hecr-w01-30-1000-pure</t>
  </si>
  <si>
    <t>hecr-w01-30-1000-aug</t>
  </si>
  <si>
    <t>hecr-w23-30-1000-pure</t>
  </si>
  <si>
    <t>hecr-w23-30-1000-aug</t>
  </si>
  <si>
    <t>hecr-w45-30-1000-pure</t>
  </si>
  <si>
    <t>hecr-w45-30-1000-aug</t>
  </si>
  <si>
    <t xml:space="preserve">                           Metric       Training     Validation
                 Average Accuracy (0.584, 0.118) (0.531, 0.085)
   Standard Deviation of Accuracy (0.199, 0.083) (0.147, 0.054)
                    Best Accuracy (0.854, 0.160) (0.735, 0.101)
                    Last Accuracy (0.820, 0.218) (0.674, 0.164)
                      Overall AUC            NaN (0.498, 0.018)
                 Maximum F1 Score            NaN (0.692, 0.189)
                     Minimum Loss            NaN (0.820, 0.142)
Difference in Average Loss Last N            NaN (0.495, 0.429)
Standard Deviation of Loss Last N            NaN (0.114, 0.085)</t>
  </si>
  <si>
    <t xml:space="preserve">                           Metric       Training     Validation
                 Average Accuracy (0.899, 0.007) (0.732, 0.024)
   Standard Deviation of Accuracy (0.156, 0.015) (0.097, 0.016)
                    Best Accuracy (0.993, 0.003) (0.795, 0.029)
                    Last Accuracy (0.992, 0.004) (0.767, 0.027)
                      Overall AUC            NaN (0.494, 0.030)
                 Maximum F1 Score            NaN (0.796, 0.031)
                     Minimum Loss            NaN (0.776, 0.107)
Difference in Average Loss Last N            NaN (1.590, 0.425)
Standard Deviation of Loss Last N            NaN (0.190, 0.072)</t>
  </si>
  <si>
    <t xml:space="preserve">                           Metric       Training     Validation
                 Average Accuracy (0.630, 0.149) (0.599, 0.124)
   Standard Deviation of Accuracy (0.186, 0.052) (0.150, 0.033)
                    Best Accuracy (0.877, 0.098) (0.778, 0.058)
                    Last Accuracy (0.864, 0.091) (0.765, 0.052)
                      Overall AUC            NaN (0.512, 0.010)
                 Maximum F1 Score            NaN (0.769, 0.071)
                     Minimum Loss            NaN (0.707, 0.085)
Difference in Average Loss Last N            NaN (0.358, 0.242)
Standard Deviation of Loss Last N            NaN (0.095, 0.015)</t>
  </si>
  <si>
    <t xml:space="preserve">                           Metric       Training     Validation
                 Average Accuracy (0.841, 0.093) (0.736, 0.074)
   Standard Deviation of Accuracy (0.183, 0.037) (0.133, 0.050)
                    Best Accuracy (0.989, 0.010) (0.842, 0.032)
                    Last Accuracy (0.988, 0.009) (0.837, 0.037)
                      Overall AUC            NaN (0.486, 0.033)
                 Maximum F1 Score            NaN (0.841, 0.030)
                     Minimum Loss            NaN (0.693, 0.137)
Difference in Average Loss Last N            NaN (1.282, 0.512)
Standard Deviation of Loss Last N            NaN (0.189, 0.051)</t>
  </si>
  <si>
    <t xml:space="preserve">                           Metric       Training     Validation
                 Average Accuracy (0.345, 0.015) (0.349, 0.014)
   Standard Deviation of Accuracy (0.024, 0.015) (0.031, 0.016)
                    Best Accuracy (0.419, 0.059) (0.469, 0.070)
                    Last Accuracy (0.384, 0.033) (0.365, 0.038)
                      Overall AUC            NaN (0.494, 0.014)
                 Maximum F1 Score            NaN (0.062, 0.139)
                     Minimum Loss            NaN (1.068, 0.053)
Difference in Average Loss Last N            NaN (0.001, 0.008)
Standard Deviation of Loss Last N            NaN (0.012, 0.018)</t>
  </si>
  <si>
    <t xml:space="preserve">                           Metric       Training     Validation
                 Average Accuracy (0.889, 0.012) (0.747, 0.017)
   Standard Deviation of Accuracy (0.161, 0.012) (0.099, 0.017)
                    Best Accuracy (0.993, 0.003) (0.810, 0.015)
                    Last Accuracy (0.992, 0.002) (0.786, 0.023)
                      Overall AUC            NaN (0.486, 0.022)
                 Maximum F1 Score            NaN (0.809, 0.017)
                     Minimum Loss            NaN (0.781, 0.023)
Difference in Average Loss Last N            NaN (1.689, 0.171)
Standard Deviation of Loss Last N            NaN (0.248, 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</si>
</sst>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center" vertical="top"/>
    </xf>
    <xf numFmtId="0" fontId="1" fillId="0" borderId="4" xfId="0" applyFont="1" applyBorder="1" applyAlignment="1">
      <alignment horizontal="center" vertical="top"/>
    </xf>
    <xf numFmtId="0" fontId="1" fillId="0" borderId="17" xfId="0" applyFont="1" applyBorder="1" applyAlignment="1">
      <alignment horizontal="center" vertical="top"/>
    </xf>
    <xf numFmtId="0" fontId="1" fillId="0" borderId="5" xfId="0" applyFont="1" applyBorder="1" applyAlignment="1">
      <alignment horizontal="center" vertical="top"/>
    </xf>
    <xf numFmtId="0" fontId="1" fillId="0" borderId="17" xfId="0" applyFont="1" applyBorder="1" applyAlignment="1">
      <alignment horizontal="center" vertical="top" wrapText="1"/>
    </xf>
    <xf numFmtId="0" fontId="1" fillId="0" borderId="5" xfId="0" applyFont="1" applyBorder="1" applyAlignment="1">
      <alignment horizontal="center" vertical="top" wrapText="1"/>
    </xf>
    <xf numFmtId="0" fontId="1" fillId="0" borderId="17" xfId="0" quotePrefix="1" applyFont="1" applyBorder="1" applyAlignment="1">
      <alignment horizontal="center" vertical="top"/>
    </xf>
    <xf numFmtId="0" fontId="1" fillId="0" borderId="5" xfId="0" quotePrefix="1" applyFont="1" applyBorder="1" applyAlignment="1">
      <alignment horizontal="center" vertical="top"/>
    </xf>
    <xf numFmtId="0" fontId="1" fillId="0" borderId="8" xfId="0" applyFont="1" applyBorder="1" applyAlignment="1">
      <alignment horizontal="center" vertical="top"/>
    </xf>
    <xf numFmtId="0" fontId="1" fillId="0" borderId="11" xfId="0" applyFont="1" applyBorder="1" applyAlignment="1">
      <alignment horizontal="center" vertical="top"/>
    </xf>
    <xf numFmtId="0" fontId="1" fillId="0" borderId="14" xfId="0" applyFont="1" applyBorder="1" applyAlignment="1">
      <alignment horizontal="center" vertical="top"/>
    </xf>
    <xf numFmtId="0" fontId="1" fillId="0" borderId="9" xfId="0" applyFont="1" applyBorder="1" applyAlignment="1">
      <alignment horizontal="center" vertical="top"/>
    </xf>
    <xf numFmtId="0" fontId="1" fillId="0" borderId="12" xfId="0" applyFont="1" applyBorder="1" applyAlignment="1">
      <alignment horizontal="center" vertical="top"/>
    </xf>
    <xf numFmtId="0" fontId="1" fillId="0" borderId="15" xfId="0" applyFont="1" applyBorder="1" applyAlignment="1">
      <alignment horizontal="center" vertical="top"/>
    </xf>
    <xf numFmtId="0" fontId="1" fillId="0" borderId="9" xfId="0" applyFont="1" applyBorder="1" applyAlignment="1">
      <alignment horizontal="center" vertical="top" wrapText="1"/>
    </xf>
    <xf numFmtId="0" fontId="1" fillId="0" borderId="12" xfId="0" applyFont="1" applyBorder="1" applyAlignment="1">
      <alignment horizontal="center" vertical="top" wrapText="1"/>
    </xf>
    <xf numFmtId="0" fontId="1" fillId="0" borderId="15" xfId="0" applyFont="1" applyBorder="1" applyAlignment="1">
      <alignment horizontal="center" vertical="top" wrapText="1"/>
    </xf>
    <xf numFmtId="0" fontId="1" fillId="0" borderId="9" xfId="0" quotePrefix="1" applyFont="1" applyBorder="1" applyAlignment="1">
      <alignment horizontal="center" vertical="top"/>
    </xf>
    <xf numFmtId="0" fontId="1" fillId="0" borderId="12" xfId="0" quotePrefix="1" applyFont="1" applyBorder="1" applyAlignment="1">
      <alignment horizontal="center" vertical="top"/>
    </xf>
    <xf numFmtId="0" fontId="1" fillId="0" borderId="15" xfId="0" quotePrefix="1" applyFont="1" applyBorder="1" applyAlignment="1">
      <alignment horizontal="center" vertical="top"/>
    </xf>
    <xf numFmtId="16" fontId="1" fillId="0" borderId="10" xfId="0" applyNumberFormat="1" applyFont="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
  <sheetViews>
    <sheetView tabSelected="1" zoomScale="25" zoomScaleNormal="25" workbookViewId="0">
      <selection activeCell="U32" sqref="U32"/>
    </sheetView>
  </sheetViews>
  <sheetFormatPr defaultRowHeight="15" x14ac:dyDescent="0.25"/>
  <cols>
    <col min="1" max="1" width="27.7109375" bestFit="1" customWidth="1"/>
    <col min="2" max="2" width="5.5703125" bestFit="1" customWidth="1"/>
    <col min="3" max="3" width="25.140625" bestFit="1" customWidth="1"/>
    <col min="4" max="4" width="9" bestFit="1" customWidth="1"/>
    <col min="5" max="5" width="14.85546875" bestFit="1" customWidth="1"/>
    <col min="6" max="6" width="7.85546875" bestFit="1" customWidth="1"/>
    <col min="7" max="7" width="5.5703125" bestFit="1" customWidth="1"/>
    <col min="8" max="8" width="76" customWidth="1"/>
    <col min="9" max="9" width="19.140625" bestFit="1" customWidth="1"/>
  </cols>
  <sheetData>
    <row r="1" spans="1:9" x14ac:dyDescent="0.25">
      <c r="A1" s="29" cm="1">
        <f t="array" aca="1" ref="A1" ca="1">A1:I146</f>
        <v>0</v>
      </c>
      <c r="B1" s="30"/>
      <c r="C1" s="30"/>
      <c r="D1" s="30"/>
      <c r="E1" s="30"/>
      <c r="F1" s="30"/>
      <c r="G1" s="30"/>
      <c r="H1" s="30"/>
      <c r="I1" s="31"/>
    </row>
    <row r="2" spans="1:9" ht="15.75" thickBot="1" x14ac:dyDescent="0.3">
      <c r="A2" s="1" t="s">
        <v>0</v>
      </c>
      <c r="B2" s="2" t="s">
        <v>1</v>
      </c>
      <c r="C2" s="2" t="s">
        <v>2</v>
      </c>
      <c r="D2" s="2" t="s">
        <v>3</v>
      </c>
      <c r="E2" s="2" t="s">
        <v>4</v>
      </c>
      <c r="F2" s="2" t="s">
        <v>5</v>
      </c>
      <c r="G2" s="2" t="s">
        <v>6</v>
      </c>
      <c r="H2" s="3" t="s">
        <v>7</v>
      </c>
      <c r="I2" s="4" t="s">
        <v>8</v>
      </c>
    </row>
    <row r="3" spans="1:9" x14ac:dyDescent="0.25">
      <c r="A3" s="16" t="s">
        <v>24</v>
      </c>
      <c r="B3" s="19" t="s">
        <v>9</v>
      </c>
      <c r="C3" s="32" t="s">
        <v>16</v>
      </c>
      <c r="D3" s="25" t="s">
        <v>10</v>
      </c>
      <c r="E3" s="19">
        <v>1000</v>
      </c>
      <c r="F3" s="19">
        <v>30</v>
      </c>
      <c r="G3" s="19">
        <v>5</v>
      </c>
      <c r="H3" s="22" t="s">
        <v>18</v>
      </c>
      <c r="I3" s="28" t="s">
        <v>17</v>
      </c>
    </row>
    <row r="4" spans="1:9" x14ac:dyDescent="0.25">
      <c r="A4" s="17"/>
      <c r="B4" s="20"/>
      <c r="C4" s="33"/>
      <c r="D4" s="26"/>
      <c r="E4" s="20"/>
      <c r="F4" s="20"/>
      <c r="G4" s="20"/>
      <c r="H4" s="23"/>
      <c r="I4" s="6"/>
    </row>
    <row r="5" spans="1:9" x14ac:dyDescent="0.25">
      <c r="A5" s="17"/>
      <c r="B5" s="20"/>
      <c r="C5" s="33"/>
      <c r="D5" s="26"/>
      <c r="E5" s="20"/>
      <c r="F5" s="20"/>
      <c r="G5" s="20"/>
      <c r="H5" s="23"/>
      <c r="I5" s="6"/>
    </row>
    <row r="6" spans="1:9" x14ac:dyDescent="0.25">
      <c r="A6" s="17"/>
      <c r="B6" s="20"/>
      <c r="C6" s="33"/>
      <c r="D6" s="26"/>
      <c r="E6" s="20"/>
      <c r="F6" s="20"/>
      <c r="G6" s="20"/>
      <c r="H6" s="23"/>
      <c r="I6" s="6"/>
    </row>
    <row r="7" spans="1:9" x14ac:dyDescent="0.25">
      <c r="A7" s="17"/>
      <c r="B7" s="20"/>
      <c r="C7" s="33"/>
      <c r="D7" s="26"/>
      <c r="E7" s="20"/>
      <c r="F7" s="20"/>
      <c r="G7" s="20"/>
      <c r="H7" s="23"/>
      <c r="I7" s="6"/>
    </row>
    <row r="8" spans="1:9" x14ac:dyDescent="0.25">
      <c r="A8" s="17"/>
      <c r="B8" s="20"/>
      <c r="C8" s="33"/>
      <c r="D8" s="26"/>
      <c r="E8" s="20"/>
      <c r="F8" s="20"/>
      <c r="G8" s="20"/>
      <c r="H8" s="23"/>
      <c r="I8" s="6"/>
    </row>
    <row r="9" spans="1:9" x14ac:dyDescent="0.25">
      <c r="A9" s="17"/>
      <c r="B9" s="20"/>
      <c r="C9" s="33"/>
      <c r="D9" s="26"/>
      <c r="E9" s="20"/>
      <c r="F9" s="20"/>
      <c r="G9" s="20"/>
      <c r="H9" s="23"/>
      <c r="I9" s="6"/>
    </row>
    <row r="10" spans="1:9" x14ac:dyDescent="0.25">
      <c r="A10" s="17"/>
      <c r="B10" s="20"/>
      <c r="C10" s="33"/>
      <c r="D10" s="26"/>
      <c r="E10" s="20"/>
      <c r="F10" s="20"/>
      <c r="G10" s="20"/>
      <c r="H10" s="23"/>
      <c r="I10" s="6"/>
    </row>
    <row r="11" spans="1:9" x14ac:dyDescent="0.25">
      <c r="A11" s="17"/>
      <c r="B11" s="20"/>
      <c r="C11" s="33"/>
      <c r="D11" s="26"/>
      <c r="E11" s="20"/>
      <c r="F11" s="20"/>
      <c r="G11" s="20"/>
      <c r="H11" s="23"/>
      <c r="I11" s="6"/>
    </row>
    <row r="12" spans="1:9" x14ac:dyDescent="0.25">
      <c r="A12" s="18"/>
      <c r="B12" s="21"/>
      <c r="C12" s="34"/>
      <c r="D12" s="27"/>
      <c r="E12" s="21"/>
      <c r="F12" s="21"/>
      <c r="G12" s="21"/>
      <c r="H12" s="24"/>
      <c r="I12" s="6"/>
    </row>
    <row r="13" spans="1:9" x14ac:dyDescent="0.25">
      <c r="A13" s="8" t="s">
        <v>25</v>
      </c>
      <c r="B13" s="10" t="s">
        <v>12</v>
      </c>
      <c r="C13" s="12" t="s">
        <v>13</v>
      </c>
      <c r="D13" s="14" t="s">
        <v>10</v>
      </c>
      <c r="E13" s="10" t="s">
        <v>13</v>
      </c>
      <c r="F13" s="10" t="s">
        <v>13</v>
      </c>
      <c r="G13" s="10" t="s">
        <v>13</v>
      </c>
      <c r="H13" s="12" t="s">
        <v>19</v>
      </c>
      <c r="I13" s="6"/>
    </row>
    <row r="14" spans="1:9" x14ac:dyDescent="0.25">
      <c r="A14" s="8"/>
      <c r="B14" s="10"/>
      <c r="C14" s="12"/>
      <c r="D14" s="14"/>
      <c r="E14" s="10"/>
      <c r="F14" s="10"/>
      <c r="G14" s="10"/>
      <c r="H14" s="12"/>
      <c r="I14" s="6"/>
    </row>
    <row r="15" spans="1:9" x14ac:dyDescent="0.25">
      <c r="A15" s="8"/>
      <c r="B15" s="10"/>
      <c r="C15" s="12"/>
      <c r="D15" s="14"/>
      <c r="E15" s="10"/>
      <c r="F15" s="10"/>
      <c r="G15" s="10"/>
      <c r="H15" s="12"/>
      <c r="I15" s="6"/>
    </row>
    <row r="16" spans="1:9" x14ac:dyDescent="0.25">
      <c r="A16" s="8"/>
      <c r="B16" s="10"/>
      <c r="C16" s="12"/>
      <c r="D16" s="14"/>
      <c r="E16" s="10"/>
      <c r="F16" s="10"/>
      <c r="G16" s="10"/>
      <c r="H16" s="12"/>
      <c r="I16" s="6"/>
    </row>
    <row r="17" spans="1:9" x14ac:dyDescent="0.25">
      <c r="A17" s="8"/>
      <c r="B17" s="10"/>
      <c r="C17" s="12"/>
      <c r="D17" s="14"/>
      <c r="E17" s="10"/>
      <c r="F17" s="10"/>
      <c r="G17" s="10"/>
      <c r="H17" s="12"/>
      <c r="I17" s="6"/>
    </row>
    <row r="18" spans="1:9" x14ac:dyDescent="0.25">
      <c r="A18" s="8"/>
      <c r="B18" s="10"/>
      <c r="C18" s="12"/>
      <c r="D18" s="14"/>
      <c r="E18" s="10"/>
      <c r="F18" s="10"/>
      <c r="G18" s="10"/>
      <c r="H18" s="12"/>
      <c r="I18" s="6"/>
    </row>
    <row r="19" spans="1:9" x14ac:dyDescent="0.25">
      <c r="A19" s="8"/>
      <c r="B19" s="10"/>
      <c r="C19" s="12"/>
      <c r="D19" s="14"/>
      <c r="E19" s="10"/>
      <c r="F19" s="10"/>
      <c r="G19" s="10"/>
      <c r="H19" s="12"/>
      <c r="I19" s="6"/>
    </row>
    <row r="20" spans="1:9" x14ac:dyDescent="0.25">
      <c r="A20" s="8"/>
      <c r="B20" s="10"/>
      <c r="C20" s="12"/>
      <c r="D20" s="14"/>
      <c r="E20" s="10"/>
      <c r="F20" s="10"/>
      <c r="G20" s="10"/>
      <c r="H20" s="12"/>
      <c r="I20" s="6"/>
    </row>
    <row r="21" spans="1:9" x14ac:dyDescent="0.25">
      <c r="A21" s="8"/>
      <c r="B21" s="10"/>
      <c r="C21" s="12"/>
      <c r="D21" s="14"/>
      <c r="E21" s="10"/>
      <c r="F21" s="10"/>
      <c r="G21" s="10"/>
      <c r="H21" s="12"/>
      <c r="I21" s="6"/>
    </row>
    <row r="22" spans="1:9" ht="15.75" thickBot="1" x14ac:dyDescent="0.3">
      <c r="A22" s="9"/>
      <c r="B22" s="11"/>
      <c r="C22" s="13"/>
      <c r="D22" s="15"/>
      <c r="E22" s="11"/>
      <c r="F22" s="11"/>
      <c r="G22" s="11"/>
      <c r="H22" s="13"/>
      <c r="I22" s="7"/>
    </row>
    <row r="23" spans="1:9" x14ac:dyDescent="0.25">
      <c r="A23" s="16" t="s">
        <v>26</v>
      </c>
      <c r="B23" s="19" t="s">
        <v>9</v>
      </c>
      <c r="C23" s="22" t="s">
        <v>13</v>
      </c>
      <c r="D23" s="25" t="s">
        <v>14</v>
      </c>
      <c r="E23" s="19" t="s">
        <v>13</v>
      </c>
      <c r="F23" s="19" t="s">
        <v>13</v>
      </c>
      <c r="G23" s="19" t="s">
        <v>13</v>
      </c>
      <c r="H23" s="22" t="s">
        <v>20</v>
      </c>
      <c r="I23" s="5" t="s">
        <v>11</v>
      </c>
    </row>
    <row r="24" spans="1:9" x14ac:dyDescent="0.25">
      <c r="A24" s="17"/>
      <c r="B24" s="20"/>
      <c r="C24" s="23"/>
      <c r="D24" s="26"/>
      <c r="E24" s="20"/>
      <c r="F24" s="20"/>
      <c r="G24" s="20"/>
      <c r="H24" s="23"/>
      <c r="I24" s="6"/>
    </row>
    <row r="25" spans="1:9" x14ac:dyDescent="0.25">
      <c r="A25" s="17"/>
      <c r="B25" s="20"/>
      <c r="C25" s="23"/>
      <c r="D25" s="26"/>
      <c r="E25" s="20"/>
      <c r="F25" s="20"/>
      <c r="G25" s="20"/>
      <c r="H25" s="23"/>
      <c r="I25" s="6"/>
    </row>
    <row r="26" spans="1:9" x14ac:dyDescent="0.25">
      <c r="A26" s="17"/>
      <c r="B26" s="20"/>
      <c r="C26" s="23"/>
      <c r="D26" s="26"/>
      <c r="E26" s="20"/>
      <c r="F26" s="20"/>
      <c r="G26" s="20"/>
      <c r="H26" s="23"/>
      <c r="I26" s="6"/>
    </row>
    <row r="27" spans="1:9" x14ac:dyDescent="0.25">
      <c r="A27" s="17"/>
      <c r="B27" s="20"/>
      <c r="C27" s="23"/>
      <c r="D27" s="26"/>
      <c r="E27" s="20"/>
      <c r="F27" s="20"/>
      <c r="G27" s="20"/>
      <c r="H27" s="23"/>
      <c r="I27" s="6"/>
    </row>
    <row r="28" spans="1:9" x14ac:dyDescent="0.25">
      <c r="A28" s="17"/>
      <c r="B28" s="20"/>
      <c r="C28" s="23"/>
      <c r="D28" s="26"/>
      <c r="E28" s="20"/>
      <c r="F28" s="20"/>
      <c r="G28" s="20"/>
      <c r="H28" s="23"/>
      <c r="I28" s="6"/>
    </row>
    <row r="29" spans="1:9" x14ac:dyDescent="0.25">
      <c r="A29" s="17"/>
      <c r="B29" s="20"/>
      <c r="C29" s="23"/>
      <c r="D29" s="26"/>
      <c r="E29" s="20"/>
      <c r="F29" s="20"/>
      <c r="G29" s="20"/>
      <c r="H29" s="23"/>
      <c r="I29" s="6"/>
    </row>
    <row r="30" spans="1:9" x14ac:dyDescent="0.25">
      <c r="A30" s="17"/>
      <c r="B30" s="20"/>
      <c r="C30" s="23"/>
      <c r="D30" s="26"/>
      <c r="E30" s="20"/>
      <c r="F30" s="20"/>
      <c r="G30" s="20"/>
      <c r="H30" s="23"/>
      <c r="I30" s="6"/>
    </row>
    <row r="31" spans="1:9" x14ac:dyDescent="0.25">
      <c r="A31" s="17"/>
      <c r="B31" s="20"/>
      <c r="C31" s="23"/>
      <c r="D31" s="26"/>
      <c r="E31" s="20"/>
      <c r="F31" s="20"/>
      <c r="G31" s="20"/>
      <c r="H31" s="23"/>
      <c r="I31" s="6"/>
    </row>
    <row r="32" spans="1:9" x14ac:dyDescent="0.25">
      <c r="A32" s="18"/>
      <c r="B32" s="21"/>
      <c r="C32" s="24"/>
      <c r="D32" s="27"/>
      <c r="E32" s="21"/>
      <c r="F32" s="21"/>
      <c r="G32" s="21"/>
      <c r="H32" s="24"/>
      <c r="I32" s="6"/>
    </row>
    <row r="33" spans="1:9" x14ac:dyDescent="0.25">
      <c r="A33" s="8" t="s">
        <v>27</v>
      </c>
      <c r="B33" s="10" t="s">
        <v>12</v>
      </c>
      <c r="C33" s="12" t="s">
        <v>13</v>
      </c>
      <c r="D33" s="14" t="s">
        <v>14</v>
      </c>
      <c r="E33" s="10" t="s">
        <v>13</v>
      </c>
      <c r="F33" s="10" t="s">
        <v>13</v>
      </c>
      <c r="G33" s="10" t="s">
        <v>13</v>
      </c>
      <c r="H33" s="12" t="s">
        <v>21</v>
      </c>
      <c r="I33" s="6"/>
    </row>
    <row r="34" spans="1:9" x14ac:dyDescent="0.25">
      <c r="A34" s="8"/>
      <c r="B34" s="10"/>
      <c r="C34" s="12"/>
      <c r="D34" s="14"/>
      <c r="E34" s="10"/>
      <c r="F34" s="10"/>
      <c r="G34" s="10"/>
      <c r="H34" s="12"/>
      <c r="I34" s="6"/>
    </row>
    <row r="35" spans="1:9" x14ac:dyDescent="0.25">
      <c r="A35" s="8"/>
      <c r="B35" s="10"/>
      <c r="C35" s="12"/>
      <c r="D35" s="14"/>
      <c r="E35" s="10"/>
      <c r="F35" s="10"/>
      <c r="G35" s="10"/>
      <c r="H35" s="12"/>
      <c r="I35" s="6"/>
    </row>
    <row r="36" spans="1:9" x14ac:dyDescent="0.25">
      <c r="A36" s="8"/>
      <c r="B36" s="10"/>
      <c r="C36" s="12"/>
      <c r="D36" s="14"/>
      <c r="E36" s="10"/>
      <c r="F36" s="10"/>
      <c r="G36" s="10"/>
      <c r="H36" s="12"/>
      <c r="I36" s="6"/>
    </row>
    <row r="37" spans="1:9" x14ac:dyDescent="0.25">
      <c r="A37" s="8"/>
      <c r="B37" s="10"/>
      <c r="C37" s="12"/>
      <c r="D37" s="14"/>
      <c r="E37" s="10"/>
      <c r="F37" s="10"/>
      <c r="G37" s="10"/>
      <c r="H37" s="12"/>
      <c r="I37" s="6"/>
    </row>
    <row r="38" spans="1:9" x14ac:dyDescent="0.25">
      <c r="A38" s="8"/>
      <c r="B38" s="10"/>
      <c r="C38" s="12"/>
      <c r="D38" s="14"/>
      <c r="E38" s="10"/>
      <c r="F38" s="10"/>
      <c r="G38" s="10"/>
      <c r="H38" s="12"/>
      <c r="I38" s="6"/>
    </row>
    <row r="39" spans="1:9" x14ac:dyDescent="0.25">
      <c r="A39" s="8"/>
      <c r="B39" s="10"/>
      <c r="C39" s="12"/>
      <c r="D39" s="14"/>
      <c r="E39" s="10"/>
      <c r="F39" s="10"/>
      <c r="G39" s="10"/>
      <c r="H39" s="12"/>
      <c r="I39" s="6"/>
    </row>
    <row r="40" spans="1:9" x14ac:dyDescent="0.25">
      <c r="A40" s="8"/>
      <c r="B40" s="10"/>
      <c r="C40" s="12"/>
      <c r="D40" s="14"/>
      <c r="E40" s="10"/>
      <c r="F40" s="10"/>
      <c r="G40" s="10"/>
      <c r="H40" s="12"/>
      <c r="I40" s="6"/>
    </row>
    <row r="41" spans="1:9" x14ac:dyDescent="0.25">
      <c r="A41" s="8"/>
      <c r="B41" s="10"/>
      <c r="C41" s="12"/>
      <c r="D41" s="14"/>
      <c r="E41" s="10"/>
      <c r="F41" s="10"/>
      <c r="G41" s="10"/>
      <c r="H41" s="12"/>
      <c r="I41" s="6"/>
    </row>
    <row r="42" spans="1:9" ht="15.75" thickBot="1" x14ac:dyDescent="0.3">
      <c r="A42" s="9"/>
      <c r="B42" s="11"/>
      <c r="C42" s="13"/>
      <c r="D42" s="15"/>
      <c r="E42" s="11"/>
      <c r="F42" s="11"/>
      <c r="G42" s="11"/>
      <c r="H42" s="13"/>
      <c r="I42" s="7"/>
    </row>
    <row r="43" spans="1:9" x14ac:dyDescent="0.25">
      <c r="A43" s="16" t="s">
        <v>28</v>
      </c>
      <c r="B43" s="19" t="s">
        <v>9</v>
      </c>
      <c r="C43" s="22" t="s">
        <v>13</v>
      </c>
      <c r="D43" s="25" t="s">
        <v>15</v>
      </c>
      <c r="E43" s="19" t="s">
        <v>13</v>
      </c>
      <c r="F43" s="19" t="s">
        <v>13</v>
      </c>
      <c r="G43" s="19" t="s">
        <v>13</v>
      </c>
      <c r="H43" s="22" t="s">
        <v>22</v>
      </c>
      <c r="I43" s="5" t="s">
        <v>11</v>
      </c>
    </row>
    <row r="44" spans="1:9" x14ac:dyDescent="0.25">
      <c r="A44" s="17"/>
      <c r="B44" s="20"/>
      <c r="C44" s="23"/>
      <c r="D44" s="26"/>
      <c r="E44" s="20"/>
      <c r="F44" s="20"/>
      <c r="G44" s="20"/>
      <c r="H44" s="23"/>
      <c r="I44" s="6"/>
    </row>
    <row r="45" spans="1:9" x14ac:dyDescent="0.25">
      <c r="A45" s="17"/>
      <c r="B45" s="20"/>
      <c r="C45" s="23"/>
      <c r="D45" s="26"/>
      <c r="E45" s="20"/>
      <c r="F45" s="20"/>
      <c r="G45" s="20"/>
      <c r="H45" s="23"/>
      <c r="I45" s="6"/>
    </row>
    <row r="46" spans="1:9" x14ac:dyDescent="0.25">
      <c r="A46" s="17"/>
      <c r="B46" s="20"/>
      <c r="C46" s="23"/>
      <c r="D46" s="26"/>
      <c r="E46" s="20"/>
      <c r="F46" s="20"/>
      <c r="G46" s="20"/>
      <c r="H46" s="23"/>
      <c r="I46" s="6"/>
    </row>
    <row r="47" spans="1:9" x14ac:dyDescent="0.25">
      <c r="A47" s="17"/>
      <c r="B47" s="20"/>
      <c r="C47" s="23"/>
      <c r="D47" s="26"/>
      <c r="E47" s="20"/>
      <c r="F47" s="20"/>
      <c r="G47" s="20"/>
      <c r="H47" s="23"/>
      <c r="I47" s="6"/>
    </row>
    <row r="48" spans="1:9" x14ac:dyDescent="0.25">
      <c r="A48" s="17"/>
      <c r="B48" s="20"/>
      <c r="C48" s="23"/>
      <c r="D48" s="26"/>
      <c r="E48" s="20"/>
      <c r="F48" s="20"/>
      <c r="G48" s="20"/>
      <c r="H48" s="23"/>
      <c r="I48" s="6"/>
    </row>
    <row r="49" spans="1:9" x14ac:dyDescent="0.25">
      <c r="A49" s="17"/>
      <c r="B49" s="20"/>
      <c r="C49" s="23"/>
      <c r="D49" s="26"/>
      <c r="E49" s="20"/>
      <c r="F49" s="20"/>
      <c r="G49" s="20"/>
      <c r="H49" s="23"/>
      <c r="I49" s="6"/>
    </row>
    <row r="50" spans="1:9" x14ac:dyDescent="0.25">
      <c r="A50" s="17"/>
      <c r="B50" s="20"/>
      <c r="C50" s="23"/>
      <c r="D50" s="26"/>
      <c r="E50" s="20"/>
      <c r="F50" s="20"/>
      <c r="G50" s="20"/>
      <c r="H50" s="23"/>
      <c r="I50" s="6"/>
    </row>
    <row r="51" spans="1:9" x14ac:dyDescent="0.25">
      <c r="A51" s="17"/>
      <c r="B51" s="20"/>
      <c r="C51" s="23"/>
      <c r="D51" s="26"/>
      <c r="E51" s="20"/>
      <c r="F51" s="20"/>
      <c r="G51" s="20"/>
      <c r="H51" s="23"/>
      <c r="I51" s="6"/>
    </row>
    <row r="52" spans="1:9" x14ac:dyDescent="0.25">
      <c r="A52" s="18"/>
      <c r="B52" s="21"/>
      <c r="C52" s="24"/>
      <c r="D52" s="27"/>
      <c r="E52" s="21"/>
      <c r="F52" s="21"/>
      <c r="G52" s="21"/>
      <c r="H52" s="24"/>
      <c r="I52" s="6"/>
    </row>
    <row r="53" spans="1:9" x14ac:dyDescent="0.25">
      <c r="A53" s="8" t="s">
        <v>29</v>
      </c>
      <c r="B53" s="10" t="s">
        <v>12</v>
      </c>
      <c r="C53" s="12" t="s">
        <v>13</v>
      </c>
      <c r="D53" s="14" t="s">
        <v>15</v>
      </c>
      <c r="E53" s="10" t="s">
        <v>13</v>
      </c>
      <c r="F53" s="10" t="s">
        <v>13</v>
      </c>
      <c r="G53" s="10" t="s">
        <v>13</v>
      </c>
      <c r="H53" s="12" t="s">
        <v>23</v>
      </c>
      <c r="I53" s="6"/>
    </row>
    <row r="54" spans="1:9" x14ac:dyDescent="0.25">
      <c r="A54" s="8"/>
      <c r="B54" s="10"/>
      <c r="C54" s="12"/>
      <c r="D54" s="14"/>
      <c r="E54" s="10"/>
      <c r="F54" s="10"/>
      <c r="G54" s="10"/>
      <c r="H54" s="12"/>
      <c r="I54" s="6"/>
    </row>
    <row r="55" spans="1:9" x14ac:dyDescent="0.25">
      <c r="A55" s="8"/>
      <c r="B55" s="10"/>
      <c r="C55" s="12"/>
      <c r="D55" s="14"/>
      <c r="E55" s="10"/>
      <c r="F55" s="10"/>
      <c r="G55" s="10"/>
      <c r="H55" s="12"/>
      <c r="I55" s="6"/>
    </row>
    <row r="56" spans="1:9" x14ac:dyDescent="0.25">
      <c r="A56" s="8"/>
      <c r="B56" s="10"/>
      <c r="C56" s="12"/>
      <c r="D56" s="14"/>
      <c r="E56" s="10"/>
      <c r="F56" s="10"/>
      <c r="G56" s="10"/>
      <c r="H56" s="12"/>
      <c r="I56" s="6"/>
    </row>
    <row r="57" spans="1:9" x14ac:dyDescent="0.25">
      <c r="A57" s="8"/>
      <c r="B57" s="10"/>
      <c r="C57" s="12"/>
      <c r="D57" s="14"/>
      <c r="E57" s="10"/>
      <c r="F57" s="10"/>
      <c r="G57" s="10"/>
      <c r="H57" s="12"/>
      <c r="I57" s="6"/>
    </row>
    <row r="58" spans="1:9" x14ac:dyDescent="0.25">
      <c r="A58" s="8"/>
      <c r="B58" s="10"/>
      <c r="C58" s="12"/>
      <c r="D58" s="14"/>
      <c r="E58" s="10"/>
      <c r="F58" s="10"/>
      <c r="G58" s="10"/>
      <c r="H58" s="12"/>
      <c r="I58" s="6"/>
    </row>
    <row r="59" spans="1:9" x14ac:dyDescent="0.25">
      <c r="A59" s="8"/>
      <c r="B59" s="10"/>
      <c r="C59" s="12"/>
      <c r="D59" s="14"/>
      <c r="E59" s="10"/>
      <c r="F59" s="10"/>
      <c r="G59" s="10"/>
      <c r="H59" s="12"/>
      <c r="I59" s="6"/>
    </row>
    <row r="60" spans="1:9" x14ac:dyDescent="0.25">
      <c r="A60" s="8"/>
      <c r="B60" s="10"/>
      <c r="C60" s="12"/>
      <c r="D60" s="14"/>
      <c r="E60" s="10"/>
      <c r="F60" s="10"/>
      <c r="G60" s="10"/>
      <c r="H60" s="12"/>
      <c r="I60" s="6"/>
    </row>
    <row r="61" spans="1:9" x14ac:dyDescent="0.25">
      <c r="A61" s="8"/>
      <c r="B61" s="10"/>
      <c r="C61" s="12"/>
      <c r="D61" s="14"/>
      <c r="E61" s="10"/>
      <c r="F61" s="10"/>
      <c r="G61" s="10"/>
      <c r="H61" s="12"/>
      <c r="I61" s="6"/>
    </row>
    <row r="62" spans="1:9" ht="15.75" thickBot="1" x14ac:dyDescent="0.3">
      <c r="A62" s="9"/>
      <c r="B62" s="11"/>
      <c r="C62" s="13"/>
      <c r="D62" s="15"/>
      <c r="E62" s="11"/>
      <c r="F62" s="11"/>
      <c r="G62" s="11"/>
      <c r="H62" s="13"/>
      <c r="I62" s="7"/>
    </row>
    <row r="63" spans="1:9" x14ac:dyDescent="0.25">
      <c r="A63" s="29" t="s">
        <v>30</v>
      </c>
      <c r="B63" s="30"/>
      <c r="C63" s="30"/>
      <c r="D63" s="30"/>
      <c r="E63" s="30"/>
      <c r="F63" s="30"/>
      <c r="G63" s="30"/>
      <c r="H63" s="30"/>
      <c r="I63" s="31"/>
    </row>
    <row r="64" spans="1:9" ht="15.75" thickBot="1" x14ac:dyDescent="0.3">
      <c r="A64" s="1" t="s">
        <v>0</v>
      </c>
      <c r="B64" s="2" t="s">
        <v>1</v>
      </c>
      <c r="C64" s="2" t="s">
        <v>2</v>
      </c>
      <c r="D64" s="2" t="s">
        <v>3</v>
      </c>
      <c r="E64" s="2" t="s">
        <v>4</v>
      </c>
      <c r="F64" s="2" t="s">
        <v>5</v>
      </c>
      <c r="G64" s="2" t="s">
        <v>6</v>
      </c>
      <c r="H64" s="3" t="s">
        <v>7</v>
      </c>
      <c r="I64" s="4" t="s">
        <v>8</v>
      </c>
    </row>
    <row r="65" spans="1:9" x14ac:dyDescent="0.25">
      <c r="A65" s="16" t="s">
        <v>31</v>
      </c>
      <c r="B65" s="19" t="s">
        <v>9</v>
      </c>
      <c r="C65" s="32" t="s">
        <v>16</v>
      </c>
      <c r="D65" s="25" t="s">
        <v>10</v>
      </c>
      <c r="E65" s="19">
        <v>1000</v>
      </c>
      <c r="F65" s="19">
        <v>30</v>
      </c>
      <c r="G65" s="19">
        <v>5</v>
      </c>
      <c r="H65" s="22" t="s">
        <v>37</v>
      </c>
      <c r="I65" s="28" t="s">
        <v>11</v>
      </c>
    </row>
    <row r="66" spans="1:9" x14ac:dyDescent="0.25">
      <c r="A66" s="17"/>
      <c r="B66" s="20"/>
      <c r="C66" s="33"/>
      <c r="D66" s="26"/>
      <c r="E66" s="20"/>
      <c r="F66" s="20"/>
      <c r="G66" s="20"/>
      <c r="H66" s="23"/>
      <c r="I66" s="6"/>
    </row>
    <row r="67" spans="1:9" x14ac:dyDescent="0.25">
      <c r="A67" s="17"/>
      <c r="B67" s="20"/>
      <c r="C67" s="33"/>
      <c r="D67" s="26"/>
      <c r="E67" s="20"/>
      <c r="F67" s="20"/>
      <c r="G67" s="20"/>
      <c r="H67" s="23"/>
      <c r="I67" s="6"/>
    </row>
    <row r="68" spans="1:9" x14ac:dyDescent="0.25">
      <c r="A68" s="17"/>
      <c r="B68" s="20"/>
      <c r="C68" s="33"/>
      <c r="D68" s="26"/>
      <c r="E68" s="20"/>
      <c r="F68" s="20"/>
      <c r="G68" s="20"/>
      <c r="H68" s="23"/>
      <c r="I68" s="6"/>
    </row>
    <row r="69" spans="1:9" x14ac:dyDescent="0.25">
      <c r="A69" s="17"/>
      <c r="B69" s="20"/>
      <c r="C69" s="33"/>
      <c r="D69" s="26"/>
      <c r="E69" s="20"/>
      <c r="F69" s="20"/>
      <c r="G69" s="20"/>
      <c r="H69" s="23"/>
      <c r="I69" s="6"/>
    </row>
    <row r="70" spans="1:9" x14ac:dyDescent="0.25">
      <c r="A70" s="17"/>
      <c r="B70" s="20"/>
      <c r="C70" s="33"/>
      <c r="D70" s="26"/>
      <c r="E70" s="20"/>
      <c r="F70" s="20"/>
      <c r="G70" s="20"/>
      <c r="H70" s="23"/>
      <c r="I70" s="6"/>
    </row>
    <row r="71" spans="1:9" x14ac:dyDescent="0.25">
      <c r="A71" s="17"/>
      <c r="B71" s="20"/>
      <c r="C71" s="33"/>
      <c r="D71" s="26"/>
      <c r="E71" s="20"/>
      <c r="F71" s="20"/>
      <c r="G71" s="20"/>
      <c r="H71" s="23"/>
      <c r="I71" s="6"/>
    </row>
    <row r="72" spans="1:9" x14ac:dyDescent="0.25">
      <c r="A72" s="17"/>
      <c r="B72" s="20"/>
      <c r="C72" s="33"/>
      <c r="D72" s="26"/>
      <c r="E72" s="20"/>
      <c r="F72" s="20"/>
      <c r="G72" s="20"/>
      <c r="H72" s="23"/>
      <c r="I72" s="6"/>
    </row>
    <row r="73" spans="1:9" x14ac:dyDescent="0.25">
      <c r="A73" s="17"/>
      <c r="B73" s="20"/>
      <c r="C73" s="33"/>
      <c r="D73" s="26"/>
      <c r="E73" s="20"/>
      <c r="F73" s="20"/>
      <c r="G73" s="20"/>
      <c r="H73" s="23"/>
      <c r="I73" s="6"/>
    </row>
    <row r="74" spans="1:9" x14ac:dyDescent="0.25">
      <c r="A74" s="18"/>
      <c r="B74" s="21"/>
      <c r="C74" s="34"/>
      <c r="D74" s="27"/>
      <c r="E74" s="21"/>
      <c r="F74" s="21"/>
      <c r="G74" s="21"/>
      <c r="H74" s="24"/>
      <c r="I74" s="6"/>
    </row>
    <row r="75" spans="1:9" x14ac:dyDescent="0.25">
      <c r="A75" s="8" t="s">
        <v>32</v>
      </c>
      <c r="B75" s="10" t="s">
        <v>12</v>
      </c>
      <c r="C75" s="12" t="s">
        <v>13</v>
      </c>
      <c r="D75" s="14" t="s">
        <v>10</v>
      </c>
      <c r="E75" s="10" t="s">
        <v>13</v>
      </c>
      <c r="F75" s="10" t="s">
        <v>13</v>
      </c>
      <c r="G75" s="10" t="s">
        <v>13</v>
      </c>
      <c r="H75" s="12" t="s">
        <v>38</v>
      </c>
      <c r="I75" s="6"/>
    </row>
    <row r="76" spans="1:9" x14ac:dyDescent="0.25">
      <c r="A76" s="8"/>
      <c r="B76" s="10"/>
      <c r="C76" s="12"/>
      <c r="D76" s="14"/>
      <c r="E76" s="10"/>
      <c r="F76" s="10"/>
      <c r="G76" s="10"/>
      <c r="H76" s="12"/>
      <c r="I76" s="6"/>
    </row>
    <row r="77" spans="1:9" x14ac:dyDescent="0.25">
      <c r="A77" s="8"/>
      <c r="B77" s="10"/>
      <c r="C77" s="12"/>
      <c r="D77" s="14"/>
      <c r="E77" s="10"/>
      <c r="F77" s="10"/>
      <c r="G77" s="10"/>
      <c r="H77" s="12"/>
      <c r="I77" s="6"/>
    </row>
    <row r="78" spans="1:9" x14ac:dyDescent="0.25">
      <c r="A78" s="8"/>
      <c r="B78" s="10"/>
      <c r="C78" s="12"/>
      <c r="D78" s="14"/>
      <c r="E78" s="10"/>
      <c r="F78" s="10"/>
      <c r="G78" s="10"/>
      <c r="H78" s="12"/>
      <c r="I78" s="6"/>
    </row>
    <row r="79" spans="1:9" x14ac:dyDescent="0.25">
      <c r="A79" s="8"/>
      <c r="B79" s="10"/>
      <c r="C79" s="12"/>
      <c r="D79" s="14"/>
      <c r="E79" s="10"/>
      <c r="F79" s="10"/>
      <c r="G79" s="10"/>
      <c r="H79" s="12"/>
      <c r="I79" s="6"/>
    </row>
    <row r="80" spans="1:9" x14ac:dyDescent="0.25">
      <c r="A80" s="8"/>
      <c r="B80" s="10"/>
      <c r="C80" s="12"/>
      <c r="D80" s="14"/>
      <c r="E80" s="10"/>
      <c r="F80" s="10"/>
      <c r="G80" s="10"/>
      <c r="H80" s="12"/>
      <c r="I80" s="6"/>
    </row>
    <row r="81" spans="1:9" x14ac:dyDescent="0.25">
      <c r="A81" s="8"/>
      <c r="B81" s="10"/>
      <c r="C81" s="12"/>
      <c r="D81" s="14"/>
      <c r="E81" s="10"/>
      <c r="F81" s="10"/>
      <c r="G81" s="10"/>
      <c r="H81" s="12"/>
      <c r="I81" s="6"/>
    </row>
    <row r="82" spans="1:9" x14ac:dyDescent="0.25">
      <c r="A82" s="8"/>
      <c r="B82" s="10"/>
      <c r="C82" s="12"/>
      <c r="D82" s="14"/>
      <c r="E82" s="10"/>
      <c r="F82" s="10"/>
      <c r="G82" s="10"/>
      <c r="H82" s="12"/>
      <c r="I82" s="6"/>
    </row>
    <row r="83" spans="1:9" x14ac:dyDescent="0.25">
      <c r="A83" s="8"/>
      <c r="B83" s="10"/>
      <c r="C83" s="12"/>
      <c r="D83" s="14"/>
      <c r="E83" s="10"/>
      <c r="F83" s="10"/>
      <c r="G83" s="10"/>
      <c r="H83" s="12"/>
      <c r="I83" s="6"/>
    </row>
    <row r="84" spans="1:9" ht="15.75" thickBot="1" x14ac:dyDescent="0.3">
      <c r="A84" s="9"/>
      <c r="B84" s="11"/>
      <c r="C84" s="13"/>
      <c r="D84" s="15"/>
      <c r="E84" s="11"/>
      <c r="F84" s="11"/>
      <c r="G84" s="11"/>
      <c r="H84" s="13"/>
      <c r="I84" s="7"/>
    </row>
    <row r="85" spans="1:9" x14ac:dyDescent="0.25">
      <c r="A85" s="16" t="s">
        <v>33</v>
      </c>
      <c r="B85" s="19" t="s">
        <v>9</v>
      </c>
      <c r="C85" s="22" t="s">
        <v>13</v>
      </c>
      <c r="D85" s="25" t="s">
        <v>14</v>
      </c>
      <c r="E85" s="19" t="s">
        <v>13</v>
      </c>
      <c r="F85" s="19" t="s">
        <v>13</v>
      </c>
      <c r="G85" s="19" t="s">
        <v>13</v>
      </c>
      <c r="H85" s="22" t="s">
        <v>39</v>
      </c>
      <c r="I85" s="5" t="s">
        <v>11</v>
      </c>
    </row>
    <row r="86" spans="1:9" x14ac:dyDescent="0.25">
      <c r="A86" s="17"/>
      <c r="B86" s="20"/>
      <c r="C86" s="23"/>
      <c r="D86" s="26"/>
      <c r="E86" s="20"/>
      <c r="F86" s="20"/>
      <c r="G86" s="20"/>
      <c r="H86" s="23"/>
      <c r="I86" s="6"/>
    </row>
    <row r="87" spans="1:9" x14ac:dyDescent="0.25">
      <c r="A87" s="17"/>
      <c r="B87" s="20"/>
      <c r="C87" s="23"/>
      <c r="D87" s="26"/>
      <c r="E87" s="20"/>
      <c r="F87" s="20"/>
      <c r="G87" s="20"/>
      <c r="H87" s="23"/>
      <c r="I87" s="6"/>
    </row>
    <row r="88" spans="1:9" x14ac:dyDescent="0.25">
      <c r="A88" s="17"/>
      <c r="B88" s="20"/>
      <c r="C88" s="23"/>
      <c r="D88" s="26"/>
      <c r="E88" s="20"/>
      <c r="F88" s="20"/>
      <c r="G88" s="20"/>
      <c r="H88" s="23"/>
      <c r="I88" s="6"/>
    </row>
    <row r="89" spans="1:9" x14ac:dyDescent="0.25">
      <c r="A89" s="17"/>
      <c r="B89" s="20"/>
      <c r="C89" s="23"/>
      <c r="D89" s="26"/>
      <c r="E89" s="20"/>
      <c r="F89" s="20"/>
      <c r="G89" s="20"/>
      <c r="H89" s="23"/>
      <c r="I89" s="6"/>
    </row>
    <row r="90" spans="1:9" x14ac:dyDescent="0.25">
      <c r="A90" s="17"/>
      <c r="B90" s="20"/>
      <c r="C90" s="23"/>
      <c r="D90" s="26"/>
      <c r="E90" s="20"/>
      <c r="F90" s="20"/>
      <c r="G90" s="20"/>
      <c r="H90" s="23"/>
      <c r="I90" s="6"/>
    </row>
    <row r="91" spans="1:9" x14ac:dyDescent="0.25">
      <c r="A91" s="17"/>
      <c r="B91" s="20"/>
      <c r="C91" s="23"/>
      <c r="D91" s="26"/>
      <c r="E91" s="20"/>
      <c r="F91" s="20"/>
      <c r="G91" s="20"/>
      <c r="H91" s="23"/>
      <c r="I91" s="6"/>
    </row>
    <row r="92" spans="1:9" x14ac:dyDescent="0.25">
      <c r="A92" s="17"/>
      <c r="B92" s="20"/>
      <c r="C92" s="23"/>
      <c r="D92" s="26"/>
      <c r="E92" s="20"/>
      <c r="F92" s="20"/>
      <c r="G92" s="20"/>
      <c r="H92" s="23"/>
      <c r="I92" s="6"/>
    </row>
    <row r="93" spans="1:9" x14ac:dyDescent="0.25">
      <c r="A93" s="17"/>
      <c r="B93" s="20"/>
      <c r="C93" s="23"/>
      <c r="D93" s="26"/>
      <c r="E93" s="20"/>
      <c r="F93" s="20"/>
      <c r="G93" s="20"/>
      <c r="H93" s="23"/>
      <c r="I93" s="6"/>
    </row>
    <row r="94" spans="1:9" x14ac:dyDescent="0.25">
      <c r="A94" s="18"/>
      <c r="B94" s="21"/>
      <c r="C94" s="24"/>
      <c r="D94" s="27"/>
      <c r="E94" s="21"/>
      <c r="F94" s="21"/>
      <c r="G94" s="21"/>
      <c r="H94" s="24"/>
      <c r="I94" s="6"/>
    </row>
    <row r="95" spans="1:9" x14ac:dyDescent="0.25">
      <c r="A95" s="8" t="s">
        <v>34</v>
      </c>
      <c r="B95" s="10" t="s">
        <v>12</v>
      </c>
      <c r="C95" s="12" t="s">
        <v>13</v>
      </c>
      <c r="D95" s="14" t="s">
        <v>14</v>
      </c>
      <c r="E95" s="10" t="s">
        <v>13</v>
      </c>
      <c r="F95" s="10" t="s">
        <v>13</v>
      </c>
      <c r="G95" s="10" t="s">
        <v>13</v>
      </c>
      <c r="H95" s="12" t="s">
        <v>40</v>
      </c>
      <c r="I95" s="6"/>
    </row>
    <row r="96" spans="1:9" x14ac:dyDescent="0.25">
      <c r="A96" s="8"/>
      <c r="B96" s="10"/>
      <c r="C96" s="12"/>
      <c r="D96" s="14"/>
      <c r="E96" s="10"/>
      <c r="F96" s="10"/>
      <c r="G96" s="10"/>
      <c r="H96" s="12"/>
      <c r="I96" s="6"/>
    </row>
    <row r="97" spans="1:9" x14ac:dyDescent="0.25">
      <c r="A97" s="8"/>
      <c r="B97" s="10"/>
      <c r="C97" s="12"/>
      <c r="D97" s="14"/>
      <c r="E97" s="10"/>
      <c r="F97" s="10"/>
      <c r="G97" s="10"/>
      <c r="H97" s="12"/>
      <c r="I97" s="6"/>
    </row>
    <row r="98" spans="1:9" x14ac:dyDescent="0.25">
      <c r="A98" s="8"/>
      <c r="B98" s="10"/>
      <c r="C98" s="12"/>
      <c r="D98" s="14"/>
      <c r="E98" s="10"/>
      <c r="F98" s="10"/>
      <c r="G98" s="10"/>
      <c r="H98" s="12"/>
      <c r="I98" s="6"/>
    </row>
    <row r="99" spans="1:9" x14ac:dyDescent="0.25">
      <c r="A99" s="8"/>
      <c r="B99" s="10"/>
      <c r="C99" s="12"/>
      <c r="D99" s="14"/>
      <c r="E99" s="10"/>
      <c r="F99" s="10"/>
      <c r="G99" s="10"/>
      <c r="H99" s="12"/>
      <c r="I99" s="6"/>
    </row>
    <row r="100" spans="1:9" x14ac:dyDescent="0.25">
      <c r="A100" s="8"/>
      <c r="B100" s="10"/>
      <c r="C100" s="12"/>
      <c r="D100" s="14"/>
      <c r="E100" s="10"/>
      <c r="F100" s="10"/>
      <c r="G100" s="10"/>
      <c r="H100" s="12"/>
      <c r="I100" s="6"/>
    </row>
    <row r="101" spans="1:9" x14ac:dyDescent="0.25">
      <c r="A101" s="8"/>
      <c r="B101" s="10"/>
      <c r="C101" s="12"/>
      <c r="D101" s="14"/>
      <c r="E101" s="10"/>
      <c r="F101" s="10"/>
      <c r="G101" s="10"/>
      <c r="H101" s="12"/>
      <c r="I101" s="6"/>
    </row>
    <row r="102" spans="1:9" x14ac:dyDescent="0.25">
      <c r="A102" s="8"/>
      <c r="B102" s="10"/>
      <c r="C102" s="12"/>
      <c r="D102" s="14"/>
      <c r="E102" s="10"/>
      <c r="F102" s="10"/>
      <c r="G102" s="10"/>
      <c r="H102" s="12"/>
      <c r="I102" s="6"/>
    </row>
    <row r="103" spans="1:9" x14ac:dyDescent="0.25">
      <c r="A103" s="8"/>
      <c r="B103" s="10"/>
      <c r="C103" s="12"/>
      <c r="D103" s="14"/>
      <c r="E103" s="10"/>
      <c r="F103" s="10"/>
      <c r="G103" s="10"/>
      <c r="H103" s="12"/>
      <c r="I103" s="6"/>
    </row>
    <row r="104" spans="1:9" ht="15.75" thickBot="1" x14ac:dyDescent="0.3">
      <c r="A104" s="9"/>
      <c r="B104" s="11"/>
      <c r="C104" s="13"/>
      <c r="D104" s="15"/>
      <c r="E104" s="11"/>
      <c r="F104" s="11"/>
      <c r="G104" s="11"/>
      <c r="H104" s="13"/>
      <c r="I104" s="7"/>
    </row>
    <row r="105" spans="1:9" x14ac:dyDescent="0.25">
      <c r="A105" s="16" t="s">
        <v>35</v>
      </c>
      <c r="B105" s="19" t="s">
        <v>9</v>
      </c>
      <c r="C105" s="22" t="s">
        <v>13</v>
      </c>
      <c r="D105" s="25" t="s">
        <v>15</v>
      </c>
      <c r="E105" s="19" t="s">
        <v>13</v>
      </c>
      <c r="F105" s="19" t="s">
        <v>13</v>
      </c>
      <c r="G105" s="19" t="s">
        <v>13</v>
      </c>
      <c r="H105" s="22" t="s">
        <v>41</v>
      </c>
      <c r="I105" s="5" t="s">
        <v>11</v>
      </c>
    </row>
    <row r="106" spans="1:9" x14ac:dyDescent="0.25">
      <c r="A106" s="17"/>
      <c r="B106" s="20"/>
      <c r="C106" s="23"/>
      <c r="D106" s="26"/>
      <c r="E106" s="20"/>
      <c r="F106" s="20"/>
      <c r="G106" s="20"/>
      <c r="H106" s="23"/>
      <c r="I106" s="6"/>
    </row>
    <row r="107" spans="1:9" x14ac:dyDescent="0.25">
      <c r="A107" s="17"/>
      <c r="B107" s="20"/>
      <c r="C107" s="23"/>
      <c r="D107" s="26"/>
      <c r="E107" s="20"/>
      <c r="F107" s="20"/>
      <c r="G107" s="20"/>
      <c r="H107" s="23"/>
      <c r="I107" s="6"/>
    </row>
    <row r="108" spans="1:9" x14ac:dyDescent="0.25">
      <c r="A108" s="17"/>
      <c r="B108" s="20"/>
      <c r="C108" s="23"/>
      <c r="D108" s="26"/>
      <c r="E108" s="20"/>
      <c r="F108" s="20"/>
      <c r="G108" s="20"/>
      <c r="H108" s="23"/>
      <c r="I108" s="6"/>
    </row>
    <row r="109" spans="1:9" x14ac:dyDescent="0.25">
      <c r="A109" s="17"/>
      <c r="B109" s="20"/>
      <c r="C109" s="23"/>
      <c r="D109" s="26"/>
      <c r="E109" s="20"/>
      <c r="F109" s="20"/>
      <c r="G109" s="20"/>
      <c r="H109" s="23"/>
      <c r="I109" s="6"/>
    </row>
    <row r="110" spans="1:9" x14ac:dyDescent="0.25">
      <c r="A110" s="17"/>
      <c r="B110" s="20"/>
      <c r="C110" s="23"/>
      <c r="D110" s="26"/>
      <c r="E110" s="20"/>
      <c r="F110" s="20"/>
      <c r="G110" s="20"/>
      <c r="H110" s="23"/>
      <c r="I110" s="6"/>
    </row>
    <row r="111" spans="1:9" x14ac:dyDescent="0.25">
      <c r="A111" s="17"/>
      <c r="B111" s="20"/>
      <c r="C111" s="23"/>
      <c r="D111" s="26"/>
      <c r="E111" s="20"/>
      <c r="F111" s="20"/>
      <c r="G111" s="20"/>
      <c r="H111" s="23"/>
      <c r="I111" s="6"/>
    </row>
    <row r="112" spans="1:9" x14ac:dyDescent="0.25">
      <c r="A112" s="17"/>
      <c r="B112" s="20"/>
      <c r="C112" s="23"/>
      <c r="D112" s="26"/>
      <c r="E112" s="20"/>
      <c r="F112" s="20"/>
      <c r="G112" s="20"/>
      <c r="H112" s="23"/>
      <c r="I112" s="6"/>
    </row>
    <row r="113" spans="1:9" x14ac:dyDescent="0.25">
      <c r="A113" s="17"/>
      <c r="B113" s="20"/>
      <c r="C113" s="23"/>
      <c r="D113" s="26"/>
      <c r="E113" s="20"/>
      <c r="F113" s="20"/>
      <c r="G113" s="20"/>
      <c r="H113" s="23"/>
      <c r="I113" s="6"/>
    </row>
    <row r="114" spans="1:9" x14ac:dyDescent="0.25">
      <c r="A114" s="18"/>
      <c r="B114" s="21"/>
      <c r="C114" s="24"/>
      <c r="D114" s="27"/>
      <c r="E114" s="21"/>
      <c r="F114" s="21"/>
      <c r="G114" s="21"/>
      <c r="H114" s="24"/>
      <c r="I114" s="6"/>
    </row>
    <row r="115" spans="1:9" x14ac:dyDescent="0.25">
      <c r="A115" s="8" t="s">
        <v>36</v>
      </c>
      <c r="B115" s="10" t="s">
        <v>12</v>
      </c>
      <c r="C115" s="12" t="s">
        <v>13</v>
      </c>
      <c r="D115" s="14" t="s">
        <v>15</v>
      </c>
      <c r="E115" s="10" t="s">
        <v>13</v>
      </c>
      <c r="F115" s="10" t="s">
        <v>13</v>
      </c>
      <c r="G115" s="10" t="s">
        <v>13</v>
      </c>
      <c r="H115" s="12" t="s">
        <v>42</v>
      </c>
      <c r="I115" s="6"/>
    </row>
    <row r="116" spans="1:9" x14ac:dyDescent="0.25">
      <c r="A116" s="8"/>
      <c r="B116" s="10"/>
      <c r="C116" s="12"/>
      <c r="D116" s="14"/>
      <c r="E116" s="10"/>
      <c r="F116" s="10"/>
      <c r="G116" s="10"/>
      <c r="H116" s="12"/>
      <c r="I116" s="6"/>
    </row>
    <row r="117" spans="1:9" x14ac:dyDescent="0.25">
      <c r="A117" s="8"/>
      <c r="B117" s="10"/>
      <c r="C117" s="12"/>
      <c r="D117" s="14"/>
      <c r="E117" s="10"/>
      <c r="F117" s="10"/>
      <c r="G117" s="10"/>
      <c r="H117" s="12"/>
      <c r="I117" s="6"/>
    </row>
    <row r="118" spans="1:9" x14ac:dyDescent="0.25">
      <c r="A118" s="8"/>
      <c r="B118" s="10"/>
      <c r="C118" s="12"/>
      <c r="D118" s="14"/>
      <c r="E118" s="10"/>
      <c r="F118" s="10"/>
      <c r="G118" s="10"/>
      <c r="H118" s="12"/>
      <c r="I118" s="6"/>
    </row>
    <row r="119" spans="1:9" x14ac:dyDescent="0.25">
      <c r="A119" s="8"/>
      <c r="B119" s="10"/>
      <c r="C119" s="12"/>
      <c r="D119" s="14"/>
      <c r="E119" s="10"/>
      <c r="F119" s="10"/>
      <c r="G119" s="10"/>
      <c r="H119" s="12"/>
      <c r="I119" s="6"/>
    </row>
    <row r="120" spans="1:9" x14ac:dyDescent="0.25">
      <c r="A120" s="8"/>
      <c r="B120" s="10"/>
      <c r="C120" s="12"/>
      <c r="D120" s="14"/>
      <c r="E120" s="10"/>
      <c r="F120" s="10"/>
      <c r="G120" s="10"/>
      <c r="H120" s="12"/>
      <c r="I120" s="6"/>
    </row>
    <row r="121" spans="1:9" x14ac:dyDescent="0.25">
      <c r="A121" s="8"/>
      <c r="B121" s="10"/>
      <c r="C121" s="12"/>
      <c r="D121" s="14"/>
      <c r="E121" s="10"/>
      <c r="F121" s="10"/>
      <c r="G121" s="10"/>
      <c r="H121" s="12"/>
      <c r="I121" s="6"/>
    </row>
    <row r="122" spans="1:9" x14ac:dyDescent="0.25">
      <c r="A122" s="8"/>
      <c r="B122" s="10"/>
      <c r="C122" s="12"/>
      <c r="D122" s="14"/>
      <c r="E122" s="10"/>
      <c r="F122" s="10"/>
      <c r="G122" s="10"/>
      <c r="H122" s="12"/>
      <c r="I122" s="6"/>
    </row>
    <row r="123" spans="1:9" x14ac:dyDescent="0.25">
      <c r="A123" s="8"/>
      <c r="B123" s="10"/>
      <c r="C123" s="12"/>
      <c r="D123" s="14"/>
      <c r="E123" s="10"/>
      <c r="F123" s="10"/>
      <c r="G123" s="10"/>
      <c r="H123" s="12"/>
      <c r="I123" s="6"/>
    </row>
    <row r="124" spans="1:9" ht="15.75" thickBot="1" x14ac:dyDescent="0.3">
      <c r="A124" s="9"/>
      <c r="B124" s="11"/>
      <c r="C124" s="13"/>
      <c r="D124" s="15"/>
      <c r="E124" s="11"/>
      <c r="F124" s="11"/>
      <c r="G124" s="11"/>
      <c r="H124" s="13"/>
      <c r="I124" s="7"/>
    </row>
    <row r="125" spans="1:9" x14ac:dyDescent="0.25">
      <c r="A125" s="29" t="s">
        <v>43</v>
      </c>
      <c r="B125" s="30"/>
      <c r="C125" s="30"/>
      <c r="D125" s="30"/>
      <c r="E125" s="30"/>
      <c r="F125" s="30"/>
      <c r="G125" s="30"/>
      <c r="H125" s="30"/>
      <c r="I125" s="31"/>
    </row>
    <row r="126" spans="1:9" ht="15.75" thickBot="1" x14ac:dyDescent="0.3">
      <c r="A126" s="1" t="s">
        <v>0</v>
      </c>
      <c r="B126" s="2" t="s">
        <v>1</v>
      </c>
      <c r="C126" s="2" t="s">
        <v>2</v>
      </c>
      <c r="D126" s="2" t="s">
        <v>3</v>
      </c>
      <c r="E126" s="2" t="s">
        <v>4</v>
      </c>
      <c r="F126" s="2" t="s">
        <v>5</v>
      </c>
      <c r="G126" s="2" t="s">
        <v>6</v>
      </c>
      <c r="H126" s="3" t="s">
        <v>7</v>
      </c>
      <c r="I126" s="4" t="s">
        <v>8</v>
      </c>
    </row>
    <row r="127" spans="1:9" x14ac:dyDescent="0.25">
      <c r="A127" s="16" t="s">
        <v>44</v>
      </c>
      <c r="B127" s="19" t="s">
        <v>9</v>
      </c>
      <c r="C127" s="32" t="s">
        <v>50</v>
      </c>
      <c r="D127" s="25" t="s">
        <v>10</v>
      </c>
      <c r="E127" s="19">
        <v>1000</v>
      </c>
      <c r="F127" s="19">
        <v>30</v>
      </c>
      <c r="G127" s="19">
        <v>5</v>
      </c>
      <c r="H127" s="22" t="s">
        <v>52</v>
      </c>
      <c r="I127" s="28" t="s">
        <v>11</v>
      </c>
    </row>
    <row r="128" spans="1:9" x14ac:dyDescent="0.25">
      <c r="A128" s="17"/>
      <c r="B128" s="20"/>
      <c r="C128" s="33"/>
      <c r="D128" s="26"/>
      <c r="E128" s="20"/>
      <c r="F128" s="20"/>
      <c r="G128" s="20"/>
      <c r="H128" s="23"/>
      <c r="I128" s="6"/>
    </row>
    <row r="129" spans="1:9" x14ac:dyDescent="0.25">
      <c r="A129" s="17"/>
      <c r="B129" s="20"/>
      <c r="C129" s="33"/>
      <c r="D129" s="26"/>
      <c r="E129" s="20"/>
      <c r="F129" s="20"/>
      <c r="G129" s="20"/>
      <c r="H129" s="23"/>
      <c r="I129" s="6"/>
    </row>
    <row r="130" spans="1:9" x14ac:dyDescent="0.25">
      <c r="A130" s="17"/>
      <c r="B130" s="20"/>
      <c r="C130" s="33"/>
      <c r="D130" s="26"/>
      <c r="E130" s="20"/>
      <c r="F130" s="20"/>
      <c r="G130" s="20"/>
      <c r="H130" s="23"/>
      <c r="I130" s="6"/>
    </row>
    <row r="131" spans="1:9" x14ac:dyDescent="0.25">
      <c r="A131" s="17"/>
      <c r="B131" s="20"/>
      <c r="C131" s="33"/>
      <c r="D131" s="26"/>
      <c r="E131" s="20"/>
      <c r="F131" s="20"/>
      <c r="G131" s="20"/>
      <c r="H131" s="23"/>
      <c r="I131" s="6"/>
    </row>
    <row r="132" spans="1:9" x14ac:dyDescent="0.25">
      <c r="A132" s="17"/>
      <c r="B132" s="20"/>
      <c r="C132" s="33"/>
      <c r="D132" s="26"/>
      <c r="E132" s="20"/>
      <c r="F132" s="20"/>
      <c r="G132" s="20"/>
      <c r="H132" s="23"/>
      <c r="I132" s="6"/>
    </row>
    <row r="133" spans="1:9" x14ac:dyDescent="0.25">
      <c r="A133" s="17"/>
      <c r="B133" s="20"/>
      <c r="C133" s="33"/>
      <c r="D133" s="26"/>
      <c r="E133" s="20"/>
      <c r="F133" s="20"/>
      <c r="G133" s="20"/>
      <c r="H133" s="23"/>
      <c r="I133" s="6"/>
    </row>
    <row r="134" spans="1:9" x14ac:dyDescent="0.25">
      <c r="A134" s="17"/>
      <c r="B134" s="20"/>
      <c r="C134" s="33"/>
      <c r="D134" s="26"/>
      <c r="E134" s="20"/>
      <c r="F134" s="20"/>
      <c r="G134" s="20"/>
      <c r="H134" s="23"/>
      <c r="I134" s="6"/>
    </row>
    <row r="135" spans="1:9" x14ac:dyDescent="0.25">
      <c r="A135" s="17"/>
      <c r="B135" s="20"/>
      <c r="C135" s="33"/>
      <c r="D135" s="26"/>
      <c r="E135" s="20"/>
      <c r="F135" s="20"/>
      <c r="G135" s="20"/>
      <c r="H135" s="23"/>
      <c r="I135" s="6"/>
    </row>
    <row r="136" spans="1:9" x14ac:dyDescent="0.25">
      <c r="A136" s="18"/>
      <c r="B136" s="21"/>
      <c r="C136" s="34"/>
      <c r="D136" s="27"/>
      <c r="E136" s="21"/>
      <c r="F136" s="21"/>
      <c r="G136" s="21"/>
      <c r="H136" s="24"/>
      <c r="I136" s="6"/>
    </row>
    <row r="137" spans="1:9" x14ac:dyDescent="0.25">
      <c r="A137" s="8" t="s">
        <v>45</v>
      </c>
      <c r="B137" s="10" t="s">
        <v>12</v>
      </c>
      <c r="C137" s="12" t="s">
        <v>13</v>
      </c>
      <c r="D137" s="14" t="s">
        <v>10</v>
      </c>
      <c r="E137" s="10" t="s">
        <v>13</v>
      </c>
      <c r="F137" s="10" t="s">
        <v>13</v>
      </c>
      <c r="G137" s="10" t="s">
        <v>13</v>
      </c>
      <c r="H137" s="12" t="s">
        <v>53</v>
      </c>
      <c r="I137" s="6"/>
    </row>
    <row r="138" spans="1:9" x14ac:dyDescent="0.25">
      <c r="A138" s="8"/>
      <c r="B138" s="10"/>
      <c r="C138" s="12"/>
      <c r="D138" s="14"/>
      <c r="E138" s="10"/>
      <c r="F138" s="10"/>
      <c r="G138" s="10"/>
      <c r="H138" s="12"/>
      <c r="I138" s="6"/>
    </row>
    <row r="139" spans="1:9" x14ac:dyDescent="0.25">
      <c r="A139" s="8"/>
      <c r="B139" s="10"/>
      <c r="C139" s="12"/>
      <c r="D139" s="14"/>
      <c r="E139" s="10"/>
      <c r="F139" s="10"/>
      <c r="G139" s="10"/>
      <c r="H139" s="12"/>
      <c r="I139" s="6"/>
    </row>
    <row r="140" spans="1:9" x14ac:dyDescent="0.25">
      <c r="A140" s="8"/>
      <c r="B140" s="10"/>
      <c r="C140" s="12"/>
      <c r="D140" s="14"/>
      <c r="E140" s="10"/>
      <c r="F140" s="10"/>
      <c r="G140" s="10"/>
      <c r="H140" s="12"/>
      <c r="I140" s="6"/>
    </row>
    <row r="141" spans="1:9" x14ac:dyDescent="0.25">
      <c r="A141" s="8"/>
      <c r="B141" s="10"/>
      <c r="C141" s="12"/>
      <c r="D141" s="14"/>
      <c r="E141" s="10"/>
      <c r="F141" s="10"/>
      <c r="G141" s="10"/>
      <c r="H141" s="12"/>
      <c r="I141" s="6"/>
    </row>
    <row r="142" spans="1:9" x14ac:dyDescent="0.25">
      <c r="A142" s="8"/>
      <c r="B142" s="10"/>
      <c r="C142" s="12"/>
      <c r="D142" s="14"/>
      <c r="E142" s="10"/>
      <c r="F142" s="10"/>
      <c r="G142" s="10"/>
      <c r="H142" s="12"/>
      <c r="I142" s="6"/>
    </row>
    <row r="143" spans="1:9" x14ac:dyDescent="0.25">
      <c r="A143" s="8"/>
      <c r="B143" s="10"/>
      <c r="C143" s="12"/>
      <c r="D143" s="14"/>
      <c r="E143" s="10"/>
      <c r="F143" s="10"/>
      <c r="G143" s="10"/>
      <c r="H143" s="12"/>
      <c r="I143" s="6"/>
    </row>
    <row r="144" spans="1:9" x14ac:dyDescent="0.25">
      <c r="A144" s="8"/>
      <c r="B144" s="10"/>
      <c r="C144" s="12"/>
      <c r="D144" s="14"/>
      <c r="E144" s="10"/>
      <c r="F144" s="10"/>
      <c r="G144" s="10"/>
      <c r="H144" s="12"/>
      <c r="I144" s="6"/>
    </row>
    <row r="145" spans="1:9" x14ac:dyDescent="0.25">
      <c r="A145" s="8"/>
      <c r="B145" s="10"/>
      <c r="C145" s="12"/>
      <c r="D145" s="14"/>
      <c r="E145" s="10"/>
      <c r="F145" s="10"/>
      <c r="G145" s="10"/>
      <c r="H145" s="12"/>
      <c r="I145" s="6"/>
    </row>
    <row r="146" spans="1:9" ht="15.75" thickBot="1" x14ac:dyDescent="0.3">
      <c r="A146" s="9"/>
      <c r="B146" s="11"/>
      <c r="C146" s="13"/>
      <c r="D146" s="15"/>
      <c r="E146" s="11"/>
      <c r="F146" s="11"/>
      <c r="G146" s="11"/>
      <c r="H146" s="13"/>
      <c r="I146" s="7"/>
    </row>
    <row r="147" spans="1:9" x14ac:dyDescent="0.25">
      <c r="A147" s="16" t="s">
        <v>46</v>
      </c>
      <c r="B147" s="19" t="s">
        <v>9</v>
      </c>
      <c r="C147" s="22" t="s">
        <v>13</v>
      </c>
      <c r="D147" s="25" t="s">
        <v>14</v>
      </c>
      <c r="E147" s="19" t="s">
        <v>13</v>
      </c>
      <c r="F147" s="19" t="s">
        <v>13</v>
      </c>
      <c r="G147" s="19" t="s">
        <v>13</v>
      </c>
      <c r="H147" s="22" t="s">
        <v>54</v>
      </c>
      <c r="I147" s="5" t="s">
        <v>51</v>
      </c>
    </row>
    <row r="148" spans="1:9" x14ac:dyDescent="0.25">
      <c r="A148" s="17"/>
      <c r="B148" s="20"/>
      <c r="C148" s="23"/>
      <c r="D148" s="26"/>
      <c r="E148" s="20"/>
      <c r="F148" s="20"/>
      <c r="G148" s="20"/>
      <c r="H148" s="23"/>
      <c r="I148" s="6"/>
    </row>
    <row r="149" spans="1:9" x14ac:dyDescent="0.25">
      <c r="A149" s="17"/>
      <c r="B149" s="20"/>
      <c r="C149" s="23"/>
      <c r="D149" s="26"/>
      <c r="E149" s="20"/>
      <c r="F149" s="20"/>
      <c r="G149" s="20"/>
      <c r="H149" s="23"/>
      <c r="I149" s="6"/>
    </row>
    <row r="150" spans="1:9" x14ac:dyDescent="0.25">
      <c r="A150" s="17"/>
      <c r="B150" s="20"/>
      <c r="C150" s="23"/>
      <c r="D150" s="26"/>
      <c r="E150" s="20"/>
      <c r="F150" s="20"/>
      <c r="G150" s="20"/>
      <c r="H150" s="23"/>
      <c r="I150" s="6"/>
    </row>
    <row r="151" spans="1:9" x14ac:dyDescent="0.25">
      <c r="A151" s="17"/>
      <c r="B151" s="20"/>
      <c r="C151" s="23"/>
      <c r="D151" s="26"/>
      <c r="E151" s="20"/>
      <c r="F151" s="20"/>
      <c r="G151" s="20"/>
      <c r="H151" s="23"/>
      <c r="I151" s="6"/>
    </row>
    <row r="152" spans="1:9" x14ac:dyDescent="0.25">
      <c r="A152" s="17"/>
      <c r="B152" s="20"/>
      <c r="C152" s="23"/>
      <c r="D152" s="26"/>
      <c r="E152" s="20"/>
      <c r="F152" s="20"/>
      <c r="G152" s="20"/>
      <c r="H152" s="23"/>
      <c r="I152" s="6"/>
    </row>
    <row r="153" spans="1:9" x14ac:dyDescent="0.25">
      <c r="A153" s="17"/>
      <c r="B153" s="20"/>
      <c r="C153" s="23"/>
      <c r="D153" s="26"/>
      <c r="E153" s="20"/>
      <c r="F153" s="20"/>
      <c r="G153" s="20"/>
      <c r="H153" s="23"/>
      <c r="I153" s="6"/>
    </row>
    <row r="154" spans="1:9" x14ac:dyDescent="0.25">
      <c r="A154" s="17"/>
      <c r="B154" s="20"/>
      <c r="C154" s="23"/>
      <c r="D154" s="26"/>
      <c r="E154" s="20"/>
      <c r="F154" s="20"/>
      <c r="G154" s="20"/>
      <c r="H154" s="23"/>
      <c r="I154" s="6"/>
    </row>
    <row r="155" spans="1:9" x14ac:dyDescent="0.25">
      <c r="A155" s="17"/>
      <c r="B155" s="20"/>
      <c r="C155" s="23"/>
      <c r="D155" s="26"/>
      <c r="E155" s="20"/>
      <c r="F155" s="20"/>
      <c r="G155" s="20"/>
      <c r="H155" s="23"/>
      <c r="I155" s="6"/>
    </row>
    <row r="156" spans="1:9" x14ac:dyDescent="0.25">
      <c r="A156" s="18"/>
      <c r="B156" s="21"/>
      <c r="C156" s="24"/>
      <c r="D156" s="27"/>
      <c r="E156" s="21"/>
      <c r="F156" s="21"/>
      <c r="G156" s="21"/>
      <c r="H156" s="24"/>
      <c r="I156" s="6"/>
    </row>
    <row r="157" spans="1:9" x14ac:dyDescent="0.25">
      <c r="A157" s="8" t="s">
        <v>47</v>
      </c>
      <c r="B157" s="10" t="s">
        <v>12</v>
      </c>
      <c r="C157" s="12" t="s">
        <v>13</v>
      </c>
      <c r="D157" s="14" t="s">
        <v>14</v>
      </c>
      <c r="E157" s="10" t="s">
        <v>13</v>
      </c>
      <c r="F157" s="10" t="s">
        <v>13</v>
      </c>
      <c r="G157" s="10" t="s">
        <v>13</v>
      </c>
      <c r="H157" s="12" t="s">
        <v>55</v>
      </c>
      <c r="I157" s="6"/>
    </row>
    <row r="158" spans="1:9" x14ac:dyDescent="0.25">
      <c r="A158" s="8"/>
      <c r="B158" s="10"/>
      <c r="C158" s="12"/>
      <c r="D158" s="14"/>
      <c r="E158" s="10"/>
      <c r="F158" s="10"/>
      <c r="G158" s="10"/>
      <c r="H158" s="12"/>
      <c r="I158" s="6"/>
    </row>
    <row r="159" spans="1:9" x14ac:dyDescent="0.25">
      <c r="A159" s="8"/>
      <c r="B159" s="10"/>
      <c r="C159" s="12"/>
      <c r="D159" s="14"/>
      <c r="E159" s="10"/>
      <c r="F159" s="10"/>
      <c r="G159" s="10"/>
      <c r="H159" s="12"/>
      <c r="I159" s="6"/>
    </row>
    <row r="160" spans="1:9" x14ac:dyDescent="0.25">
      <c r="A160" s="8"/>
      <c r="B160" s="10"/>
      <c r="C160" s="12"/>
      <c r="D160" s="14"/>
      <c r="E160" s="10"/>
      <c r="F160" s="10"/>
      <c r="G160" s="10"/>
      <c r="H160" s="12"/>
      <c r="I160" s="6"/>
    </row>
    <row r="161" spans="1:9" x14ac:dyDescent="0.25">
      <c r="A161" s="8"/>
      <c r="B161" s="10"/>
      <c r="C161" s="12"/>
      <c r="D161" s="14"/>
      <c r="E161" s="10"/>
      <c r="F161" s="10"/>
      <c r="G161" s="10"/>
      <c r="H161" s="12"/>
      <c r="I161" s="6"/>
    </row>
    <row r="162" spans="1:9" x14ac:dyDescent="0.25">
      <c r="A162" s="8"/>
      <c r="B162" s="10"/>
      <c r="C162" s="12"/>
      <c r="D162" s="14"/>
      <c r="E162" s="10"/>
      <c r="F162" s="10"/>
      <c r="G162" s="10"/>
      <c r="H162" s="12"/>
      <c r="I162" s="6"/>
    </row>
    <row r="163" spans="1:9" x14ac:dyDescent="0.25">
      <c r="A163" s="8"/>
      <c r="B163" s="10"/>
      <c r="C163" s="12"/>
      <c r="D163" s="14"/>
      <c r="E163" s="10"/>
      <c r="F163" s="10"/>
      <c r="G163" s="10"/>
      <c r="H163" s="12"/>
      <c r="I163" s="6"/>
    </row>
    <row r="164" spans="1:9" x14ac:dyDescent="0.25">
      <c r="A164" s="8"/>
      <c r="B164" s="10"/>
      <c r="C164" s="12"/>
      <c r="D164" s="14"/>
      <c r="E164" s="10"/>
      <c r="F164" s="10"/>
      <c r="G164" s="10"/>
      <c r="H164" s="12"/>
      <c r="I164" s="6"/>
    </row>
    <row r="165" spans="1:9" x14ac:dyDescent="0.25">
      <c r="A165" s="8"/>
      <c r="B165" s="10"/>
      <c r="C165" s="12"/>
      <c r="D165" s="14"/>
      <c r="E165" s="10"/>
      <c r="F165" s="10"/>
      <c r="G165" s="10"/>
      <c r="H165" s="12"/>
      <c r="I165" s="6"/>
    </row>
    <row r="166" spans="1:9" ht="15.75" thickBot="1" x14ac:dyDescent="0.3">
      <c r="A166" s="9"/>
      <c r="B166" s="11"/>
      <c r="C166" s="13"/>
      <c r="D166" s="15"/>
      <c r="E166" s="11"/>
      <c r="F166" s="11"/>
      <c r="G166" s="11"/>
      <c r="H166" s="13"/>
      <c r="I166" s="7"/>
    </row>
    <row r="167" spans="1:9" x14ac:dyDescent="0.25">
      <c r="A167" s="16" t="s">
        <v>48</v>
      </c>
      <c r="B167" s="19" t="s">
        <v>9</v>
      </c>
      <c r="C167" s="22" t="s">
        <v>13</v>
      </c>
      <c r="D167" s="25" t="s">
        <v>15</v>
      </c>
      <c r="E167" s="19" t="s">
        <v>13</v>
      </c>
      <c r="F167" s="19" t="s">
        <v>13</v>
      </c>
      <c r="G167" s="19" t="s">
        <v>13</v>
      </c>
      <c r="H167" s="22" t="s">
        <v>56</v>
      </c>
      <c r="I167" s="5" t="s">
        <v>17</v>
      </c>
    </row>
    <row r="168" spans="1:9" x14ac:dyDescent="0.25">
      <c r="A168" s="17"/>
      <c r="B168" s="20"/>
      <c r="C168" s="23"/>
      <c r="D168" s="26"/>
      <c r="E168" s="20"/>
      <c r="F168" s="20"/>
      <c r="G168" s="20"/>
      <c r="H168" s="23"/>
      <c r="I168" s="6"/>
    </row>
    <row r="169" spans="1:9" x14ac:dyDescent="0.25">
      <c r="A169" s="17"/>
      <c r="B169" s="20"/>
      <c r="C169" s="23"/>
      <c r="D169" s="26"/>
      <c r="E169" s="20"/>
      <c r="F169" s="20"/>
      <c r="G169" s="20"/>
      <c r="H169" s="23"/>
      <c r="I169" s="6"/>
    </row>
    <row r="170" spans="1:9" x14ac:dyDescent="0.25">
      <c r="A170" s="17"/>
      <c r="B170" s="20"/>
      <c r="C170" s="23"/>
      <c r="D170" s="26"/>
      <c r="E170" s="20"/>
      <c r="F170" s="20"/>
      <c r="G170" s="20"/>
      <c r="H170" s="23"/>
      <c r="I170" s="6"/>
    </row>
    <row r="171" spans="1:9" x14ac:dyDescent="0.25">
      <c r="A171" s="17"/>
      <c r="B171" s="20"/>
      <c r="C171" s="23"/>
      <c r="D171" s="26"/>
      <c r="E171" s="20"/>
      <c r="F171" s="20"/>
      <c r="G171" s="20"/>
      <c r="H171" s="23"/>
      <c r="I171" s="6"/>
    </row>
    <row r="172" spans="1:9" x14ac:dyDescent="0.25">
      <c r="A172" s="17"/>
      <c r="B172" s="20"/>
      <c r="C172" s="23"/>
      <c r="D172" s="26"/>
      <c r="E172" s="20"/>
      <c r="F172" s="20"/>
      <c r="G172" s="20"/>
      <c r="H172" s="23"/>
      <c r="I172" s="6"/>
    </row>
    <row r="173" spans="1:9" x14ac:dyDescent="0.25">
      <c r="A173" s="17"/>
      <c r="B173" s="20"/>
      <c r="C173" s="23"/>
      <c r="D173" s="26"/>
      <c r="E173" s="20"/>
      <c r="F173" s="20"/>
      <c r="G173" s="20"/>
      <c r="H173" s="23"/>
      <c r="I173" s="6"/>
    </row>
    <row r="174" spans="1:9" x14ac:dyDescent="0.25">
      <c r="A174" s="17"/>
      <c r="B174" s="20"/>
      <c r="C174" s="23"/>
      <c r="D174" s="26"/>
      <c r="E174" s="20"/>
      <c r="F174" s="20"/>
      <c r="G174" s="20"/>
      <c r="H174" s="23"/>
      <c r="I174" s="6"/>
    </row>
    <row r="175" spans="1:9" x14ac:dyDescent="0.25">
      <c r="A175" s="17"/>
      <c r="B175" s="20"/>
      <c r="C175" s="23"/>
      <c r="D175" s="26"/>
      <c r="E175" s="20"/>
      <c r="F175" s="20"/>
      <c r="G175" s="20"/>
      <c r="H175" s="23"/>
      <c r="I175" s="6"/>
    </row>
    <row r="176" spans="1:9" x14ac:dyDescent="0.25">
      <c r="A176" s="18"/>
      <c r="B176" s="21"/>
      <c r="C176" s="24"/>
      <c r="D176" s="27"/>
      <c r="E176" s="21"/>
      <c r="F176" s="21"/>
      <c r="G176" s="21"/>
      <c r="H176" s="24"/>
      <c r="I176" s="6"/>
    </row>
    <row r="177" spans="1:9" x14ac:dyDescent="0.25">
      <c r="A177" s="8" t="s">
        <v>49</v>
      </c>
      <c r="B177" s="10" t="s">
        <v>12</v>
      </c>
      <c r="C177" s="12" t="s">
        <v>13</v>
      </c>
      <c r="D177" s="14" t="s">
        <v>15</v>
      </c>
      <c r="E177" s="10" t="s">
        <v>13</v>
      </c>
      <c r="F177" s="10" t="s">
        <v>13</v>
      </c>
      <c r="G177" s="10" t="s">
        <v>13</v>
      </c>
      <c r="H177" s="12" t="s">
        <v>57</v>
      </c>
      <c r="I177" s="6"/>
    </row>
    <row r="178" spans="1:9" x14ac:dyDescent="0.25">
      <c r="A178" s="8"/>
      <c r="B178" s="10"/>
      <c r="C178" s="12"/>
      <c r="D178" s="14"/>
      <c r="E178" s="10"/>
      <c r="F178" s="10"/>
      <c r="G178" s="10"/>
      <c r="H178" s="12"/>
      <c r="I178" s="6"/>
    </row>
    <row r="179" spans="1:9" x14ac:dyDescent="0.25">
      <c r="A179" s="8"/>
      <c r="B179" s="10"/>
      <c r="C179" s="12"/>
      <c r="D179" s="14"/>
      <c r="E179" s="10"/>
      <c r="F179" s="10"/>
      <c r="G179" s="10"/>
      <c r="H179" s="12"/>
      <c r="I179" s="6"/>
    </row>
    <row r="180" spans="1:9" x14ac:dyDescent="0.25">
      <c r="A180" s="8"/>
      <c r="B180" s="10"/>
      <c r="C180" s="12"/>
      <c r="D180" s="14"/>
      <c r="E180" s="10"/>
      <c r="F180" s="10"/>
      <c r="G180" s="10"/>
      <c r="H180" s="12"/>
      <c r="I180" s="6"/>
    </row>
    <row r="181" spans="1:9" x14ac:dyDescent="0.25">
      <c r="A181" s="8"/>
      <c r="B181" s="10"/>
      <c r="C181" s="12"/>
      <c r="D181" s="14"/>
      <c r="E181" s="10"/>
      <c r="F181" s="10"/>
      <c r="G181" s="10"/>
      <c r="H181" s="12"/>
      <c r="I181" s="6"/>
    </row>
    <row r="182" spans="1:9" x14ac:dyDescent="0.25">
      <c r="A182" s="8"/>
      <c r="B182" s="10"/>
      <c r="C182" s="12"/>
      <c r="D182" s="14"/>
      <c r="E182" s="10"/>
      <c r="F182" s="10"/>
      <c r="G182" s="10"/>
      <c r="H182" s="12"/>
      <c r="I182" s="6"/>
    </row>
    <row r="183" spans="1:9" x14ac:dyDescent="0.25">
      <c r="A183" s="8"/>
      <c r="B183" s="10"/>
      <c r="C183" s="12"/>
      <c r="D183" s="14"/>
      <c r="E183" s="10"/>
      <c r="F183" s="10"/>
      <c r="G183" s="10"/>
      <c r="H183" s="12"/>
      <c r="I183" s="6"/>
    </row>
    <row r="184" spans="1:9" x14ac:dyDescent="0.25">
      <c r="A184" s="8"/>
      <c r="B184" s="10"/>
      <c r="C184" s="12"/>
      <c r="D184" s="14"/>
      <c r="E184" s="10"/>
      <c r="F184" s="10"/>
      <c r="G184" s="10"/>
      <c r="H184" s="12"/>
      <c r="I184" s="6"/>
    </row>
    <row r="185" spans="1:9" x14ac:dyDescent="0.25">
      <c r="A185" s="8"/>
      <c r="B185" s="10"/>
      <c r="C185" s="12"/>
      <c r="D185" s="14"/>
      <c r="E185" s="10"/>
      <c r="F185" s="10"/>
      <c r="G185" s="10"/>
      <c r="H185" s="12"/>
      <c r="I185" s="6"/>
    </row>
    <row r="186" spans="1:9" ht="15.75" thickBot="1" x14ac:dyDescent="0.3">
      <c r="A186" s="9"/>
      <c r="B186" s="11"/>
      <c r="C186" s="13"/>
      <c r="D186" s="15"/>
      <c r="E186" s="11"/>
      <c r="F186" s="11"/>
      <c r="G186" s="11"/>
      <c r="H186" s="13"/>
      <c r="I186" s="7"/>
    </row>
    <row r="187" spans="1:9" x14ac:dyDescent="0.25">
      <c r="A187" s="29" t="s">
        <v>58</v>
      </c>
      <c r="B187" s="30"/>
      <c r="C187" s="30"/>
      <c r="D187" s="30"/>
      <c r="E187" s="30"/>
      <c r="F187" s="30"/>
      <c r="G187" s="30"/>
      <c r="H187" s="30"/>
      <c r="I187" s="31"/>
    </row>
    <row r="188" spans="1:9" ht="15.75" thickBot="1" x14ac:dyDescent="0.3">
      <c r="A188" s="1" t="s">
        <v>0</v>
      </c>
      <c r="B188" s="2" t="s">
        <v>1</v>
      </c>
      <c r="C188" s="2" t="s">
        <v>2</v>
      </c>
      <c r="D188" s="2" t="s">
        <v>3</v>
      </c>
      <c r="E188" s="2" t="s">
        <v>4</v>
      </c>
      <c r="F188" s="2" t="s">
        <v>5</v>
      </c>
      <c r="G188" s="2" t="s">
        <v>6</v>
      </c>
      <c r="H188" s="3" t="s">
        <v>7</v>
      </c>
      <c r="I188" s="4" t="s">
        <v>8</v>
      </c>
    </row>
    <row r="189" spans="1:9" x14ac:dyDescent="0.25">
      <c r="A189" s="16" t="s">
        <v>59</v>
      </c>
      <c r="B189" s="19" t="s">
        <v>9</v>
      </c>
      <c r="C189" s="32" t="s">
        <v>50</v>
      </c>
      <c r="D189" s="25" t="s">
        <v>10</v>
      </c>
      <c r="E189" s="19">
        <v>1000</v>
      </c>
      <c r="F189" s="19">
        <v>30</v>
      </c>
      <c r="G189" s="19">
        <v>5</v>
      </c>
      <c r="H189" s="22" t="s">
        <v>65</v>
      </c>
      <c r="I189" s="28" t="s">
        <v>11</v>
      </c>
    </row>
    <row r="190" spans="1:9" x14ac:dyDescent="0.25">
      <c r="A190" s="17"/>
      <c r="B190" s="20"/>
      <c r="C190" s="33"/>
      <c r="D190" s="26"/>
      <c r="E190" s="20"/>
      <c r="F190" s="20"/>
      <c r="G190" s="20"/>
      <c r="H190" s="23"/>
      <c r="I190" s="6"/>
    </row>
    <row r="191" spans="1:9" x14ac:dyDescent="0.25">
      <c r="A191" s="17"/>
      <c r="B191" s="20"/>
      <c r="C191" s="33"/>
      <c r="D191" s="26"/>
      <c r="E191" s="20"/>
      <c r="F191" s="20"/>
      <c r="G191" s="20"/>
      <c r="H191" s="23"/>
      <c r="I191" s="6"/>
    </row>
    <row r="192" spans="1:9" x14ac:dyDescent="0.25">
      <c r="A192" s="17"/>
      <c r="B192" s="20"/>
      <c r="C192" s="33"/>
      <c r="D192" s="26"/>
      <c r="E192" s="20"/>
      <c r="F192" s="20"/>
      <c r="G192" s="20"/>
      <c r="H192" s="23"/>
      <c r="I192" s="6"/>
    </row>
    <row r="193" spans="1:9" x14ac:dyDescent="0.25">
      <c r="A193" s="17"/>
      <c r="B193" s="20"/>
      <c r="C193" s="33"/>
      <c r="D193" s="26"/>
      <c r="E193" s="20"/>
      <c r="F193" s="20"/>
      <c r="G193" s="20"/>
      <c r="H193" s="23"/>
      <c r="I193" s="6"/>
    </row>
    <row r="194" spans="1:9" x14ac:dyDescent="0.25">
      <c r="A194" s="17"/>
      <c r="B194" s="20"/>
      <c r="C194" s="33"/>
      <c r="D194" s="26"/>
      <c r="E194" s="20"/>
      <c r="F194" s="20"/>
      <c r="G194" s="20"/>
      <c r="H194" s="23"/>
      <c r="I194" s="6"/>
    </row>
    <row r="195" spans="1:9" x14ac:dyDescent="0.25">
      <c r="A195" s="17"/>
      <c r="B195" s="20"/>
      <c r="C195" s="33"/>
      <c r="D195" s="26"/>
      <c r="E195" s="20"/>
      <c r="F195" s="20"/>
      <c r="G195" s="20"/>
      <c r="H195" s="23"/>
      <c r="I195" s="6"/>
    </row>
    <row r="196" spans="1:9" x14ac:dyDescent="0.25">
      <c r="A196" s="17"/>
      <c r="B196" s="20"/>
      <c r="C196" s="33"/>
      <c r="D196" s="26"/>
      <c r="E196" s="20"/>
      <c r="F196" s="20"/>
      <c r="G196" s="20"/>
      <c r="H196" s="23"/>
      <c r="I196" s="6"/>
    </row>
    <row r="197" spans="1:9" x14ac:dyDescent="0.25">
      <c r="A197" s="17"/>
      <c r="B197" s="20"/>
      <c r="C197" s="33"/>
      <c r="D197" s="26"/>
      <c r="E197" s="20"/>
      <c r="F197" s="20"/>
      <c r="G197" s="20"/>
      <c r="H197" s="23"/>
      <c r="I197" s="6"/>
    </row>
    <row r="198" spans="1:9" x14ac:dyDescent="0.25">
      <c r="A198" s="18"/>
      <c r="B198" s="21"/>
      <c r="C198" s="34"/>
      <c r="D198" s="27"/>
      <c r="E198" s="21"/>
      <c r="F198" s="21"/>
      <c r="G198" s="21"/>
      <c r="H198" s="24"/>
      <c r="I198" s="6"/>
    </row>
    <row r="199" spans="1:9" x14ac:dyDescent="0.25">
      <c r="A199" s="8" t="s">
        <v>60</v>
      </c>
      <c r="B199" s="10" t="s">
        <v>12</v>
      </c>
      <c r="C199" s="12" t="s">
        <v>13</v>
      </c>
      <c r="D199" s="14" t="s">
        <v>10</v>
      </c>
      <c r="E199" s="10" t="s">
        <v>13</v>
      </c>
      <c r="F199" s="10" t="s">
        <v>13</v>
      </c>
      <c r="G199" s="10" t="s">
        <v>13</v>
      </c>
      <c r="H199" s="12" t="s">
        <v>66</v>
      </c>
      <c r="I199" s="6"/>
    </row>
    <row r="200" spans="1:9" x14ac:dyDescent="0.25">
      <c r="A200" s="8"/>
      <c r="B200" s="10"/>
      <c r="C200" s="12"/>
      <c r="D200" s="14"/>
      <c r="E200" s="10"/>
      <c r="F200" s="10"/>
      <c r="G200" s="10"/>
      <c r="H200" s="12"/>
      <c r="I200" s="6"/>
    </row>
    <row r="201" spans="1:9" x14ac:dyDescent="0.25">
      <c r="A201" s="8"/>
      <c r="B201" s="10"/>
      <c r="C201" s="12"/>
      <c r="D201" s="14"/>
      <c r="E201" s="10"/>
      <c r="F201" s="10"/>
      <c r="G201" s="10"/>
      <c r="H201" s="12"/>
      <c r="I201" s="6"/>
    </row>
    <row r="202" spans="1:9" x14ac:dyDescent="0.25">
      <c r="A202" s="8"/>
      <c r="B202" s="10"/>
      <c r="C202" s="12"/>
      <c r="D202" s="14"/>
      <c r="E202" s="10"/>
      <c r="F202" s="10"/>
      <c r="G202" s="10"/>
      <c r="H202" s="12"/>
      <c r="I202" s="6"/>
    </row>
    <row r="203" spans="1:9" x14ac:dyDescent="0.25">
      <c r="A203" s="8"/>
      <c r="B203" s="10"/>
      <c r="C203" s="12"/>
      <c r="D203" s="14"/>
      <c r="E203" s="10"/>
      <c r="F203" s="10"/>
      <c r="G203" s="10"/>
      <c r="H203" s="12"/>
      <c r="I203" s="6"/>
    </row>
    <row r="204" spans="1:9" x14ac:dyDescent="0.25">
      <c r="A204" s="8"/>
      <c r="B204" s="10"/>
      <c r="C204" s="12"/>
      <c r="D204" s="14"/>
      <c r="E204" s="10"/>
      <c r="F204" s="10"/>
      <c r="G204" s="10"/>
      <c r="H204" s="12"/>
      <c r="I204" s="6"/>
    </row>
    <row r="205" spans="1:9" x14ac:dyDescent="0.25">
      <c r="A205" s="8"/>
      <c r="B205" s="10"/>
      <c r="C205" s="12"/>
      <c r="D205" s="14"/>
      <c r="E205" s="10"/>
      <c r="F205" s="10"/>
      <c r="G205" s="10"/>
      <c r="H205" s="12"/>
      <c r="I205" s="6"/>
    </row>
    <row r="206" spans="1:9" x14ac:dyDescent="0.25">
      <c r="A206" s="8"/>
      <c r="B206" s="10"/>
      <c r="C206" s="12"/>
      <c r="D206" s="14"/>
      <c r="E206" s="10"/>
      <c r="F206" s="10"/>
      <c r="G206" s="10"/>
      <c r="H206" s="12"/>
      <c r="I206" s="6"/>
    </row>
    <row r="207" spans="1:9" x14ac:dyDescent="0.25">
      <c r="A207" s="8"/>
      <c r="B207" s="10"/>
      <c r="C207" s="12"/>
      <c r="D207" s="14"/>
      <c r="E207" s="10"/>
      <c r="F207" s="10"/>
      <c r="G207" s="10"/>
      <c r="H207" s="12"/>
      <c r="I207" s="6"/>
    </row>
    <row r="208" spans="1:9" ht="15.75" thickBot="1" x14ac:dyDescent="0.3">
      <c r="A208" s="9"/>
      <c r="B208" s="11"/>
      <c r="C208" s="13"/>
      <c r="D208" s="15"/>
      <c r="E208" s="11"/>
      <c r="F208" s="11"/>
      <c r="G208" s="11"/>
      <c r="H208" s="13"/>
      <c r="I208" s="7"/>
    </row>
    <row r="209" spans="1:9" x14ac:dyDescent="0.25">
      <c r="A209" s="16" t="s">
        <v>61</v>
      </c>
      <c r="B209" s="19" t="s">
        <v>9</v>
      </c>
      <c r="C209" s="22" t="s">
        <v>13</v>
      </c>
      <c r="D209" s="25" t="s">
        <v>14</v>
      </c>
      <c r="E209" s="19" t="s">
        <v>13</v>
      </c>
      <c r="F209" s="19" t="s">
        <v>13</v>
      </c>
      <c r="G209" s="19" t="s">
        <v>13</v>
      </c>
      <c r="H209" s="22" t="s">
        <v>67</v>
      </c>
      <c r="I209" s="5" t="s">
        <v>17</v>
      </c>
    </row>
    <row r="210" spans="1:9" x14ac:dyDescent="0.25">
      <c r="A210" s="17"/>
      <c r="B210" s="20"/>
      <c r="C210" s="23"/>
      <c r="D210" s="26"/>
      <c r="E210" s="20"/>
      <c r="F210" s="20"/>
      <c r="G210" s="20"/>
      <c r="H210" s="23"/>
      <c r="I210" s="6"/>
    </row>
    <row r="211" spans="1:9" x14ac:dyDescent="0.25">
      <c r="A211" s="17"/>
      <c r="B211" s="20"/>
      <c r="C211" s="23"/>
      <c r="D211" s="26"/>
      <c r="E211" s="20"/>
      <c r="F211" s="20"/>
      <c r="G211" s="20"/>
      <c r="H211" s="23"/>
      <c r="I211" s="6"/>
    </row>
    <row r="212" spans="1:9" x14ac:dyDescent="0.25">
      <c r="A212" s="17"/>
      <c r="B212" s="20"/>
      <c r="C212" s="23"/>
      <c r="D212" s="26"/>
      <c r="E212" s="20"/>
      <c r="F212" s="20"/>
      <c r="G212" s="20"/>
      <c r="H212" s="23"/>
      <c r="I212" s="6"/>
    </row>
    <row r="213" spans="1:9" x14ac:dyDescent="0.25">
      <c r="A213" s="17"/>
      <c r="B213" s="20"/>
      <c r="C213" s="23"/>
      <c r="D213" s="26"/>
      <c r="E213" s="20"/>
      <c r="F213" s="20"/>
      <c r="G213" s="20"/>
      <c r="H213" s="23"/>
      <c r="I213" s="6"/>
    </row>
    <row r="214" spans="1:9" x14ac:dyDescent="0.25">
      <c r="A214" s="17"/>
      <c r="B214" s="20"/>
      <c r="C214" s="23"/>
      <c r="D214" s="26"/>
      <c r="E214" s="20"/>
      <c r="F214" s="20"/>
      <c r="G214" s="20"/>
      <c r="H214" s="23"/>
      <c r="I214" s="6"/>
    </row>
    <row r="215" spans="1:9" x14ac:dyDescent="0.25">
      <c r="A215" s="17"/>
      <c r="B215" s="20"/>
      <c r="C215" s="23"/>
      <c r="D215" s="26"/>
      <c r="E215" s="20"/>
      <c r="F215" s="20"/>
      <c r="G215" s="20"/>
      <c r="H215" s="23"/>
      <c r="I215" s="6"/>
    </row>
    <row r="216" spans="1:9" x14ac:dyDescent="0.25">
      <c r="A216" s="17"/>
      <c r="B216" s="20"/>
      <c r="C216" s="23"/>
      <c r="D216" s="26"/>
      <c r="E216" s="20"/>
      <c r="F216" s="20"/>
      <c r="G216" s="20"/>
      <c r="H216" s="23"/>
      <c r="I216" s="6"/>
    </row>
    <row r="217" spans="1:9" x14ac:dyDescent="0.25">
      <c r="A217" s="17"/>
      <c r="B217" s="20"/>
      <c r="C217" s="23"/>
      <c r="D217" s="26"/>
      <c r="E217" s="20"/>
      <c r="F217" s="20"/>
      <c r="G217" s="20"/>
      <c r="H217" s="23"/>
      <c r="I217" s="6"/>
    </row>
    <row r="218" spans="1:9" x14ac:dyDescent="0.25">
      <c r="A218" s="18"/>
      <c r="B218" s="21"/>
      <c r="C218" s="24"/>
      <c r="D218" s="27"/>
      <c r="E218" s="21"/>
      <c r="F218" s="21"/>
      <c r="G218" s="21"/>
      <c r="H218" s="24"/>
      <c r="I218" s="6"/>
    </row>
    <row r="219" spans="1:9" x14ac:dyDescent="0.25">
      <c r="A219" s="8" t="s">
        <v>62</v>
      </c>
      <c r="B219" s="10" t="s">
        <v>12</v>
      </c>
      <c r="C219" s="12" t="s">
        <v>13</v>
      </c>
      <c r="D219" s="14" t="s">
        <v>14</v>
      </c>
      <c r="E219" s="10" t="s">
        <v>13</v>
      </c>
      <c r="F219" s="10" t="s">
        <v>13</v>
      </c>
      <c r="G219" s="10" t="s">
        <v>13</v>
      </c>
      <c r="H219" s="12" t="s">
        <v>68</v>
      </c>
      <c r="I219" s="6"/>
    </row>
    <row r="220" spans="1:9" x14ac:dyDescent="0.25">
      <c r="A220" s="8"/>
      <c r="B220" s="10"/>
      <c r="C220" s="12"/>
      <c r="D220" s="14"/>
      <c r="E220" s="10"/>
      <c r="F220" s="10"/>
      <c r="G220" s="10"/>
      <c r="H220" s="12"/>
      <c r="I220" s="6"/>
    </row>
    <row r="221" spans="1:9" x14ac:dyDescent="0.25">
      <c r="A221" s="8"/>
      <c r="B221" s="10"/>
      <c r="C221" s="12"/>
      <c r="D221" s="14"/>
      <c r="E221" s="10"/>
      <c r="F221" s="10"/>
      <c r="G221" s="10"/>
      <c r="H221" s="12"/>
      <c r="I221" s="6"/>
    </row>
    <row r="222" spans="1:9" x14ac:dyDescent="0.25">
      <c r="A222" s="8"/>
      <c r="B222" s="10"/>
      <c r="C222" s="12"/>
      <c r="D222" s="14"/>
      <c r="E222" s="10"/>
      <c r="F222" s="10"/>
      <c r="G222" s="10"/>
      <c r="H222" s="12"/>
      <c r="I222" s="6"/>
    </row>
    <row r="223" spans="1:9" x14ac:dyDescent="0.25">
      <c r="A223" s="8"/>
      <c r="B223" s="10"/>
      <c r="C223" s="12"/>
      <c r="D223" s="14"/>
      <c r="E223" s="10"/>
      <c r="F223" s="10"/>
      <c r="G223" s="10"/>
      <c r="H223" s="12"/>
      <c r="I223" s="6"/>
    </row>
    <row r="224" spans="1:9" x14ac:dyDescent="0.25">
      <c r="A224" s="8"/>
      <c r="B224" s="10"/>
      <c r="C224" s="12"/>
      <c r="D224" s="14"/>
      <c r="E224" s="10"/>
      <c r="F224" s="10"/>
      <c r="G224" s="10"/>
      <c r="H224" s="12"/>
      <c r="I224" s="6"/>
    </row>
    <row r="225" spans="1:9" x14ac:dyDescent="0.25">
      <c r="A225" s="8"/>
      <c r="B225" s="10"/>
      <c r="C225" s="12"/>
      <c r="D225" s="14"/>
      <c r="E225" s="10"/>
      <c r="F225" s="10"/>
      <c r="G225" s="10"/>
      <c r="H225" s="12"/>
      <c r="I225" s="6"/>
    </row>
    <row r="226" spans="1:9" x14ac:dyDescent="0.25">
      <c r="A226" s="8"/>
      <c r="B226" s="10"/>
      <c r="C226" s="12"/>
      <c r="D226" s="14"/>
      <c r="E226" s="10"/>
      <c r="F226" s="10"/>
      <c r="G226" s="10"/>
      <c r="H226" s="12"/>
      <c r="I226" s="6"/>
    </row>
    <row r="227" spans="1:9" x14ac:dyDescent="0.25">
      <c r="A227" s="8"/>
      <c r="B227" s="10"/>
      <c r="C227" s="12"/>
      <c r="D227" s="14"/>
      <c r="E227" s="10"/>
      <c r="F227" s="10"/>
      <c r="G227" s="10"/>
      <c r="H227" s="12"/>
      <c r="I227" s="6"/>
    </row>
    <row r="228" spans="1:9" ht="15.75" thickBot="1" x14ac:dyDescent="0.3">
      <c r="A228" s="9"/>
      <c r="B228" s="11"/>
      <c r="C228" s="13"/>
      <c r="D228" s="15"/>
      <c r="E228" s="11"/>
      <c r="F228" s="11"/>
      <c r="G228" s="11"/>
      <c r="H228" s="13"/>
      <c r="I228" s="7"/>
    </row>
    <row r="229" spans="1:9" x14ac:dyDescent="0.25">
      <c r="A229" s="16" t="s">
        <v>63</v>
      </c>
      <c r="B229" s="19" t="s">
        <v>9</v>
      </c>
      <c r="C229" s="22" t="s">
        <v>13</v>
      </c>
      <c r="D229" s="25" t="s">
        <v>15</v>
      </c>
      <c r="E229" s="19" t="s">
        <v>13</v>
      </c>
      <c r="F229" s="19" t="s">
        <v>13</v>
      </c>
      <c r="G229" s="19" t="s">
        <v>13</v>
      </c>
      <c r="H229" s="22" t="s">
        <v>69</v>
      </c>
      <c r="I229" s="5" t="s">
        <v>11</v>
      </c>
    </row>
    <row r="230" spans="1:9" x14ac:dyDescent="0.25">
      <c r="A230" s="17"/>
      <c r="B230" s="20"/>
      <c r="C230" s="23"/>
      <c r="D230" s="26"/>
      <c r="E230" s="20"/>
      <c r="F230" s="20"/>
      <c r="G230" s="20"/>
      <c r="H230" s="23"/>
      <c r="I230" s="6"/>
    </row>
    <row r="231" spans="1:9" x14ac:dyDescent="0.25">
      <c r="A231" s="17"/>
      <c r="B231" s="20"/>
      <c r="C231" s="23"/>
      <c r="D231" s="26"/>
      <c r="E231" s="20"/>
      <c r="F231" s="20"/>
      <c r="G231" s="20"/>
      <c r="H231" s="23"/>
      <c r="I231" s="6"/>
    </row>
    <row r="232" spans="1:9" x14ac:dyDescent="0.25">
      <c r="A232" s="17"/>
      <c r="B232" s="20"/>
      <c r="C232" s="23"/>
      <c r="D232" s="26"/>
      <c r="E232" s="20"/>
      <c r="F232" s="20"/>
      <c r="G232" s="20"/>
      <c r="H232" s="23"/>
      <c r="I232" s="6"/>
    </row>
    <row r="233" spans="1:9" x14ac:dyDescent="0.25">
      <c r="A233" s="17"/>
      <c r="B233" s="20"/>
      <c r="C233" s="23"/>
      <c r="D233" s="26"/>
      <c r="E233" s="20"/>
      <c r="F233" s="20"/>
      <c r="G233" s="20"/>
      <c r="H233" s="23"/>
      <c r="I233" s="6"/>
    </row>
    <row r="234" spans="1:9" x14ac:dyDescent="0.25">
      <c r="A234" s="17"/>
      <c r="B234" s="20"/>
      <c r="C234" s="23"/>
      <c r="D234" s="26"/>
      <c r="E234" s="20"/>
      <c r="F234" s="20"/>
      <c r="G234" s="20"/>
      <c r="H234" s="23"/>
      <c r="I234" s="6"/>
    </row>
    <row r="235" spans="1:9" x14ac:dyDescent="0.25">
      <c r="A235" s="17"/>
      <c r="B235" s="20"/>
      <c r="C235" s="23"/>
      <c r="D235" s="26"/>
      <c r="E235" s="20"/>
      <c r="F235" s="20"/>
      <c r="G235" s="20"/>
      <c r="H235" s="23"/>
      <c r="I235" s="6"/>
    </row>
    <row r="236" spans="1:9" x14ac:dyDescent="0.25">
      <c r="A236" s="17"/>
      <c r="B236" s="20"/>
      <c r="C236" s="23"/>
      <c r="D236" s="26"/>
      <c r="E236" s="20"/>
      <c r="F236" s="20"/>
      <c r="G236" s="20"/>
      <c r="H236" s="23"/>
      <c r="I236" s="6"/>
    </row>
    <row r="237" spans="1:9" x14ac:dyDescent="0.25">
      <c r="A237" s="17"/>
      <c r="B237" s="20"/>
      <c r="C237" s="23"/>
      <c r="D237" s="26"/>
      <c r="E237" s="20"/>
      <c r="F237" s="20"/>
      <c r="G237" s="20"/>
      <c r="H237" s="23"/>
      <c r="I237" s="6"/>
    </row>
    <row r="238" spans="1:9" x14ac:dyDescent="0.25">
      <c r="A238" s="18"/>
      <c r="B238" s="21"/>
      <c r="C238" s="24"/>
      <c r="D238" s="27"/>
      <c r="E238" s="21"/>
      <c r="F238" s="21"/>
      <c r="G238" s="21"/>
      <c r="H238" s="24"/>
      <c r="I238" s="6"/>
    </row>
    <row r="239" spans="1:9" x14ac:dyDescent="0.25">
      <c r="A239" s="8" t="s">
        <v>64</v>
      </c>
      <c r="B239" s="10" t="s">
        <v>12</v>
      </c>
      <c r="C239" s="12" t="s">
        <v>13</v>
      </c>
      <c r="D239" s="14" t="s">
        <v>15</v>
      </c>
      <c r="E239" s="10" t="s">
        <v>13</v>
      </c>
      <c r="F239" s="10" t="s">
        <v>13</v>
      </c>
      <c r="G239" s="10" t="s">
        <v>13</v>
      </c>
      <c r="H239" s="12" t="s">
        <v>70</v>
      </c>
      <c r="I239" s="6"/>
    </row>
    <row r="240" spans="1:9" x14ac:dyDescent="0.25">
      <c r="A240" s="8"/>
      <c r="B240" s="10"/>
      <c r="C240" s="12"/>
      <c r="D240" s="14"/>
      <c r="E240" s="10"/>
      <c r="F240" s="10"/>
      <c r="G240" s="10"/>
      <c r="H240" s="12"/>
      <c r="I240" s="6"/>
    </row>
    <row r="241" spans="1:9" x14ac:dyDescent="0.25">
      <c r="A241" s="8"/>
      <c r="B241" s="10"/>
      <c r="C241" s="12"/>
      <c r="D241" s="14"/>
      <c r="E241" s="10"/>
      <c r="F241" s="10"/>
      <c r="G241" s="10"/>
      <c r="H241" s="12"/>
      <c r="I241" s="6"/>
    </row>
    <row r="242" spans="1:9" x14ac:dyDescent="0.25">
      <c r="A242" s="8"/>
      <c r="B242" s="10"/>
      <c r="C242" s="12"/>
      <c r="D242" s="14"/>
      <c r="E242" s="10"/>
      <c r="F242" s="10"/>
      <c r="G242" s="10"/>
      <c r="H242" s="12"/>
      <c r="I242" s="6"/>
    </row>
    <row r="243" spans="1:9" x14ac:dyDescent="0.25">
      <c r="A243" s="8"/>
      <c r="B243" s="10"/>
      <c r="C243" s="12"/>
      <c r="D243" s="14"/>
      <c r="E243" s="10"/>
      <c r="F243" s="10"/>
      <c r="G243" s="10"/>
      <c r="H243" s="12"/>
      <c r="I243" s="6"/>
    </row>
    <row r="244" spans="1:9" x14ac:dyDescent="0.25">
      <c r="A244" s="8"/>
      <c r="B244" s="10"/>
      <c r="C244" s="12"/>
      <c r="D244" s="14"/>
      <c r="E244" s="10"/>
      <c r="F244" s="10"/>
      <c r="G244" s="10"/>
      <c r="H244" s="12"/>
      <c r="I244" s="6"/>
    </row>
    <row r="245" spans="1:9" x14ac:dyDescent="0.25">
      <c r="A245" s="8"/>
      <c r="B245" s="10"/>
      <c r="C245" s="12"/>
      <c r="D245" s="14"/>
      <c r="E245" s="10"/>
      <c r="F245" s="10"/>
      <c r="G245" s="10"/>
      <c r="H245" s="12"/>
      <c r="I245" s="6"/>
    </row>
    <row r="246" spans="1:9" x14ac:dyDescent="0.25">
      <c r="A246" s="8"/>
      <c r="B246" s="10"/>
      <c r="C246" s="12"/>
      <c r="D246" s="14"/>
      <c r="E246" s="10"/>
      <c r="F246" s="10"/>
      <c r="G246" s="10"/>
      <c r="H246" s="12"/>
      <c r="I246" s="6"/>
    </row>
    <row r="247" spans="1:9" x14ac:dyDescent="0.25">
      <c r="A247" s="8"/>
      <c r="B247" s="10"/>
      <c r="C247" s="12"/>
      <c r="D247" s="14"/>
      <c r="E247" s="10"/>
      <c r="F247" s="10"/>
      <c r="G247" s="10"/>
      <c r="H247" s="12"/>
      <c r="I247" s="6"/>
    </row>
    <row r="248" spans="1:9" ht="15.75" thickBot="1" x14ac:dyDescent="0.3">
      <c r="A248" s="9"/>
      <c r="B248" s="11"/>
      <c r="C248" s="13"/>
      <c r="D248" s="15"/>
      <c r="E248" s="11"/>
      <c r="F248" s="11"/>
      <c r="G248" s="11"/>
      <c r="H248" s="13"/>
      <c r="I248" s="7"/>
    </row>
  </sheetData>
  <mergeCells count="208">
    <mergeCell ref="A1:I1"/>
    <mergeCell ref="A3:A12"/>
    <mergeCell ref="B3:B12"/>
    <mergeCell ref="C3:C12"/>
    <mergeCell ref="D3:D12"/>
    <mergeCell ref="E3:E12"/>
    <mergeCell ref="F3:F12"/>
    <mergeCell ref="G3:G12"/>
    <mergeCell ref="H3:H12"/>
    <mergeCell ref="I3:I2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I23:I42"/>
    <mergeCell ref="A33:A42"/>
    <mergeCell ref="B33:B42"/>
    <mergeCell ref="C33:C42"/>
    <mergeCell ref="D33:D42"/>
    <mergeCell ref="E33:E42"/>
    <mergeCell ref="F33:F42"/>
    <mergeCell ref="G33:G42"/>
    <mergeCell ref="H33:H42"/>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H53:H62"/>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H95:H104"/>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 ref="A125:I125"/>
    <mergeCell ref="A127:A136"/>
    <mergeCell ref="B127:B136"/>
    <mergeCell ref="C127:C136"/>
    <mergeCell ref="D127:D136"/>
    <mergeCell ref="E127:E136"/>
    <mergeCell ref="F127:F136"/>
    <mergeCell ref="G127:G136"/>
    <mergeCell ref="H127:H136"/>
    <mergeCell ref="I127:I14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I147:I166"/>
    <mergeCell ref="A157:A166"/>
    <mergeCell ref="B157:B166"/>
    <mergeCell ref="C157:C166"/>
    <mergeCell ref="D157:D166"/>
    <mergeCell ref="E157:E166"/>
    <mergeCell ref="F157:F166"/>
    <mergeCell ref="G157:G166"/>
    <mergeCell ref="H157:H166"/>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H177:H186"/>
    <mergeCell ref="A187:I187"/>
    <mergeCell ref="A189:A198"/>
    <mergeCell ref="B189:B198"/>
    <mergeCell ref="C189:C198"/>
    <mergeCell ref="D189:D198"/>
    <mergeCell ref="E189:E198"/>
    <mergeCell ref="F189:F198"/>
    <mergeCell ref="G189:G198"/>
    <mergeCell ref="H189:H198"/>
    <mergeCell ref="I189:I208"/>
    <mergeCell ref="A199:A208"/>
    <mergeCell ref="B199:B208"/>
    <mergeCell ref="C199:C208"/>
    <mergeCell ref="D199:D208"/>
    <mergeCell ref="E199:E208"/>
    <mergeCell ref="F199:F208"/>
    <mergeCell ref="G199:G208"/>
    <mergeCell ref="H199:H20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H219:H228"/>
    <mergeCell ref="A229:A238"/>
    <mergeCell ref="B229:B238"/>
    <mergeCell ref="C229:C238"/>
    <mergeCell ref="D229:D238"/>
    <mergeCell ref="E229:E238"/>
    <mergeCell ref="F229:F238"/>
    <mergeCell ref="G229:G238"/>
    <mergeCell ref="H229:H238"/>
    <mergeCell ref="I229:I248"/>
    <mergeCell ref="A239:A248"/>
    <mergeCell ref="B239:B248"/>
    <mergeCell ref="C239:C248"/>
    <mergeCell ref="D239:D248"/>
    <mergeCell ref="E239:E248"/>
    <mergeCell ref="F239:F248"/>
    <mergeCell ref="G239:G248"/>
    <mergeCell ref="H239:H2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2024-05-28T23:40:20Z</dcterms:modified>
</cp:coreProperties>
</file>