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676116B3-0367-4DDB-BC52-7AF5FE6A20ED}" xr6:coauthVersionLast="47" xr6:coauthVersionMax="47" xr10:uidLastSave="{00000000-0000-0000-0000-000000000000}"/>
  <bookViews>
    <workbookView xWindow="-108" yWindow="-108" windowWidth="23256" windowHeight="12456" xr2:uid="{F59D9EA6-31E6-4D8C-9410-A8BE9A9464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F9" i="1"/>
  <c r="F10" i="1"/>
  <c r="F5" i="1"/>
  <c r="D5" i="1"/>
  <c r="F3" i="1"/>
  <c r="F6" i="1"/>
  <c r="F4" i="1"/>
  <c r="F2" i="1"/>
  <c r="F7" i="1"/>
  <c r="F8" i="1"/>
  <c r="D10" i="1"/>
  <c r="D9" i="1"/>
  <c r="D7" i="1"/>
  <c r="D2" i="1"/>
  <c r="D4" i="1"/>
  <c r="D6" i="1"/>
  <c r="D3" i="1"/>
  <c r="D8" i="1"/>
</calcChain>
</file>

<file path=xl/sharedStrings.xml><?xml version="1.0" encoding="utf-8"?>
<sst xmlns="http://schemas.openxmlformats.org/spreadsheetml/2006/main" count="17" uniqueCount="17">
  <si>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</si>
  <si>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</si>
  <si>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</si>
  <si>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</si>
  <si>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</si>
  <si>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</si>
  <si>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</si>
  <si>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</si>
  <si>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</si>
  <si>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</si>
  <si>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</si>
  <si>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</si>
  <si>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</si>
  <si>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</si>
  <si>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</si>
  <si>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pasta</t>
  </si>
  <si>
    <t>pasta integrale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</si>
</sst>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9" fontId="0" fillId="0" borderId="1" xfId="2" applyFon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8" xfId="2" applyFont="1" applyBorder="1"/>
    <xf numFmtId="164" fontId="0" fillId="0" borderId="8" xfId="0" applyNumberFormat="1" applyBorder="1"/>
    <xf numFmtId="0" fontId="0" fillId="0" borderId="9" xfId="0" applyBorder="1"/>
  </cellXfs>
  <cellStyles count="3">
    <cellStyle name="Normale" xfId="0" builtinId="0"/>
    <cellStyle name="Percentuale" xfId="2" builtinId="5"/>
    <cellStyle name="Valuta" xfId="1" builtinId="4"/>
  </cellStyles>
  <dxfs count="1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12" totalsRowShown="0" headerRowDxfId="0" headerRowBorderDxfId="8" tableBorderDxfId="9" totalsRowBorderDxfId="7">
  <autoFilter ref="A1:F12" xr:uid="{84F67106-4EFF-43B6-B540-766A1D8E564D}"/>
  <sortState xmlns:xlrd2="http://schemas.microsoft.com/office/spreadsheetml/2017/richdata2" ref="A2:F12">
    <sortCondition descending="1" ref="D1:D12"/>
  </sortState>
  <tableColumns count="6">
    <tableColumn id="1" xr3:uid="{30081959-5619-4B55-B7D9-1175EC07AC45}" name="/100g" dataDxfId="6"/>
    <tableColumn id="2" xr3:uid="{14FCB0BC-8DE4-4AA7-8660-575F63F8B8A6}" name="proteine" dataDxfId="5"/>
    <tableColumn id="3" xr3:uid="{C0B50CE8-FDFE-49A8-8945-F7C5D2CD5713}" name="calorie" dataDxfId="4"/>
    <tableColumn id="4" xr3:uid="{419A7849-565C-4737-B49A-97B34AC7F736}" name="rapporto proteine/calorie" dataDxfId="3" dataCellStyle="Percentuale">
      <calculatedColumnFormula>B2/C2</calculatedColumnFormula>
    </tableColumn>
    <tableColumn id="5" xr3:uid="{FA12BE60-94F7-4342-93BD-B6B457295831}" name="prezzo/kg" dataDxfId="2"/>
    <tableColumn id="6" xr3:uid="{616FE227-9C0F-4D3A-A972-663A04B87FDE}" name="rapporto proteine/€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F27"/>
  <sheetViews>
    <sheetView tabSelected="1" workbookViewId="0">
      <selection activeCell="N14" sqref="N14"/>
    </sheetView>
  </sheetViews>
  <sheetFormatPr defaultRowHeight="14.4" x14ac:dyDescent="0.3"/>
  <cols>
    <col min="1" max="1" width="26.33203125" customWidth="1"/>
    <col min="2" max="2" width="10" customWidth="1"/>
    <col min="4" max="4" width="24.33203125" customWidth="1"/>
    <col min="5" max="5" width="11.21875" customWidth="1"/>
    <col min="6" max="6" width="19.77734375" customWidth="1"/>
  </cols>
  <sheetData>
    <row r="1" spans="1:6" x14ac:dyDescent="0.3">
      <c r="A1" s="10" t="s">
        <v>2</v>
      </c>
      <c r="B1" s="11" t="s">
        <v>0</v>
      </c>
      <c r="C1" s="11" t="s">
        <v>1</v>
      </c>
      <c r="D1" s="11" t="s">
        <v>13</v>
      </c>
      <c r="E1" s="11" t="s">
        <v>14</v>
      </c>
      <c r="F1" s="12" t="s">
        <v>11</v>
      </c>
    </row>
    <row r="2" spans="1:6" x14ac:dyDescent="0.3">
      <c r="A2" s="7" t="s">
        <v>7</v>
      </c>
      <c r="B2" s="3">
        <v>33</v>
      </c>
      <c r="C2" s="3">
        <v>150</v>
      </c>
      <c r="D2" s="4">
        <f>B2/C2</f>
        <v>0.22</v>
      </c>
      <c r="E2" s="6">
        <v>36.200000000000003</v>
      </c>
      <c r="F2" s="9">
        <f>B2/E2</f>
        <v>0.91160220994475127</v>
      </c>
    </row>
    <row r="3" spans="1:6" x14ac:dyDescent="0.3">
      <c r="A3" s="7" t="s">
        <v>3</v>
      </c>
      <c r="B3" s="3">
        <v>22</v>
      </c>
      <c r="C3" s="3">
        <v>117</v>
      </c>
      <c r="D3" s="4">
        <f>B3/C3</f>
        <v>0.18803418803418803</v>
      </c>
      <c r="E3" s="5">
        <v>9.74</v>
      </c>
      <c r="F3" s="9">
        <f>B3/E3</f>
        <v>2.2587268993839835</v>
      </c>
    </row>
    <row r="4" spans="1:6" x14ac:dyDescent="0.3">
      <c r="A4" s="7" t="s">
        <v>6</v>
      </c>
      <c r="B4" s="3">
        <v>18</v>
      </c>
      <c r="C4" s="3">
        <v>96</v>
      </c>
      <c r="D4" s="4">
        <f>B4/C4</f>
        <v>0.1875</v>
      </c>
      <c r="E4" s="5">
        <v>22.9</v>
      </c>
      <c r="F4" s="9">
        <f>B4/E4</f>
        <v>0.7860262008733625</v>
      </c>
    </row>
    <row r="5" spans="1:6" x14ac:dyDescent="0.3">
      <c r="A5" s="7" t="s">
        <v>12</v>
      </c>
      <c r="B5" s="3">
        <v>20</v>
      </c>
      <c r="C5" s="3">
        <v>123</v>
      </c>
      <c r="D5" s="4">
        <f>B5/C5</f>
        <v>0.16260162601626016</v>
      </c>
      <c r="E5" s="6">
        <v>13.47</v>
      </c>
      <c r="F5" s="9">
        <f>B5/E5</f>
        <v>1.4847809948032664</v>
      </c>
    </row>
    <row r="6" spans="1:6" x14ac:dyDescent="0.3">
      <c r="A6" s="7" t="s">
        <v>4</v>
      </c>
      <c r="B6" s="3">
        <v>4.8</v>
      </c>
      <c r="C6" s="3">
        <v>41</v>
      </c>
      <c r="D6" s="4">
        <f>B6/C6</f>
        <v>0.11707317073170731</v>
      </c>
      <c r="E6" s="5">
        <v>1.7</v>
      </c>
      <c r="F6" s="9">
        <f>B6/E6</f>
        <v>2.8235294117647061</v>
      </c>
    </row>
    <row r="7" spans="1:6" x14ac:dyDescent="0.3">
      <c r="A7" s="7" t="s">
        <v>8</v>
      </c>
      <c r="B7" s="3">
        <v>27</v>
      </c>
      <c r="C7" s="3">
        <v>236</v>
      </c>
      <c r="D7" s="4">
        <f>B7/C7</f>
        <v>0.11440677966101695</v>
      </c>
      <c r="E7" s="6">
        <v>18.600000000000001</v>
      </c>
      <c r="F7" s="9">
        <f>B7/E7</f>
        <v>1.4516129032258063</v>
      </c>
    </row>
    <row r="8" spans="1:6" x14ac:dyDescent="0.3">
      <c r="A8" s="7" t="s">
        <v>5</v>
      </c>
      <c r="B8" s="3">
        <v>15</v>
      </c>
      <c r="C8" s="3">
        <v>240</v>
      </c>
      <c r="D8" s="4">
        <f>B8/C8</f>
        <v>6.25E-2</v>
      </c>
      <c r="E8" s="5">
        <v>2.76</v>
      </c>
      <c r="F8" s="9">
        <f>B8/E8</f>
        <v>5.4347826086956523</v>
      </c>
    </row>
    <row r="9" spans="1:6" x14ac:dyDescent="0.3">
      <c r="A9" s="7" t="s">
        <v>9</v>
      </c>
      <c r="B9" s="3">
        <v>20</v>
      </c>
      <c r="C9" s="3">
        <v>370</v>
      </c>
      <c r="D9" s="4">
        <f>B9/C9</f>
        <v>5.4054054054054057E-2</v>
      </c>
      <c r="E9" s="6"/>
      <c r="F9" s="9" t="e">
        <f>B9/E9</f>
        <v>#DIV/0!</v>
      </c>
    </row>
    <row r="10" spans="1:6" x14ac:dyDescent="0.3">
      <c r="A10" s="7" t="s">
        <v>10</v>
      </c>
      <c r="B10" s="3">
        <v>15</v>
      </c>
      <c r="C10" s="3">
        <v>314</v>
      </c>
      <c r="D10" s="4">
        <f>B10/C10</f>
        <v>4.7770700636942678E-2</v>
      </c>
      <c r="E10" s="6"/>
      <c r="F10" s="9" t="e">
        <f>B10/E10</f>
        <v>#DIV/0!</v>
      </c>
    </row>
    <row r="11" spans="1:6" x14ac:dyDescent="0.3">
      <c r="A11" s="7" t="s">
        <v>16</v>
      </c>
      <c r="B11" s="3">
        <v>13.5</v>
      </c>
      <c r="C11" s="3">
        <v>338</v>
      </c>
      <c r="D11" s="4">
        <f>B11/C11</f>
        <v>3.9940828402366867E-2</v>
      </c>
      <c r="E11" s="6"/>
      <c r="F11" s="8"/>
    </row>
    <row r="12" spans="1:6" x14ac:dyDescent="0.3">
      <c r="A12" s="13" t="s">
        <v>15</v>
      </c>
      <c r="B12" s="14">
        <v>11.5</v>
      </c>
      <c r="C12" s="14">
        <v>350</v>
      </c>
      <c r="D12" s="15">
        <f>B12/C12</f>
        <v>3.2857142857142856E-2</v>
      </c>
      <c r="E12" s="16"/>
      <c r="F12" s="17"/>
    </row>
    <row r="13" spans="1:6" x14ac:dyDescent="0.3">
      <c r="D13" s="1"/>
      <c r="E13" s="2"/>
    </row>
    <row r="14" spans="1:6" x14ac:dyDescent="0.3">
      <c r="D14" s="1"/>
      <c r="E14" s="2"/>
    </row>
    <row r="15" spans="1:6" x14ac:dyDescent="0.3">
      <c r="D15" s="1"/>
      <c r="E15" s="2"/>
    </row>
    <row r="16" spans="1:6" x14ac:dyDescent="0.3">
      <c r="D16" s="1"/>
      <c r="E16" s="2"/>
    </row>
    <row r="17" spans="4:5" x14ac:dyDescent="0.3">
      <c r="D17" s="1"/>
      <c r="E17" s="2"/>
    </row>
    <row r="18" spans="4:5" x14ac:dyDescent="0.3">
      <c r="D18" s="1"/>
      <c r="E18" s="2"/>
    </row>
    <row r="19" spans="4:5" x14ac:dyDescent="0.3">
      <c r="D19" s="1"/>
      <c r="E19" s="2"/>
    </row>
    <row r="20" spans="4:5" x14ac:dyDescent="0.3">
      <c r="D20" s="1"/>
      <c r="E20" s="2"/>
    </row>
    <row r="21" spans="4:5" x14ac:dyDescent="0.3">
      <c r="D21" s="1"/>
      <c r="E21" s="2"/>
    </row>
    <row r="22" spans="4:5" x14ac:dyDescent="0.3">
      <c r="D22" s="1"/>
      <c r="E22" s="2"/>
    </row>
    <row r="23" spans="4:5" x14ac:dyDescent="0.3">
      <c r="E23" s="2"/>
    </row>
    <row r="24" spans="4:5" x14ac:dyDescent="0.3">
      <c r="E24" s="2"/>
    </row>
    <row r="25" spans="4:5" x14ac:dyDescent="0.3">
      <c r="E25" s="2"/>
    </row>
    <row r="26" spans="4:5" x14ac:dyDescent="0.3">
      <c r="E26" s="2"/>
    </row>
    <row r="27" spans="4:5" x14ac:dyDescent="0.3">
      <c r="E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2022-10-26T10:51:44Z</dcterms:modified>
</cp:coreProperties>
</file>