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" sheetId="1" r:id="rId4"/>
  </sheets>
  <definedNames>
    <definedName hidden="1" localSheetId="0" name="_xlnm._FilterDatabase">MODULES!$A$2:$Y$54</definedName>
    <definedName hidden="1" localSheetId="0" name="Z_020BF8A0_58B7_4B26_B7CD_9C0AEBE239AF_.wvu.FilterData">MODULES!$A$2:$Y$54</definedName>
  </definedNames>
  <calcPr/>
  <customWorkbookViews>
    <customWorkbookView activeSheetId="0" maximized="1" windowHeight="0" windowWidth="0" guid="{020BF8A0-58B7-4B26-B7CD-9C0AEBE239AF}" name="GNSSModules filter view"/>
  </customWorkbookViews>
  <extLst>
    <ext uri="GoogleSheetsCustomDataVersion2">
      <go:sheetsCustomData xmlns:go="http://customooxmlschemas.google.com/" r:id="rId5" roundtripDataChecksum="Tw/w9HKv14CXUXJX1u5vhWmiE6Tcw9ktLKK23BpN8jM="/>
    </ext>
  </extLst>
</workbook>
</file>

<file path=xl/sharedStrings.xml><?xml version="1.0" encoding="utf-8"?>
<sst xmlns="http://schemas.openxmlformats.org/spreadsheetml/2006/main" count="903" uniqueCount="324">
  <si>
    <t>Manufacturer</t>
  </si>
  <si>
    <t>Name</t>
  </si>
  <si>
    <t>Platform</t>
  </si>
  <si>
    <t>Band class</t>
  </si>
  <si>
    <t>Constellations</t>
  </si>
  <si>
    <t>Signals (summary)</t>
  </si>
  <si>
    <t>Channels</t>
  </si>
  <si>
    <t>Antenna inputs</t>
  </si>
  <si>
    <t>RTK</t>
  </si>
  <si>
    <t>PPP / PPP-RTK</t>
  </si>
  <si>
    <t>Heading</t>
  </si>
  <si>
    <t>INS / DR</t>
  </si>
  <si>
    <t>Standalone H (m)</t>
  </si>
  <si>
    <t>RTK H accuracy</t>
  </si>
  <si>
    <t>PPP H accuracy</t>
  </si>
  <si>
    <t>Max update (Hz)</t>
  </si>
  <si>
    <t>Cold start (s)</t>
  </si>
  <si>
    <t>Tracking sens. (dBm)</t>
  </si>
  <si>
    <t>Supply</t>
  </si>
  <si>
    <t>Typical power (mW)</t>
  </si>
  <si>
    <t>Size (mm)</t>
  </si>
  <si>
    <t>Interfaces</t>
  </si>
  <si>
    <t>Corrections / protocols</t>
  </si>
  <si>
    <t>Resilience / security</t>
  </si>
  <si>
    <t>Official source</t>
  </si>
  <si>
    <t>u-blox</t>
  </si>
  <si>
    <t>MAX-M10M</t>
  </si>
  <si>
    <t>M10</t>
  </si>
  <si>
    <t>Single-band L1</t>
  </si>
  <si>
    <t>GPS/QZSS, Galileo, GLONASS, BeiDou</t>
  </si>
  <si>
    <t>L1: GPS/QZSS L1 C/A; Galileo E1; GLONASS G1; BeiDou B1</t>
  </si>
  <si>
    <t>No</t>
  </si>
  <si>
    <t>1.76–5.5 V</t>
  </si>
  <si>
    <t>9.7 × 10.1 × 2.5</t>
  </si>
  <si>
    <t>UART, I²C</t>
  </si>
  <si>
    <t>NMEA, UBX; AssistNow</t>
  </si>
  <si>
    <t>Jamming/spoofing detection; secure boot</t>
  </si>
  <si>
    <t>Open official source</t>
  </si>
  <si>
    <t>MAX-M10S</t>
  </si>
  <si>
    <t>NMEA, UBX; SBAS/SLAS; AssistNow</t>
  </si>
  <si>
    <t>LNA+SAW; jamming/spoofing detection; signed messages</t>
  </si>
  <si>
    <t>MAX-M10N</t>
  </si>
  <si>
    <t>GPS/QZSS, Galileo, BeiDou</t>
  </si>
  <si>
    <t>L1: GPS/QZSS L1 C/A; Galileo E1; BeiDou B1I/B1C</t>
  </si>
  <si>
    <t>1.76–3.6 V</t>
  </si>
  <si>
    <t>NMEA, UBX; RTCM input; AssistNow</t>
  </si>
  <si>
    <t>Flash; LEAP; protection level; LNA+SAW</t>
  </si>
  <si>
    <t>MIA-M10C</t>
  </si>
  <si>
    <t>1.30–1.98 V</t>
  </si>
  <si>
    <t>4.5 × 4.5 × 1.0</t>
  </si>
  <si>
    <t>ROM/crystal; jamming/spoofing reporting</t>
  </si>
  <si>
    <t>MIA-M10Q</t>
  </si>
  <si>
    <t>TCXO+LNA+SAW; protection level</t>
  </si>
  <si>
    <t>SAM-M10Q</t>
  </si>
  <si>
    <t>2.7–3.6 V</t>
  </si>
  <si>
    <t>15.5 × 15.5 × 6.3</t>
  </si>
  <si>
    <t>Integrated 15 mm patch, LNA+SAW; spoof/jam detection</t>
  </si>
  <si>
    <t>NEO-M9N</t>
  </si>
  <si>
    <t>M9</t>
  </si>
  <si>
    <t>12.2 × 16.0 × 2.4</t>
  </si>
  <si>
    <t>UART, USB, SPI, I²C</t>
  </si>
  <si>
    <t>Interference mitigation; spoof/jam detection</t>
  </si>
  <si>
    <t>NEO-M9V</t>
  </si>
  <si>
    <t>UDR + ADR; onboard IMU</t>
  </si>
  <si>
    <t>NMEA, UBX; AssistNow Live Orbits</t>
  </si>
  <si>
    <t>LNA+SAW; priority 50 Hz navigation mode</t>
  </si>
  <si>
    <t>NEO-F10N</t>
  </si>
  <si>
    <t>F10</t>
  </si>
  <si>
    <t>Dual-band L1/L5</t>
  </si>
  <si>
    <t>L1/L5: GPS/QZSS, Galileo, BeiDou</t>
  </si>
  <si>
    <t>UART</t>
  </si>
  <si>
    <t>Strong RF immunity; dual-band multipath mitigation</t>
  </si>
  <si>
    <t>MAX-F10S</t>
  </si>
  <si>
    <t>GPS/QZSS, Galileo, BeiDou, NavIC</t>
  </si>
  <si>
    <t>L1/L5: GPS/QZSS, Galileo, BeiDou, NavIC</t>
  </si>
  <si>
    <t>Dual-band; LNA+SAW; spoof/jam reporting</t>
  </si>
  <si>
    <t>NEO-F9P-15B</t>
  </si>
  <si>
    <t>F9</t>
  </si>
  <si>
    <t>L1/L5: GPS/QZSS, GLO L1, Galileo E1/E5a, BeiDou B1/B2a</t>
  </si>
  <si>
    <t>Rover + base</t>
  </si>
  <si>
    <t>PointPerfect PPP-RTK</t>
  </si>
  <si>
    <t>≈1 cm + 1 ppm</t>
  </si>
  <si>
    <t>Service-dependent</t>
  </si>
  <si>
    <t>12.2 × 16.0 × 3.6</t>
  </si>
  <si>
    <t>2×UART, USB, SPI, I²C</t>
  </si>
  <si>
    <t>RTCM 3, SPARTN, NMEA, UBX</t>
  </si>
  <si>
    <t>Secure boot/update; jamming detection</t>
  </si>
  <si>
    <t>ZED-F9P</t>
  </si>
  <si>
    <t>Dual-band L1/L2</t>
  </si>
  <si>
    <t>L1/L2: GPS, GLO, GAL, BDS, QZSS</t>
  </si>
  <si>
    <t>Moving-base capable</t>
  </si>
  <si>
    <t>17.0 × 22.0 × 2.4</t>
  </si>
  <si>
    <t>Jamming detection; mature ecosystem</t>
  </si>
  <si>
    <t>ZED-F9R</t>
  </si>
  <si>
    <t>Rover</t>
  </si>
  <si>
    <t>Dynamic heading via fusion</t>
  </si>
  <si>
    <t>Onboard IMU / DR</t>
  </si>
  <si>
    <t>cm-level</t>
  </si>
  <si>
    <t>Sensor fusion for difficult environments</t>
  </si>
  <si>
    <t>ZED-F9T-20B</t>
  </si>
  <si>
    <t>Multi-band L1/L2/L5</t>
  </si>
  <si>
    <t>L1/L2/L5, E1/E5a/E5b, B1/B2</t>
  </si>
  <si>
    <t>NMEA, UBX; differential timing</t>
  </si>
  <si>
    <t>Galileo OSNMA; nanosecond-class timing</t>
  </si>
  <si>
    <t>ZED-F20P</t>
  </si>
  <si>
    <t>F20</t>
  </si>
  <si>
    <t>Triple-band L1/L2/L5</t>
  </si>
  <si>
    <t>L1/L2/L5; no GLONASS listed</t>
  </si>
  <si>
    <t>RTCM/SPARTN; NMEA, UBX</t>
  </si>
  <si>
    <t>OSNMA; secure boot/update; jamming detection</t>
  </si>
  <si>
    <t>ZED-X20P</t>
  </si>
  <si>
    <t>X20</t>
  </si>
  <si>
    <t>All-band L1/L2/L5/L6</t>
  </si>
  <si>
    <t>L1/L2/L5/L6/E6; constellation-dependent</t>
  </si>
  <si>
    <t>RTK + PPP-RTK + PPP/HAS</t>
  </si>
  <si>
    <t>Moving base (01B)</t>
  </si>
  <si>
    <t>&lt;10 cm with PointPerfect Global; HAS decimeter-class</t>
  </si>
  <si>
    <t>2×UART, SPI, I²C</t>
  </si>
  <si>
    <t>RTCM/SPARTN; Galileo HAS; NMEA, UBX</t>
  </si>
  <si>
    <t>OSNMA; secure boot/update; end-to-end hardened security</t>
  </si>
  <si>
    <t>ZED-X20D</t>
  </si>
  <si>
    <t>GPS/QZSS, Galileo, GLONASS, BeiDou, NavIC, SBAS</t>
  </si>
  <si>
    <t>Dual-antenna; motion-independent</t>
  </si>
  <si>
    <t>3.0–3.6 V</t>
  </si>
  <si>
    <t>OSNMA; secure boot/update; hardware root of trust</t>
  </si>
  <si>
    <t>Septentrio</t>
  </si>
  <si>
    <t>mosaic-G5 P1</t>
  </si>
  <si>
    <t>mosaic-G5</t>
  </si>
  <si>
    <t>Triple-band</t>
  </si>
  <si>
    <t>GPS/GLO/GAL/BDS/QZSS; L1/L2/L5-class</t>
  </si>
  <si>
    <t>Yes</t>
  </si>
  <si>
    <t>No/limited</t>
  </si>
  <si>
    <t>3.3 V</t>
  </si>
  <si>
    <t>22.8 × 16.4 × 2.4</t>
  </si>
  <si>
    <t>USB; UART/other module I/O</t>
  </si>
  <si>
    <t>RTCM/NMEA/SBF; NTRIP via host</t>
  </si>
  <si>
    <t>AIM+ Basic; RAIM+/IONO+/APME+</t>
  </si>
  <si>
    <t>mosaic-G5 P3</t>
  </si>
  <si>
    <t>Quad-band</t>
  </si>
  <si>
    <t>Galileo HAS-ready</t>
  </si>
  <si>
    <t>HAS-ready</t>
  </si>
  <si>
    <t>RTCM/NMEA/SBF; raw measurements</t>
  </si>
  <si>
    <t>AIM+ Advanced; RAIM+/IONO+/APME+</t>
  </si>
  <si>
    <t>mosaic-G5 P3H</t>
  </si>
  <si>
    <t>Quad-band single / triple dual</t>
  </si>
  <si>
    <t>0.15° @ 1 m baseline</t>
  </si>
  <si>
    <t>AIM+; RAIM+/IONO+/APME+</t>
  </si>
  <si>
    <t>mosaic-G5 P6</t>
  </si>
  <si>
    <t>Galileo HAS</t>
  </si>
  <si>
    <t>External INS integration</t>
  </si>
  <si>
    <t>0.6 cm + 0.5 ppm</t>
  </si>
  <si>
    <t>10 cm HAS</t>
  </si>
  <si>
    <t>AIM+ Premium; OSNMA; RAIM+/IONO+/APME+</t>
  </si>
  <si>
    <t>mosaic-G5 P8</t>
  </si>
  <si>
    <t>Dual-antenna</t>
  </si>
  <si>
    <t>RTCM/NMEA/SBF; full raw data</t>
  </si>
  <si>
    <t>AIM+ Ultimate; end-to-end authentication</t>
  </si>
  <si>
    <t>mosaic-G5 T</t>
  </si>
  <si>
    <t>Multi-band</t>
  </si>
  <si>
    <t>Multi-constellation/multi-frequency timing</t>
  </si>
  <si>
    <t>USB; timing/frequency I/O</t>
  </si>
  <si>
    <t>NMEA/SBF; clock/frequency sync inputs</t>
  </si>
  <si>
    <t>AIM+ Premium; cybersecurity features</t>
  </si>
  <si>
    <t>mosaic-X5</t>
  </si>
  <si>
    <t>mosaic</t>
  </si>
  <si>
    <t>Quad-band + L-band</t>
  </si>
  <si>
    <t>GPS/QZSS, Galileo, GLONASS, BeiDou, NavIC, SBAS, L-band</t>
  </si>
  <si>
    <t>PPP support / service-dependent</t>
  </si>
  <si>
    <t>31 × 31 × 4</t>
  </si>
  <si>
    <t>USB, Ethernet/IP, UART, PPS/events</t>
  </si>
  <si>
    <t>RTCM/NMEA/SBF; NTRIP; raw data</t>
  </si>
  <si>
    <t>AIM+ Premium; OSNMA; spectrum monitoring</t>
  </si>
  <si>
    <t>mosaic-H</t>
  </si>
  <si>
    <t>Dual-band</t>
  </si>
  <si>
    <t>L1/L2-class on both antennas</t>
  </si>
  <si>
    <t>Dual-antenna heading/pitch/roll</t>
  </si>
  <si>
    <t>RTCM/NMEA/SBF; NTRIP</t>
  </si>
  <si>
    <t>AIM+ Advanced; APME+/RAIM+/IONO+</t>
  </si>
  <si>
    <t>mosaic-T</t>
  </si>
  <si>
    <t>All-in-view timing signals</t>
  </si>
  <si>
    <t>AtomiChron optional</t>
  </si>
  <si>
    <t>NMEA/SBF; clock/frequency sync</t>
  </si>
  <si>
    <t>AIM+ Premium; multi-constellation NMA; optional AtomiChron</t>
  </si>
  <si>
    <t>mosaic-CLAS</t>
  </si>
  <si>
    <t>Triple-band incl. L6</t>
  </si>
  <si>
    <t>Multi-frequency + QZSS L6 CLAS</t>
  </si>
  <si>
    <t>Integrated CLAS PPP-RTK</t>
  </si>
  <si>
    <t>cm/sub-dm</t>
  </si>
  <si>
    <t>CLAS sub-decimeter</t>
  </si>
  <si>
    <t>RTCM/NMEA/SBF; QZSS CLAS</t>
  </si>
  <si>
    <t>AIM+; GNSS+ integrity features</t>
  </si>
  <si>
    <t>Unicore</t>
  </si>
  <si>
    <t>UM960</t>
  </si>
  <si>
    <t>NebulasIV</t>
  </si>
  <si>
    <t>Multi-band L1/L2/L5/E6</t>
  </si>
  <si>
    <t>No public PPP claim</t>
  </si>
  <si>
    <t>Heading2 orientation aid</t>
  </si>
  <si>
    <t>0.8 cm + 1 ppm</t>
  </si>
  <si>
    <t>12.2 × 16.0 × 2.6</t>
  </si>
  <si>
    <t>3×UART, I²C*</t>
  </si>
  <si>
    <t>RTCM 2.3/3.x, CMR; NMEA, Unicore</t>
  </si>
  <si>
    <t>Anti-jam/spoof detection</t>
  </si>
  <si>
    <t>UM960E</t>
  </si>
  <si>
    <t>See ordering/firmware</t>
  </si>
  <si>
    <t>3×UART</t>
  </si>
  <si>
    <t>RTCM 3.x; NMEA, Unicore</t>
  </si>
  <si>
    <t>UM980</t>
  </si>
  <si>
    <t>All-band</t>
  </si>
  <si>
    <t>B2b-PPP, Galileo HAS, MADOCA</t>
  </si>
  <si>
    <t>5 cm RMS</t>
  </si>
  <si>
    <t>17.0 × 22.0 × 2.6</t>
  </si>
  <si>
    <t>3×UART; SPI*/I²C*/CAN*</t>
  </si>
  <si>
    <t>Multi-frequency anti-jam; spoof detection</t>
  </si>
  <si>
    <t>UM980C</t>
  </si>
  <si>
    <t>All-band + L-band</t>
  </si>
  <si>
    <t>PPP/HAS/CLAS; L-band variant</t>
  </si>
  <si>
    <t>3×UART; optional peripheral I/O</t>
  </si>
  <si>
    <t>UM981</t>
  </si>
  <si>
    <t>B2b-PPP, Galileo HAS</t>
  </si>
  <si>
    <t>0.3° fused heading</t>
  </si>
  <si>
    <t>Onboard MEMS; U-Fusion</t>
  </si>
  <si>
    <t>3×UART; I²C*/SPI*/CAN*</t>
  </si>
  <si>
    <t>Anti-jam/spoof detection; continuity through outages</t>
  </si>
  <si>
    <t>UM981S</t>
  </si>
  <si>
    <t>Variant-dependent</t>
  </si>
  <si>
    <t>Fused heading</t>
  </si>
  <si>
    <t>Onboard MEMS</t>
  </si>
  <si>
    <t>UART; optional peripheral I/O</t>
  </si>
  <si>
    <t>RTCM/NMEA/Unicore</t>
  </si>
  <si>
    <t>UM982</t>
  </si>
  <si>
    <t>All-band master / multi-band slave</t>
  </si>
  <si>
    <t>B2b-PPP, HAS, MADOCA, SouthPAN</t>
  </si>
  <si>
    <t>0.1° @ 1 m baseline</t>
  </si>
  <si>
    <t>16.0 × 21.0 × 2.6</t>
  </si>
  <si>
    <t>Dual RTK engine; anti-jam/spoof detection</t>
  </si>
  <si>
    <t>UM982C</t>
  </si>
  <si>
    <t>NovAtel</t>
  </si>
  <si>
    <t>OEM7500</t>
  </si>
  <si>
    <t>OEM7</t>
  </si>
  <si>
    <t>Multi-frequency + L-band</t>
  </si>
  <si>
    <t>Firmware option</t>
  </si>
  <si>
    <t>TerraStar</t>
  </si>
  <si>
    <t>ALIGN option</t>
  </si>
  <si>
    <t>SPAN with external IMU</t>
  </si>
  <si>
    <t>1 cm + 1 ppm</t>
  </si>
  <si>
    <t>2.5 cm TerraStar-C PRO</t>
  </si>
  <si>
    <t>55 × 35 × 4</t>
  </si>
  <si>
    <t>3×UART, CAN, USB, SPI</t>
  </si>
  <si>
    <t>RTK, SBAS, TerraStar; OEM7 protocols</t>
  </si>
  <si>
    <t>GRIT; interference mitigation; field-upgradeable</t>
  </si>
  <si>
    <t>OEM7600</t>
  </si>
  <si>
    <t>SPAN capable</t>
  </si>
  <si>
    <t>55 × 35 × 11</t>
  </si>
  <si>
    <t>5×LVCMOS, 2×CAN, USB host/device, Ethernet</t>
  </si>
  <si>
    <t>Interference visualization/mitigation; 20 g vibration</t>
  </si>
  <si>
    <t>OEM7700</t>
  </si>
  <si>
    <t>71 × 46 × 8</t>
  </si>
  <si>
    <t>Advanced interference mitigation; 20 g vibration</t>
  </si>
  <si>
    <t>OEM7720</t>
  </si>
  <si>
    <t>Dual-antenna ALIGN</t>
  </si>
  <si>
    <t>OEM719</t>
  </si>
  <si>
    <t>71 × 46 × 11</t>
  </si>
  <si>
    <t>3×LVCMOS, 2×CAN, USB</t>
  </si>
  <si>
    <t>OEM729</t>
  </si>
  <si>
    <t>100 × 60 × 9</t>
  </si>
  <si>
    <t>RS-232/422, 3×LVCMOS, 2×CAN, USB, Ethernet</t>
  </si>
  <si>
    <t>Advanced interference mitigation; ext. oscillator</t>
  </si>
  <si>
    <t>Quectel</t>
  </si>
  <si>
    <t>LG290P (03)</t>
  </si>
  <si>
    <t>LG290P</t>
  </si>
  <si>
    <t>Quad-band L1/L2/L5/E6</t>
  </si>
  <si>
    <t>PPP-B2b, Galileo HAS, QZSS L6</t>
  </si>
  <si>
    <t>3.3 V typ.</t>
  </si>
  <si>
    <t>UART, I²C*</t>
  </si>
  <si>
    <t>RTCM 3.3; NMEA/PQTM; AGNSS</t>
  </si>
  <si>
    <t>NIC anti-jam; protection levels; secure boot; RTK HOLD</t>
  </si>
  <si>
    <t>LC29H (BA)</t>
  </si>
  <si>
    <t>LC29H</t>
  </si>
  <si>
    <t>GPS/QZSS L1/L5; GLO L1; GAL E1/E5a; BDS B1/B2a</t>
  </si>
  <si>
    <t>RTK + UDR/ADR</t>
  </si>
  <si>
    <t>&lt;0.1 m + 1 ppm</t>
  </si>
  <si>
    <t>3.1–3.6 V</t>
  </si>
  <si>
    <t>12.2 × 16.0 × 2.5</t>
  </si>
  <si>
    <t>RTCM; NMEA/PQTM; AGNSS</t>
  </si>
  <si>
    <t>LNA+SAW; anti-jam</t>
  </si>
  <si>
    <t>LC29H (DA)</t>
  </si>
  <si>
    <t>LC29H (EA)</t>
  </si>
  <si>
    <t>Dual-antenna heading</t>
  </si>
  <si>
    <t>LC29H (BS)</t>
  </si>
  <si>
    <t>Base station</t>
  </si>
  <si>
    <t>RTCM output; NMEA/PQTM</t>
  </si>
  <si>
    <t>Trimble</t>
  </si>
  <si>
    <t>BD9250</t>
  </si>
  <si>
    <t>Maxwell 7 / ProPoint</t>
  </si>
  <si>
    <t>Field-switchable dual-band</t>
  </si>
  <si>
    <t>L1 + selectable L2 or L5; MSS-band</t>
  </si>
  <si>
    <t>Trimble RTX</t>
  </si>
  <si>
    <t>Sensor fusion capable</t>
  </si>
  <si>
    <t>RTX service-dependent</t>
  </si>
  <si>
    <t>Ethernet, USB, CAN, RS-232</t>
  </si>
  <si>
    <t>RTK, RTX, OmniSTAR</t>
  </si>
  <si>
    <t>RF spectrum analysis; spoof protection</t>
  </si>
  <si>
    <t>BD940</t>
  </si>
  <si>
    <t>L1/L2/L5 + MSS-band</t>
  </si>
  <si>
    <t>51 × 41 × 7</t>
  </si>
  <si>
    <t>Board-level interfaces; see datasheet</t>
  </si>
  <si>
    <t>Everest Plus multipath; RF spectrum monitoring</t>
  </si>
  <si>
    <t>BD940-INS</t>
  </si>
  <si>
    <t>Fused attitude</t>
  </si>
  <si>
    <t>Integrated INS</t>
  </si>
  <si>
    <t>67 × 60 × 15</t>
  </si>
  <si>
    <t>GNSS/INS continuity; RF spectrum monitoring</t>
  </si>
  <si>
    <t>BD990</t>
  </si>
  <si>
    <t>Quad-frequency incl. E6</t>
  </si>
  <si>
    <t>L1/L2/L5/E6 + MSS-band</t>
  </si>
  <si>
    <t>100 × 60 × 11.6</t>
  </si>
  <si>
    <t>RS-232, USB, Ethernet</t>
  </si>
  <si>
    <t>Everest Plus; RF spectrum monitoring</t>
  </si>
  <si>
    <t>BD992</t>
  </si>
  <si>
    <t>L1/L2/L5/E6 on dual receiver architecture</t>
  </si>
  <si>
    <t>BD992-INS</t>
  </si>
  <si>
    <t>Dual-antenna + fused attitude</t>
  </si>
  <si>
    <t>RS-232, USB, Ethernet; NMEA 2000</t>
  </si>
  <si>
    <t>Continuous GNSS/INS output; RF spectrum monitoring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</si>
</sst>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0.0"/>
      <color rgb="FFFFFFFF"/>
      <name val="Aptos"/>
    </font>
    <font>
      <b/>
      <sz val="10.0"/>
      <color rgb="FFFFFFFF"/>
      <name val="Arial"/>
    </font>
    <font>
      <sz val="9.0"/>
      <color rgb="FF1F2937"/>
      <name val="Aptos"/>
    </font>
    <font>
      <u/>
      <sz val="12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E7490"/>
        <bgColor rgb="FF0E7490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horizontal="center"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</dxfs>
  <tableStyles count="1">
    <tableStyle count="4" pivot="0" name="MOD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Y54" displayName="GNSSModules" name="GNSSModules" id="1">
  <autoFilter ref="$A$2:$Y$54"/>
  <tableColumns count="25">
    <tableColumn name="Manufacturer" id="1"/>
    <tableColumn name="Name" id="2"/>
    <tableColumn name="Platform" id="3"/>
    <tableColumn name="Band class" id="4"/>
    <tableColumn name="Constellations" id="5"/>
    <tableColumn name="Signals (summary)" id="6"/>
    <tableColumn name="Channels" id="7"/>
    <tableColumn name="Antenna inputs" id="8"/>
    <tableColumn name="RTK" id="9"/>
    <tableColumn name="PPP / PPP-RTK" id="10"/>
    <tableColumn name="Heading" id="11"/>
    <tableColumn name="INS / DR" id="12"/>
    <tableColumn name="Standalone H (m)" id="13"/>
    <tableColumn name="RTK H accuracy" id="14"/>
    <tableColumn name="PPP H accuracy" id="15"/>
    <tableColumn name="Max update (Hz)" id="16"/>
    <tableColumn name="Cold start (s)" id="17"/>
    <tableColumn name="Tracking sens. (dBm)" id="18"/>
    <tableColumn name="Supply" id="19"/>
    <tableColumn name="Typical power (mW)" id="20"/>
    <tableColumn name="Size (mm)" id="21"/>
    <tableColumn name="Interfaces" id="22"/>
    <tableColumn name="Corrections / protocols" id="23"/>
    <tableColumn name="Resilience / security" id="24"/>
    <tableColumn name="Official source" id="25"/>
  </tableColumns>
  <tableStyleInfo name="MOD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vatel.com/products/receivers/gnss-gps-receiver-boards/oem719" TargetMode="External"/><Relationship Id="rId42" Type="http://schemas.openxmlformats.org/officeDocument/2006/relationships/hyperlink" Target="https://www.quectel.com/product/gnss-lg290p/" TargetMode="External"/><Relationship Id="rId41" Type="http://schemas.openxmlformats.org/officeDocument/2006/relationships/hyperlink" Target="https://novatel.com/products/receivers/gnss-gps-receiver-boards/oem729" TargetMode="External"/><Relationship Id="rId44" Type="http://schemas.openxmlformats.org/officeDocument/2006/relationships/hyperlink" Target="https://www.quectel.com/product/gnss-lc29h/" TargetMode="External"/><Relationship Id="rId43" Type="http://schemas.openxmlformats.org/officeDocument/2006/relationships/hyperlink" Target="https://www.quectel.com/product/gnss-lc29h/" TargetMode="External"/><Relationship Id="rId46" Type="http://schemas.openxmlformats.org/officeDocument/2006/relationships/hyperlink" Target="https://www.quectel.com/product/gnss-lc29h/" TargetMode="External"/><Relationship Id="rId45" Type="http://schemas.openxmlformats.org/officeDocument/2006/relationships/hyperlink" Target="https://www.quectel.com/product/gnss-lc29h/" TargetMode="External"/><Relationship Id="rId1" Type="http://schemas.openxmlformats.org/officeDocument/2006/relationships/hyperlink" Target="https://www.u-blox.com/en/product/max-m10-series" TargetMode="External"/><Relationship Id="rId2" Type="http://schemas.openxmlformats.org/officeDocument/2006/relationships/hyperlink" Target="https://www.u-blox.com/en/product/max-m10-series" TargetMode="External"/><Relationship Id="rId3" Type="http://schemas.openxmlformats.org/officeDocument/2006/relationships/hyperlink" Target="https://www.u-blox.com/en/product/max-m10-series" TargetMode="External"/><Relationship Id="rId4" Type="http://schemas.openxmlformats.org/officeDocument/2006/relationships/hyperlink" Target="https://www.u-blox.com/en/product/mia-m10-series" TargetMode="External"/><Relationship Id="rId9" Type="http://schemas.openxmlformats.org/officeDocument/2006/relationships/hyperlink" Target="https://www.u-blox.com/en/product/neo-f10n-module" TargetMode="External"/><Relationship Id="rId48" Type="http://schemas.openxmlformats.org/officeDocument/2006/relationships/hyperlink" Target="https://oemgnss.trimble.com/en/receiver-modules" TargetMode="External"/><Relationship Id="rId47" Type="http://schemas.openxmlformats.org/officeDocument/2006/relationships/hyperlink" Target="https://oemgnss.trimble.com/en/products/receiver-modules/bd9250" TargetMode="External"/><Relationship Id="rId49" Type="http://schemas.openxmlformats.org/officeDocument/2006/relationships/hyperlink" Target="https://oemgnss.trimble.com/en/receiver-modules" TargetMode="External"/><Relationship Id="rId5" Type="http://schemas.openxmlformats.org/officeDocument/2006/relationships/hyperlink" Target="https://www.u-blox.com/en/product/mia-m10-series" TargetMode="External"/><Relationship Id="rId6" Type="http://schemas.openxmlformats.org/officeDocument/2006/relationships/hyperlink" Target="https://www.u-blox.com/en/product/SAM-M10Q-module" TargetMode="External"/><Relationship Id="rId7" Type="http://schemas.openxmlformats.org/officeDocument/2006/relationships/hyperlink" Target="https://www.u-blox.com/en/product/neo-m9n-module" TargetMode="External"/><Relationship Id="rId8" Type="http://schemas.openxmlformats.org/officeDocument/2006/relationships/hyperlink" Target="https://www.u-blox.com/en/product/neo-m9v-module" TargetMode="External"/><Relationship Id="rId31" Type="http://schemas.openxmlformats.org/officeDocument/2006/relationships/hyperlink" Target="https://en.unicore.com/selection-guide/" TargetMode="External"/><Relationship Id="rId30" Type="http://schemas.openxmlformats.org/officeDocument/2006/relationships/hyperlink" Target="https://en.unicore.com/products/um980/" TargetMode="External"/><Relationship Id="rId33" Type="http://schemas.openxmlformats.org/officeDocument/2006/relationships/hyperlink" Target="https://en.unicore.com/selection-guide/" TargetMode="External"/><Relationship Id="rId32" Type="http://schemas.openxmlformats.org/officeDocument/2006/relationships/hyperlink" Target="https://en.unicore.com/products/um981/" TargetMode="External"/><Relationship Id="rId35" Type="http://schemas.openxmlformats.org/officeDocument/2006/relationships/hyperlink" Target="https://en.unicore.com/selection-guide/" TargetMode="External"/><Relationship Id="rId34" Type="http://schemas.openxmlformats.org/officeDocument/2006/relationships/hyperlink" Target="https://en.unicore.com/products/um982/" TargetMode="External"/><Relationship Id="rId37" Type="http://schemas.openxmlformats.org/officeDocument/2006/relationships/hyperlink" Target="https://novatel.com/products/receivers/gnss-gps-receiver-boards/oem7600" TargetMode="External"/><Relationship Id="rId36" Type="http://schemas.openxmlformats.org/officeDocument/2006/relationships/hyperlink" Target="https://novatel.com/products/receivers/gnss-gps-receiver-boards/oem7500" TargetMode="External"/><Relationship Id="rId39" Type="http://schemas.openxmlformats.org/officeDocument/2006/relationships/hyperlink" Target="https://novatel.com/products/receivers/gnss-gps-receiver-boards/oem7720" TargetMode="External"/><Relationship Id="rId38" Type="http://schemas.openxmlformats.org/officeDocument/2006/relationships/hyperlink" Target="https://novatel.com/products/receivers/gnss-gps-receiver-boards/oem7700" TargetMode="External"/><Relationship Id="rId20" Type="http://schemas.openxmlformats.org/officeDocument/2006/relationships/hyperlink" Target="https://www.septentrio.com/en/products/gnss-receivers/gnss-receiver-modules/mosaic-G5-P3H" TargetMode="External"/><Relationship Id="rId22" Type="http://schemas.openxmlformats.org/officeDocument/2006/relationships/hyperlink" Target="https://www.septentrio.com/en/products/gnss-receivers/gnss-receiver-modules/mosaic-g5-p8" TargetMode="External"/><Relationship Id="rId21" Type="http://schemas.openxmlformats.org/officeDocument/2006/relationships/hyperlink" Target="https://www.septentrio.com/en/products/gnss-receivers/gnss-receiver-modules/mosaic-G5-P6" TargetMode="External"/><Relationship Id="rId24" Type="http://schemas.openxmlformats.org/officeDocument/2006/relationships/hyperlink" Target="https://www.septentrio.com/en/products/gnss-receivers/gnss-receiver-modules/mosaic-x5" TargetMode="External"/><Relationship Id="rId23" Type="http://schemas.openxmlformats.org/officeDocument/2006/relationships/hyperlink" Target="https://www.septentrio.com/en/products/gnss-receivers/gnss-receiver-modules/mosaic-g5-t" TargetMode="External"/><Relationship Id="rId26" Type="http://schemas.openxmlformats.org/officeDocument/2006/relationships/hyperlink" Target="https://www.septentrio.com/en/products/gnss-receivers/gnss-receiver-modules/mosaic-t" TargetMode="External"/><Relationship Id="rId25" Type="http://schemas.openxmlformats.org/officeDocument/2006/relationships/hyperlink" Target="https://www.septentrio.com/en/products/gnss-receivers/gnss-receiver-modules/mosaic-h" TargetMode="External"/><Relationship Id="rId28" Type="http://schemas.openxmlformats.org/officeDocument/2006/relationships/hyperlink" Target="https://en.unicore.com/products/um960/" TargetMode="External"/><Relationship Id="rId27" Type="http://schemas.openxmlformats.org/officeDocument/2006/relationships/hyperlink" Target="https://www.septentrio.com/en/products/gnss-receivers/gnss-receiver-modules/mosaic-clas" TargetMode="External"/><Relationship Id="rId29" Type="http://schemas.openxmlformats.org/officeDocument/2006/relationships/hyperlink" Target="https://en.unicore.com/selection-guide/" TargetMode="External"/><Relationship Id="rId51" Type="http://schemas.openxmlformats.org/officeDocument/2006/relationships/hyperlink" Target="https://oemgnss.trimble.com/en/products/receiver-modules/bd992" TargetMode="External"/><Relationship Id="rId50" Type="http://schemas.openxmlformats.org/officeDocument/2006/relationships/hyperlink" Target="https://oemgnss.trimble.com/en/products/receiver-modules/bd990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oemgnss.trimble.com/en/products/receiver-modules/bd992-ins" TargetMode="External"/><Relationship Id="rId11" Type="http://schemas.openxmlformats.org/officeDocument/2006/relationships/hyperlink" Target="https://www.u-blox.com/en/product/neo-f9p-module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https://content.u-blox.com/sites/default/files/documents/MAX-F10S_DataSheet_UBXDOC-963802114-12732.pdf" TargetMode="External"/><Relationship Id="rId13" Type="http://schemas.openxmlformats.org/officeDocument/2006/relationships/hyperlink" Target="https://www.u-blox.com/en/product/zed-f9r-module" TargetMode="External"/><Relationship Id="rId12" Type="http://schemas.openxmlformats.org/officeDocument/2006/relationships/hyperlink" Target="https://www.u-blox.com/en/product/zed-f9p-module" TargetMode="External"/><Relationship Id="rId15" Type="http://schemas.openxmlformats.org/officeDocument/2006/relationships/hyperlink" Target="https://www.u-blox.com/en/product/zed-f20p-module" TargetMode="External"/><Relationship Id="rId14" Type="http://schemas.openxmlformats.org/officeDocument/2006/relationships/hyperlink" Target="https://www.u-blox.com/en/product/zed-f9t-module" TargetMode="External"/><Relationship Id="rId17" Type="http://schemas.openxmlformats.org/officeDocument/2006/relationships/hyperlink" Target="https://www.u-blox.com/en/product/zed-x20d-module" TargetMode="External"/><Relationship Id="rId16" Type="http://schemas.openxmlformats.org/officeDocument/2006/relationships/hyperlink" Target="https://www.u-blox.com/en/product/zed-x20p-module" TargetMode="External"/><Relationship Id="rId19" Type="http://schemas.openxmlformats.org/officeDocument/2006/relationships/hyperlink" Target="https://www.septentrio.com/en/products/gnss-receivers/gnss-receiver-modules/mosaic-G5-P3" TargetMode="External"/><Relationship Id="rId18" Type="http://schemas.openxmlformats.org/officeDocument/2006/relationships/hyperlink" Target="https://www.septentrio.com/en/products/gnss-receivers/gnss-receiver-modules/mosaic-g5-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7.0"/>
    <col customWidth="1" min="4" max="4" width="18.0"/>
    <col customWidth="1" min="5" max="5" width="28.0"/>
    <col customWidth="1" min="6" max="6" width="20.0"/>
    <col customWidth="1" min="7" max="7" width="13.71"/>
    <col customWidth="1" min="8" max="8" width="12.43"/>
    <col customWidth="1" min="9" max="9" width="10.0"/>
    <col customWidth="1" min="10" max="10" width="12.0"/>
    <col customWidth="1" min="11" max="11" width="15.0"/>
    <col customWidth="1" min="12" max="12" width="22.0"/>
    <col customWidth="1" min="13" max="13" width="24.0"/>
    <col customWidth="1" min="14" max="14" width="18.14"/>
    <col customWidth="1" min="15" max="15" width="15.0"/>
    <col customWidth="1" min="16" max="16" width="21.0"/>
    <col customWidth="1" min="17" max="17" width="16.71"/>
    <col customWidth="1" min="18" max="18" width="16.0"/>
    <col customWidth="1" min="19" max="19" width="15.0"/>
    <col customWidth="1" min="20" max="20" width="18.0"/>
    <col customWidth="1" min="21" max="21" width="16.0"/>
    <col customWidth="1" min="22" max="23" width="20.0"/>
    <col customWidth="1" min="24" max="24" width="12.0"/>
    <col customWidth="1" min="25" max="25" width="34.0"/>
    <col customWidth="1" min="26" max="26" width="36.0"/>
    <col customWidth="1" min="27" max="27" width="39.0"/>
    <col customWidth="1" min="28" max="28" width="18.0"/>
    <col customWidth="1" min="29" max="29" width="24.0"/>
    <col customWidth="1" min="30" max="30" width="47.0"/>
    <col customWidth="1" min="31" max="31" width="20.0"/>
  </cols>
  <sheetData>
    <row r="2" ht="42.0" customHeight="1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ht="57.0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/>
      <c r="H3" s="3">
        <v>1.0</v>
      </c>
      <c r="I3" s="3" t="s">
        <v>31</v>
      </c>
      <c r="J3" s="3" t="s">
        <v>31</v>
      </c>
      <c r="K3" s="3" t="s">
        <v>31</v>
      </c>
      <c r="L3" s="3" t="s">
        <v>31</v>
      </c>
      <c r="M3" s="4">
        <v>1.5</v>
      </c>
      <c r="N3" s="3"/>
      <c r="O3" s="3"/>
      <c r="P3" s="5">
        <v>25.0</v>
      </c>
      <c r="Q3" s="5">
        <v>28.0</v>
      </c>
      <c r="R3" s="5">
        <v>-167.0</v>
      </c>
      <c r="S3" s="3" t="s">
        <v>32</v>
      </c>
      <c r="T3" s="5">
        <v>25.0</v>
      </c>
      <c r="U3" s="3" t="s">
        <v>33</v>
      </c>
      <c r="V3" s="3" t="s">
        <v>34</v>
      </c>
      <c r="W3" s="3" t="s">
        <v>35</v>
      </c>
      <c r="X3" s="3" t="s">
        <v>36</v>
      </c>
      <c r="Y3" s="6" t="s">
        <v>37</v>
      </c>
    </row>
    <row r="4" ht="57.0" customHeight="1">
      <c r="A4" s="3" t="s">
        <v>25</v>
      </c>
      <c r="B4" s="3" t="s">
        <v>38</v>
      </c>
      <c r="C4" s="3" t="s">
        <v>27</v>
      </c>
      <c r="D4" s="3" t="s">
        <v>28</v>
      </c>
      <c r="E4" s="3" t="s">
        <v>29</v>
      </c>
      <c r="F4" s="3" t="s">
        <v>30</v>
      </c>
      <c r="G4" s="3"/>
      <c r="H4" s="3">
        <v>1.0</v>
      </c>
      <c r="I4" s="3" t="s">
        <v>31</v>
      </c>
      <c r="J4" s="3" t="s">
        <v>31</v>
      </c>
      <c r="K4" s="3" t="s">
        <v>31</v>
      </c>
      <c r="L4" s="3" t="s">
        <v>31</v>
      </c>
      <c r="M4" s="4">
        <v>1.5</v>
      </c>
      <c r="N4" s="3"/>
      <c r="O4" s="3"/>
      <c r="P4" s="5">
        <v>25.0</v>
      </c>
      <c r="Q4" s="5">
        <v>23.0</v>
      </c>
      <c r="R4" s="5">
        <v>-167.0</v>
      </c>
      <c r="S4" s="3" t="s">
        <v>32</v>
      </c>
      <c r="T4" s="5">
        <v>25.0</v>
      </c>
      <c r="U4" s="3" t="s">
        <v>33</v>
      </c>
      <c r="V4" s="3" t="s">
        <v>34</v>
      </c>
      <c r="W4" s="3" t="s">
        <v>39</v>
      </c>
      <c r="X4" s="3" t="s">
        <v>40</v>
      </c>
      <c r="Y4" s="6" t="s">
        <v>37</v>
      </c>
    </row>
    <row r="5" ht="57.0" customHeight="1">
      <c r="A5" s="3" t="s">
        <v>25</v>
      </c>
      <c r="B5" s="3" t="s">
        <v>41</v>
      </c>
      <c r="C5" s="3" t="s">
        <v>27</v>
      </c>
      <c r="D5" s="3" t="s">
        <v>28</v>
      </c>
      <c r="E5" s="3" t="s">
        <v>42</v>
      </c>
      <c r="F5" s="3" t="s">
        <v>43</v>
      </c>
      <c r="G5" s="3"/>
      <c r="H5" s="3">
        <v>1.0</v>
      </c>
      <c r="I5" s="3" t="s">
        <v>31</v>
      </c>
      <c r="J5" s="3" t="s">
        <v>31</v>
      </c>
      <c r="K5" s="3" t="s">
        <v>31</v>
      </c>
      <c r="L5" s="3" t="s">
        <v>31</v>
      </c>
      <c r="M5" s="4">
        <v>1.5</v>
      </c>
      <c r="N5" s="3"/>
      <c r="O5" s="3"/>
      <c r="P5" s="5">
        <v>20.0</v>
      </c>
      <c r="Q5" s="5">
        <v>27.0</v>
      </c>
      <c r="R5" s="5">
        <v>-167.0</v>
      </c>
      <c r="S5" s="3" t="s">
        <v>44</v>
      </c>
      <c r="T5" s="7"/>
      <c r="U5" s="3" t="s">
        <v>33</v>
      </c>
      <c r="V5" s="3" t="s">
        <v>34</v>
      </c>
      <c r="W5" s="3" t="s">
        <v>45</v>
      </c>
      <c r="X5" s="3" t="s">
        <v>46</v>
      </c>
      <c r="Y5" s="6" t="s">
        <v>37</v>
      </c>
    </row>
    <row r="6" ht="57.0" customHeight="1">
      <c r="A6" s="3" t="s">
        <v>25</v>
      </c>
      <c r="B6" s="3" t="s">
        <v>47</v>
      </c>
      <c r="C6" s="3" t="s">
        <v>27</v>
      </c>
      <c r="D6" s="3" t="s">
        <v>28</v>
      </c>
      <c r="E6" s="3" t="s">
        <v>29</v>
      </c>
      <c r="F6" s="3" t="s">
        <v>30</v>
      </c>
      <c r="G6" s="3"/>
      <c r="H6" s="3">
        <v>1.0</v>
      </c>
      <c r="I6" s="3" t="s">
        <v>31</v>
      </c>
      <c r="J6" s="3" t="s">
        <v>31</v>
      </c>
      <c r="K6" s="3" t="s">
        <v>31</v>
      </c>
      <c r="L6" s="3" t="s">
        <v>31</v>
      </c>
      <c r="M6" s="4">
        <v>1.5</v>
      </c>
      <c r="N6" s="3"/>
      <c r="O6" s="3"/>
      <c r="P6" s="5">
        <v>25.0</v>
      </c>
      <c r="Q6" s="5">
        <v>28.0</v>
      </c>
      <c r="R6" s="5">
        <v>-167.0</v>
      </c>
      <c r="S6" s="3" t="s">
        <v>48</v>
      </c>
      <c r="T6" s="5">
        <v>25.0</v>
      </c>
      <c r="U6" s="3" t="s">
        <v>49</v>
      </c>
      <c r="V6" s="3" t="s">
        <v>34</v>
      </c>
      <c r="W6" s="3" t="s">
        <v>35</v>
      </c>
      <c r="X6" s="3" t="s">
        <v>50</v>
      </c>
      <c r="Y6" s="6" t="s">
        <v>37</v>
      </c>
    </row>
    <row r="7" ht="57.0" customHeight="1">
      <c r="A7" s="3" t="s">
        <v>25</v>
      </c>
      <c r="B7" s="3" t="s">
        <v>51</v>
      </c>
      <c r="C7" s="3" t="s">
        <v>27</v>
      </c>
      <c r="D7" s="3" t="s">
        <v>28</v>
      </c>
      <c r="E7" s="3" t="s">
        <v>29</v>
      </c>
      <c r="F7" s="3" t="s">
        <v>30</v>
      </c>
      <c r="G7" s="3"/>
      <c r="H7" s="3">
        <v>1.0</v>
      </c>
      <c r="I7" s="3" t="s">
        <v>31</v>
      </c>
      <c r="J7" s="3" t="s">
        <v>31</v>
      </c>
      <c r="K7" s="3" t="s">
        <v>31</v>
      </c>
      <c r="L7" s="3" t="s">
        <v>31</v>
      </c>
      <c r="M7" s="4">
        <v>1.5</v>
      </c>
      <c r="N7" s="3"/>
      <c r="O7" s="3"/>
      <c r="P7" s="5">
        <v>25.0</v>
      </c>
      <c r="Q7" s="5">
        <v>28.0</v>
      </c>
      <c r="R7" s="5">
        <v>-167.0</v>
      </c>
      <c r="S7" s="3" t="s">
        <v>44</v>
      </c>
      <c r="T7" s="5">
        <v>25.0</v>
      </c>
      <c r="U7" s="3" t="s">
        <v>49</v>
      </c>
      <c r="V7" s="3" t="s">
        <v>34</v>
      </c>
      <c r="W7" s="3" t="s">
        <v>35</v>
      </c>
      <c r="X7" s="3" t="s">
        <v>52</v>
      </c>
      <c r="Y7" s="6" t="s">
        <v>37</v>
      </c>
    </row>
    <row r="8" ht="57.0" customHeight="1">
      <c r="A8" s="3" t="s">
        <v>25</v>
      </c>
      <c r="B8" s="3" t="s">
        <v>53</v>
      </c>
      <c r="C8" s="3" t="s">
        <v>27</v>
      </c>
      <c r="D8" s="3" t="s">
        <v>28</v>
      </c>
      <c r="E8" s="3" t="s">
        <v>29</v>
      </c>
      <c r="F8" s="3" t="s">
        <v>30</v>
      </c>
      <c r="G8" s="3"/>
      <c r="H8" s="3">
        <v>1.0</v>
      </c>
      <c r="I8" s="3" t="s">
        <v>31</v>
      </c>
      <c r="J8" s="3" t="s">
        <v>31</v>
      </c>
      <c r="K8" s="3" t="s">
        <v>31</v>
      </c>
      <c r="L8" s="3" t="s">
        <v>31</v>
      </c>
      <c r="M8" s="4">
        <v>1.5</v>
      </c>
      <c r="N8" s="3"/>
      <c r="O8" s="3"/>
      <c r="P8" s="5">
        <v>25.0</v>
      </c>
      <c r="Q8" s="5">
        <v>23.0</v>
      </c>
      <c r="R8" s="5">
        <v>-165.0</v>
      </c>
      <c r="S8" s="3" t="s">
        <v>54</v>
      </c>
      <c r="T8" s="5">
        <v>37.0</v>
      </c>
      <c r="U8" s="3" t="s">
        <v>55</v>
      </c>
      <c r="V8" s="3" t="s">
        <v>34</v>
      </c>
      <c r="W8" s="3" t="s">
        <v>39</v>
      </c>
      <c r="X8" s="3" t="s">
        <v>56</v>
      </c>
      <c r="Y8" s="6" t="s">
        <v>37</v>
      </c>
    </row>
    <row r="9" ht="57.0" customHeight="1">
      <c r="A9" s="3" t="s">
        <v>25</v>
      </c>
      <c r="B9" s="3" t="s">
        <v>57</v>
      </c>
      <c r="C9" s="3" t="s">
        <v>58</v>
      </c>
      <c r="D9" s="3" t="s">
        <v>28</v>
      </c>
      <c r="E9" s="3" t="s">
        <v>29</v>
      </c>
      <c r="F9" s="3" t="s">
        <v>30</v>
      </c>
      <c r="G9" s="3">
        <v>92.0</v>
      </c>
      <c r="H9" s="3">
        <v>1.0</v>
      </c>
      <c r="I9" s="3" t="s">
        <v>31</v>
      </c>
      <c r="J9" s="3" t="s">
        <v>31</v>
      </c>
      <c r="K9" s="3" t="s">
        <v>31</v>
      </c>
      <c r="L9" s="3" t="s">
        <v>31</v>
      </c>
      <c r="M9" s="4">
        <v>1.5</v>
      </c>
      <c r="N9" s="3"/>
      <c r="O9" s="3"/>
      <c r="P9" s="5">
        <v>25.0</v>
      </c>
      <c r="Q9" s="7"/>
      <c r="R9" s="7"/>
      <c r="S9" s="3" t="s">
        <v>54</v>
      </c>
      <c r="T9" s="7"/>
      <c r="U9" s="3" t="s">
        <v>59</v>
      </c>
      <c r="V9" s="3" t="s">
        <v>60</v>
      </c>
      <c r="W9" s="3" t="s">
        <v>35</v>
      </c>
      <c r="X9" s="3" t="s">
        <v>61</v>
      </c>
      <c r="Y9" s="6" t="s">
        <v>37</v>
      </c>
    </row>
    <row r="10" ht="57.0" customHeight="1">
      <c r="A10" s="3" t="s">
        <v>25</v>
      </c>
      <c r="B10" s="3" t="s">
        <v>62</v>
      </c>
      <c r="C10" s="3" t="s">
        <v>58</v>
      </c>
      <c r="D10" s="3" t="s">
        <v>28</v>
      </c>
      <c r="E10" s="3" t="s">
        <v>29</v>
      </c>
      <c r="F10" s="3" t="s">
        <v>30</v>
      </c>
      <c r="G10" s="3"/>
      <c r="H10" s="3">
        <v>1.0</v>
      </c>
      <c r="I10" s="3" t="s">
        <v>31</v>
      </c>
      <c r="J10" s="3" t="s">
        <v>31</v>
      </c>
      <c r="K10" s="3" t="s">
        <v>31</v>
      </c>
      <c r="L10" s="3" t="s">
        <v>63</v>
      </c>
      <c r="M10" s="4">
        <v>1.5</v>
      </c>
      <c r="N10" s="3"/>
      <c r="O10" s="3"/>
      <c r="P10" s="5">
        <v>50.0</v>
      </c>
      <c r="Q10" s="5">
        <v>24.0</v>
      </c>
      <c r="R10" s="5">
        <v>-159.0</v>
      </c>
      <c r="S10" s="3" t="s">
        <v>54</v>
      </c>
      <c r="T10" s="7"/>
      <c r="U10" s="3" t="s">
        <v>59</v>
      </c>
      <c r="V10" s="3" t="s">
        <v>60</v>
      </c>
      <c r="W10" s="3" t="s">
        <v>64</v>
      </c>
      <c r="X10" s="3" t="s">
        <v>65</v>
      </c>
      <c r="Y10" s="6" t="s">
        <v>37</v>
      </c>
    </row>
    <row r="11" ht="57.0" customHeight="1">
      <c r="A11" s="3" t="s">
        <v>25</v>
      </c>
      <c r="B11" s="3" t="s">
        <v>66</v>
      </c>
      <c r="C11" s="3" t="s">
        <v>67</v>
      </c>
      <c r="D11" s="3" t="s">
        <v>68</v>
      </c>
      <c r="E11" s="3" t="s">
        <v>42</v>
      </c>
      <c r="F11" s="3" t="s">
        <v>69</v>
      </c>
      <c r="G11" s="3"/>
      <c r="H11" s="3">
        <v>1.0</v>
      </c>
      <c r="I11" s="3" t="s">
        <v>31</v>
      </c>
      <c r="J11" s="3" t="s">
        <v>31</v>
      </c>
      <c r="K11" s="3" t="s">
        <v>31</v>
      </c>
      <c r="L11" s="3" t="s">
        <v>31</v>
      </c>
      <c r="M11" s="4">
        <v>1.5</v>
      </c>
      <c r="N11" s="3"/>
      <c r="O11" s="3"/>
      <c r="P11" s="5">
        <v>20.0</v>
      </c>
      <c r="Q11" s="7"/>
      <c r="R11" s="7"/>
      <c r="S11" s="3" t="s">
        <v>54</v>
      </c>
      <c r="T11" s="7"/>
      <c r="U11" s="3" t="s">
        <v>59</v>
      </c>
      <c r="V11" s="3" t="s">
        <v>70</v>
      </c>
      <c r="W11" s="3" t="s">
        <v>35</v>
      </c>
      <c r="X11" s="3" t="s">
        <v>71</v>
      </c>
      <c r="Y11" s="6" t="s">
        <v>37</v>
      </c>
    </row>
    <row r="12" ht="57.0" customHeight="1">
      <c r="A12" s="3" t="s">
        <v>25</v>
      </c>
      <c r="B12" s="3" t="s">
        <v>72</v>
      </c>
      <c r="C12" s="3" t="s">
        <v>67</v>
      </c>
      <c r="D12" s="3" t="s">
        <v>68</v>
      </c>
      <c r="E12" s="3" t="s">
        <v>73</v>
      </c>
      <c r="F12" s="3" t="s">
        <v>74</v>
      </c>
      <c r="G12" s="3"/>
      <c r="H12" s="3">
        <v>1.0</v>
      </c>
      <c r="I12" s="3" t="s">
        <v>31</v>
      </c>
      <c r="J12" s="3" t="s">
        <v>31</v>
      </c>
      <c r="K12" s="3" t="s">
        <v>31</v>
      </c>
      <c r="L12" s="3" t="s">
        <v>31</v>
      </c>
      <c r="M12" s="4">
        <v>1.5</v>
      </c>
      <c r="N12" s="3"/>
      <c r="O12" s="3"/>
      <c r="P12" s="5">
        <v>20.0</v>
      </c>
      <c r="Q12" s="5">
        <v>27.0</v>
      </c>
      <c r="R12" s="5">
        <v>-167.0</v>
      </c>
      <c r="S12" s="3"/>
      <c r="T12" s="7"/>
      <c r="U12" s="3"/>
      <c r="V12" s="3" t="s">
        <v>34</v>
      </c>
      <c r="W12" s="3" t="s">
        <v>35</v>
      </c>
      <c r="X12" s="3" t="s">
        <v>75</v>
      </c>
      <c r="Y12" s="6" t="s">
        <v>37</v>
      </c>
    </row>
    <row r="13" ht="57.0" customHeight="1">
      <c r="A13" s="3" t="s">
        <v>25</v>
      </c>
      <c r="B13" s="3" t="s">
        <v>76</v>
      </c>
      <c r="C13" s="3" t="s">
        <v>77</v>
      </c>
      <c r="D13" s="3" t="s">
        <v>68</v>
      </c>
      <c r="E13" s="3" t="s">
        <v>29</v>
      </c>
      <c r="F13" s="3" t="s">
        <v>78</v>
      </c>
      <c r="G13" s="3"/>
      <c r="H13" s="3">
        <v>1.0</v>
      </c>
      <c r="I13" s="3" t="s">
        <v>79</v>
      </c>
      <c r="J13" s="3" t="s">
        <v>80</v>
      </c>
      <c r="K13" s="3" t="s">
        <v>31</v>
      </c>
      <c r="L13" s="3" t="s">
        <v>31</v>
      </c>
      <c r="M13" s="7"/>
      <c r="N13" s="3" t="s">
        <v>81</v>
      </c>
      <c r="O13" s="3" t="s">
        <v>82</v>
      </c>
      <c r="P13" s="7"/>
      <c r="Q13" s="7"/>
      <c r="R13" s="7"/>
      <c r="S13" s="3" t="s">
        <v>54</v>
      </c>
      <c r="T13" s="7"/>
      <c r="U13" s="3" t="s">
        <v>83</v>
      </c>
      <c r="V13" s="3" t="s">
        <v>84</v>
      </c>
      <c r="W13" s="3" t="s">
        <v>85</v>
      </c>
      <c r="X13" s="3" t="s">
        <v>86</v>
      </c>
      <c r="Y13" s="6" t="s">
        <v>37</v>
      </c>
    </row>
    <row r="14" ht="57.0" customHeight="1">
      <c r="A14" s="3" t="s">
        <v>25</v>
      </c>
      <c r="B14" s="3" t="s">
        <v>87</v>
      </c>
      <c r="C14" s="3" t="s">
        <v>77</v>
      </c>
      <c r="D14" s="3" t="s">
        <v>88</v>
      </c>
      <c r="E14" s="3" t="s">
        <v>29</v>
      </c>
      <c r="F14" s="3" t="s">
        <v>89</v>
      </c>
      <c r="G14" s="3"/>
      <c r="H14" s="3">
        <v>1.0</v>
      </c>
      <c r="I14" s="3" t="s">
        <v>79</v>
      </c>
      <c r="J14" s="3" t="s">
        <v>80</v>
      </c>
      <c r="K14" s="3" t="s">
        <v>90</v>
      </c>
      <c r="L14" s="3" t="s">
        <v>31</v>
      </c>
      <c r="M14" s="7"/>
      <c r="N14" s="3" t="s">
        <v>81</v>
      </c>
      <c r="O14" s="3" t="s">
        <v>82</v>
      </c>
      <c r="P14" s="5">
        <v>20.0</v>
      </c>
      <c r="Q14" s="7"/>
      <c r="R14" s="7"/>
      <c r="S14" s="3" t="s">
        <v>54</v>
      </c>
      <c r="T14" s="7"/>
      <c r="U14" s="3" t="s">
        <v>91</v>
      </c>
      <c r="V14" s="3" t="s">
        <v>84</v>
      </c>
      <c r="W14" s="3" t="s">
        <v>85</v>
      </c>
      <c r="X14" s="3" t="s">
        <v>92</v>
      </c>
      <c r="Y14" s="6" t="s">
        <v>37</v>
      </c>
    </row>
    <row r="15" ht="57.0" customHeight="1">
      <c r="A15" s="3" t="s">
        <v>25</v>
      </c>
      <c r="B15" s="3" t="s">
        <v>93</v>
      </c>
      <c r="C15" s="3" t="s">
        <v>77</v>
      </c>
      <c r="D15" s="3" t="s">
        <v>88</v>
      </c>
      <c r="E15" s="3" t="s">
        <v>29</v>
      </c>
      <c r="F15" s="3" t="s">
        <v>89</v>
      </c>
      <c r="G15" s="3"/>
      <c r="H15" s="3">
        <v>1.0</v>
      </c>
      <c r="I15" s="3" t="s">
        <v>94</v>
      </c>
      <c r="J15" s="3" t="s">
        <v>80</v>
      </c>
      <c r="K15" s="3" t="s">
        <v>95</v>
      </c>
      <c r="L15" s="3" t="s">
        <v>96</v>
      </c>
      <c r="M15" s="7"/>
      <c r="N15" s="3" t="s">
        <v>97</v>
      </c>
      <c r="O15" s="3" t="s">
        <v>82</v>
      </c>
      <c r="P15" s="7"/>
      <c r="Q15" s="7"/>
      <c r="R15" s="7"/>
      <c r="S15" s="3" t="s">
        <v>54</v>
      </c>
      <c r="T15" s="7"/>
      <c r="U15" s="3" t="s">
        <v>91</v>
      </c>
      <c r="V15" s="3" t="s">
        <v>84</v>
      </c>
      <c r="W15" s="3" t="s">
        <v>85</v>
      </c>
      <c r="X15" s="3" t="s">
        <v>98</v>
      </c>
      <c r="Y15" s="6" t="s">
        <v>37</v>
      </c>
    </row>
    <row r="16" ht="57.0" customHeight="1">
      <c r="A16" s="3" t="s">
        <v>25</v>
      </c>
      <c r="B16" s="3" t="s">
        <v>99</v>
      </c>
      <c r="C16" s="3" t="s">
        <v>77</v>
      </c>
      <c r="D16" s="3" t="s">
        <v>100</v>
      </c>
      <c r="E16" s="3" t="s">
        <v>73</v>
      </c>
      <c r="F16" s="3" t="s">
        <v>101</v>
      </c>
      <c r="G16" s="3"/>
      <c r="H16" s="3">
        <v>1.0</v>
      </c>
      <c r="I16" s="3" t="s">
        <v>31</v>
      </c>
      <c r="J16" s="3" t="s">
        <v>31</v>
      </c>
      <c r="K16" s="3" t="s">
        <v>31</v>
      </c>
      <c r="L16" s="3" t="s">
        <v>31</v>
      </c>
      <c r="M16" s="7"/>
      <c r="N16" s="3"/>
      <c r="O16" s="3"/>
      <c r="P16" s="7"/>
      <c r="Q16" s="7"/>
      <c r="R16" s="7"/>
      <c r="S16" s="3" t="s">
        <v>54</v>
      </c>
      <c r="T16" s="7"/>
      <c r="U16" s="3" t="s">
        <v>91</v>
      </c>
      <c r="V16" s="3" t="s">
        <v>84</v>
      </c>
      <c r="W16" s="3" t="s">
        <v>102</v>
      </c>
      <c r="X16" s="3" t="s">
        <v>103</v>
      </c>
      <c r="Y16" s="6" t="s">
        <v>37</v>
      </c>
    </row>
    <row r="17" ht="57.0" customHeight="1">
      <c r="A17" s="3" t="s">
        <v>25</v>
      </c>
      <c r="B17" s="3" t="s">
        <v>104</v>
      </c>
      <c r="C17" s="3" t="s">
        <v>105</v>
      </c>
      <c r="D17" s="3" t="s">
        <v>106</v>
      </c>
      <c r="E17" s="3" t="s">
        <v>73</v>
      </c>
      <c r="F17" s="3" t="s">
        <v>107</v>
      </c>
      <c r="G17" s="3"/>
      <c r="H17" s="3">
        <v>1.0</v>
      </c>
      <c r="I17" s="3" t="s">
        <v>79</v>
      </c>
      <c r="J17" s="3" t="s">
        <v>80</v>
      </c>
      <c r="K17" s="3" t="s">
        <v>31</v>
      </c>
      <c r="L17" s="3" t="s">
        <v>31</v>
      </c>
      <c r="M17" s="7"/>
      <c r="N17" s="3" t="s">
        <v>97</v>
      </c>
      <c r="O17" s="3" t="s">
        <v>82</v>
      </c>
      <c r="P17" s="5">
        <v>25.0</v>
      </c>
      <c r="Q17" s="7"/>
      <c r="R17" s="7"/>
      <c r="S17" s="3" t="s">
        <v>54</v>
      </c>
      <c r="T17" s="7"/>
      <c r="U17" s="3" t="s">
        <v>91</v>
      </c>
      <c r="V17" s="3" t="s">
        <v>84</v>
      </c>
      <c r="W17" s="3" t="s">
        <v>108</v>
      </c>
      <c r="X17" s="3" t="s">
        <v>109</v>
      </c>
      <c r="Y17" s="6" t="s">
        <v>37</v>
      </c>
    </row>
    <row r="18" ht="57.0" customHeight="1">
      <c r="A18" s="3" t="s">
        <v>25</v>
      </c>
      <c r="B18" s="3" t="s">
        <v>110</v>
      </c>
      <c r="C18" s="3" t="s">
        <v>111</v>
      </c>
      <c r="D18" s="3" t="s">
        <v>112</v>
      </c>
      <c r="E18" s="3" t="s">
        <v>73</v>
      </c>
      <c r="F18" s="3" t="s">
        <v>113</v>
      </c>
      <c r="G18" s="3"/>
      <c r="H18" s="3">
        <v>1.0</v>
      </c>
      <c r="I18" s="3" t="s">
        <v>79</v>
      </c>
      <c r="J18" s="3" t="s">
        <v>114</v>
      </c>
      <c r="K18" s="3" t="s">
        <v>115</v>
      </c>
      <c r="L18" s="3" t="s">
        <v>31</v>
      </c>
      <c r="M18" s="7"/>
      <c r="N18" s="3" t="s">
        <v>97</v>
      </c>
      <c r="O18" s="3" t="s">
        <v>116</v>
      </c>
      <c r="P18" s="7"/>
      <c r="Q18" s="7"/>
      <c r="R18" s="7"/>
      <c r="S18" s="3" t="s">
        <v>54</v>
      </c>
      <c r="T18" s="7"/>
      <c r="U18" s="3" t="s">
        <v>91</v>
      </c>
      <c r="V18" s="3" t="s">
        <v>117</v>
      </c>
      <c r="W18" s="3" t="s">
        <v>118</v>
      </c>
      <c r="X18" s="3" t="s">
        <v>119</v>
      </c>
      <c r="Y18" s="6" t="s">
        <v>37</v>
      </c>
    </row>
    <row r="19" ht="57.0" customHeight="1">
      <c r="A19" s="3" t="s">
        <v>25</v>
      </c>
      <c r="B19" s="3" t="s">
        <v>120</v>
      </c>
      <c r="C19" s="3" t="s">
        <v>111</v>
      </c>
      <c r="D19" s="3" t="s">
        <v>112</v>
      </c>
      <c r="E19" s="3" t="s">
        <v>121</v>
      </c>
      <c r="F19" s="3" t="s">
        <v>113</v>
      </c>
      <c r="G19" s="3"/>
      <c r="H19" s="3">
        <v>2.0</v>
      </c>
      <c r="I19" s="3" t="s">
        <v>94</v>
      </c>
      <c r="J19" s="3" t="s">
        <v>114</v>
      </c>
      <c r="K19" s="3" t="s">
        <v>122</v>
      </c>
      <c r="L19" s="3" t="s">
        <v>31</v>
      </c>
      <c r="M19" s="7"/>
      <c r="N19" s="3" t="s">
        <v>97</v>
      </c>
      <c r="O19" s="3" t="s">
        <v>82</v>
      </c>
      <c r="P19" s="7"/>
      <c r="Q19" s="7"/>
      <c r="R19" s="7"/>
      <c r="S19" s="3" t="s">
        <v>123</v>
      </c>
      <c r="T19" s="7"/>
      <c r="U19" s="3" t="s">
        <v>91</v>
      </c>
      <c r="V19" s="3" t="s">
        <v>84</v>
      </c>
      <c r="W19" s="3" t="s">
        <v>118</v>
      </c>
      <c r="X19" s="3" t="s">
        <v>124</v>
      </c>
      <c r="Y19" s="6" t="s">
        <v>37</v>
      </c>
    </row>
    <row r="20" ht="57.0" customHeight="1">
      <c r="A20" s="3" t="s">
        <v>125</v>
      </c>
      <c r="B20" s="3" t="s">
        <v>126</v>
      </c>
      <c r="C20" s="3" t="s">
        <v>127</v>
      </c>
      <c r="D20" s="3" t="s">
        <v>128</v>
      </c>
      <c r="E20" s="3" t="s">
        <v>121</v>
      </c>
      <c r="F20" s="3" t="s">
        <v>129</v>
      </c>
      <c r="G20" s="3"/>
      <c r="H20" s="3">
        <v>1.0</v>
      </c>
      <c r="I20" s="3" t="s">
        <v>130</v>
      </c>
      <c r="J20" s="3" t="s">
        <v>131</v>
      </c>
      <c r="K20" s="3" t="s">
        <v>31</v>
      </c>
      <c r="L20" s="3" t="s">
        <v>31</v>
      </c>
      <c r="M20" s="7"/>
      <c r="N20" s="3" t="s">
        <v>97</v>
      </c>
      <c r="O20" s="3"/>
      <c r="P20" s="5">
        <v>5.0</v>
      </c>
      <c r="Q20" s="7"/>
      <c r="R20" s="7"/>
      <c r="S20" s="3" t="s">
        <v>132</v>
      </c>
      <c r="T20" s="7"/>
      <c r="U20" s="3" t="s">
        <v>133</v>
      </c>
      <c r="V20" s="3" t="s">
        <v>134</v>
      </c>
      <c r="W20" s="3" t="s">
        <v>135</v>
      </c>
      <c r="X20" s="3" t="s">
        <v>136</v>
      </c>
      <c r="Y20" s="6" t="s">
        <v>37</v>
      </c>
    </row>
    <row r="21" ht="57.0" customHeight="1">
      <c r="A21" s="3" t="s">
        <v>125</v>
      </c>
      <c r="B21" s="3" t="s">
        <v>137</v>
      </c>
      <c r="C21" s="3" t="s">
        <v>127</v>
      </c>
      <c r="D21" s="3" t="s">
        <v>138</v>
      </c>
      <c r="E21" s="3" t="s">
        <v>121</v>
      </c>
      <c r="F21" s="3" t="s">
        <v>113</v>
      </c>
      <c r="G21" s="3"/>
      <c r="H21" s="3">
        <v>1.0</v>
      </c>
      <c r="I21" s="3" t="s">
        <v>130</v>
      </c>
      <c r="J21" s="3" t="s">
        <v>139</v>
      </c>
      <c r="K21" s="3" t="s">
        <v>31</v>
      </c>
      <c r="L21" s="3" t="s">
        <v>31</v>
      </c>
      <c r="M21" s="7"/>
      <c r="N21" s="3" t="s">
        <v>97</v>
      </c>
      <c r="O21" s="3" t="s">
        <v>140</v>
      </c>
      <c r="P21" s="5">
        <v>20.0</v>
      </c>
      <c r="Q21" s="7"/>
      <c r="R21" s="7"/>
      <c r="S21" s="3" t="s">
        <v>132</v>
      </c>
      <c r="T21" s="7"/>
      <c r="U21" s="3" t="s">
        <v>133</v>
      </c>
      <c r="V21" s="3" t="s">
        <v>134</v>
      </c>
      <c r="W21" s="3" t="s">
        <v>141</v>
      </c>
      <c r="X21" s="3" t="s">
        <v>142</v>
      </c>
      <c r="Y21" s="6" t="s">
        <v>37</v>
      </c>
    </row>
    <row r="22" ht="57.0" customHeight="1">
      <c r="A22" s="3" t="s">
        <v>125</v>
      </c>
      <c r="B22" s="3" t="s">
        <v>143</v>
      </c>
      <c r="C22" s="3" t="s">
        <v>127</v>
      </c>
      <c r="D22" s="3" t="s">
        <v>144</v>
      </c>
      <c r="E22" s="3" t="s">
        <v>121</v>
      </c>
      <c r="F22" s="3" t="s">
        <v>113</v>
      </c>
      <c r="G22" s="3"/>
      <c r="H22" s="3">
        <v>2.0</v>
      </c>
      <c r="I22" s="3" t="s">
        <v>130</v>
      </c>
      <c r="J22" s="3" t="s">
        <v>139</v>
      </c>
      <c r="K22" s="3" t="s">
        <v>145</v>
      </c>
      <c r="L22" s="3" t="s">
        <v>31</v>
      </c>
      <c r="M22" s="7"/>
      <c r="N22" s="3" t="s">
        <v>97</v>
      </c>
      <c r="O22" s="3" t="s">
        <v>140</v>
      </c>
      <c r="P22" s="5">
        <v>20.0</v>
      </c>
      <c r="Q22" s="7"/>
      <c r="R22" s="7"/>
      <c r="S22" s="3" t="s">
        <v>132</v>
      </c>
      <c r="T22" s="7"/>
      <c r="U22" s="3" t="s">
        <v>133</v>
      </c>
      <c r="V22" s="3" t="s">
        <v>134</v>
      </c>
      <c r="W22" s="3" t="s">
        <v>141</v>
      </c>
      <c r="X22" s="3" t="s">
        <v>146</v>
      </c>
      <c r="Y22" s="6" t="s">
        <v>37</v>
      </c>
    </row>
    <row r="23" ht="57.0" customHeight="1">
      <c r="A23" s="3" t="s">
        <v>125</v>
      </c>
      <c r="B23" s="3" t="s">
        <v>147</v>
      </c>
      <c r="C23" s="3" t="s">
        <v>127</v>
      </c>
      <c r="D23" s="3" t="s">
        <v>138</v>
      </c>
      <c r="E23" s="3" t="s">
        <v>121</v>
      </c>
      <c r="F23" s="3" t="s">
        <v>113</v>
      </c>
      <c r="G23" s="3"/>
      <c r="H23" s="3">
        <v>2.0</v>
      </c>
      <c r="I23" s="3" t="s">
        <v>130</v>
      </c>
      <c r="J23" s="3" t="s">
        <v>148</v>
      </c>
      <c r="K23" s="3" t="s">
        <v>145</v>
      </c>
      <c r="L23" s="3" t="s">
        <v>149</v>
      </c>
      <c r="M23" s="7"/>
      <c r="N23" s="3" t="s">
        <v>150</v>
      </c>
      <c r="O23" s="3" t="s">
        <v>151</v>
      </c>
      <c r="P23" s="5">
        <v>100.0</v>
      </c>
      <c r="Q23" s="7"/>
      <c r="R23" s="7"/>
      <c r="S23" s="3" t="s">
        <v>132</v>
      </c>
      <c r="T23" s="7"/>
      <c r="U23" s="3" t="s">
        <v>133</v>
      </c>
      <c r="V23" s="3" t="s">
        <v>134</v>
      </c>
      <c r="W23" s="3" t="s">
        <v>141</v>
      </c>
      <c r="X23" s="3" t="s">
        <v>152</v>
      </c>
      <c r="Y23" s="6" t="s">
        <v>37</v>
      </c>
    </row>
    <row r="24" ht="57.0" customHeight="1">
      <c r="A24" s="3" t="s">
        <v>125</v>
      </c>
      <c r="B24" s="3" t="s">
        <v>153</v>
      </c>
      <c r="C24" s="3" t="s">
        <v>127</v>
      </c>
      <c r="D24" s="3" t="s">
        <v>138</v>
      </c>
      <c r="E24" s="3" t="s">
        <v>121</v>
      </c>
      <c r="F24" s="3" t="s">
        <v>113</v>
      </c>
      <c r="G24" s="3"/>
      <c r="H24" s="3">
        <v>2.0</v>
      </c>
      <c r="I24" s="3" t="s">
        <v>130</v>
      </c>
      <c r="J24" s="3" t="s">
        <v>130</v>
      </c>
      <c r="K24" s="3" t="s">
        <v>154</v>
      </c>
      <c r="L24" s="3" t="s">
        <v>149</v>
      </c>
      <c r="M24" s="7"/>
      <c r="N24" s="3" t="s">
        <v>97</v>
      </c>
      <c r="O24" s="3" t="s">
        <v>82</v>
      </c>
      <c r="P24" s="5">
        <v>100.0</v>
      </c>
      <c r="Q24" s="7"/>
      <c r="R24" s="7"/>
      <c r="S24" s="3" t="s">
        <v>132</v>
      </c>
      <c r="T24" s="7"/>
      <c r="U24" s="3" t="s">
        <v>133</v>
      </c>
      <c r="V24" s="3" t="s">
        <v>134</v>
      </c>
      <c r="W24" s="3" t="s">
        <v>155</v>
      </c>
      <c r="X24" s="3" t="s">
        <v>156</v>
      </c>
      <c r="Y24" s="6" t="s">
        <v>37</v>
      </c>
    </row>
    <row r="25" ht="57.0" customHeight="1">
      <c r="A25" s="3" t="s">
        <v>125</v>
      </c>
      <c r="B25" s="3" t="s">
        <v>157</v>
      </c>
      <c r="C25" s="3" t="s">
        <v>127</v>
      </c>
      <c r="D25" s="3" t="s">
        <v>158</v>
      </c>
      <c r="E25" s="3" t="s">
        <v>121</v>
      </c>
      <c r="F25" s="3" t="s">
        <v>159</v>
      </c>
      <c r="G25" s="3"/>
      <c r="H25" s="3">
        <v>1.0</v>
      </c>
      <c r="I25" s="3" t="s">
        <v>31</v>
      </c>
      <c r="J25" s="3" t="s">
        <v>140</v>
      </c>
      <c r="K25" s="3" t="s">
        <v>31</v>
      </c>
      <c r="L25" s="3" t="s">
        <v>31</v>
      </c>
      <c r="M25" s="7"/>
      <c r="N25" s="3"/>
      <c r="O25" s="3"/>
      <c r="P25" s="5">
        <v>5.0</v>
      </c>
      <c r="Q25" s="7"/>
      <c r="R25" s="7"/>
      <c r="S25" s="3" t="s">
        <v>132</v>
      </c>
      <c r="T25" s="7"/>
      <c r="U25" s="3" t="s">
        <v>133</v>
      </c>
      <c r="V25" s="3" t="s">
        <v>160</v>
      </c>
      <c r="W25" s="3" t="s">
        <v>161</v>
      </c>
      <c r="X25" s="3" t="s">
        <v>162</v>
      </c>
      <c r="Y25" s="6" t="s">
        <v>37</v>
      </c>
    </row>
    <row r="26" ht="57.0" customHeight="1">
      <c r="A26" s="3" t="s">
        <v>125</v>
      </c>
      <c r="B26" s="3" t="s">
        <v>163</v>
      </c>
      <c r="C26" s="3" t="s">
        <v>164</v>
      </c>
      <c r="D26" s="3" t="s">
        <v>165</v>
      </c>
      <c r="E26" s="3" t="s">
        <v>166</v>
      </c>
      <c r="F26" s="3" t="s">
        <v>113</v>
      </c>
      <c r="G26" s="3"/>
      <c r="H26" s="3">
        <v>1.0</v>
      </c>
      <c r="I26" s="3" t="s">
        <v>130</v>
      </c>
      <c r="J26" s="3" t="s">
        <v>167</v>
      </c>
      <c r="K26" s="3" t="s">
        <v>31</v>
      </c>
      <c r="L26" s="3" t="s">
        <v>149</v>
      </c>
      <c r="M26" s="7"/>
      <c r="N26" s="3" t="s">
        <v>97</v>
      </c>
      <c r="O26" s="3" t="s">
        <v>82</v>
      </c>
      <c r="P26" s="5">
        <v>100.0</v>
      </c>
      <c r="Q26" s="7"/>
      <c r="R26" s="7"/>
      <c r="S26" s="3" t="s">
        <v>132</v>
      </c>
      <c r="T26" s="7"/>
      <c r="U26" s="3" t="s">
        <v>168</v>
      </c>
      <c r="V26" s="3" t="s">
        <v>169</v>
      </c>
      <c r="W26" s="3" t="s">
        <v>170</v>
      </c>
      <c r="X26" s="3" t="s">
        <v>171</v>
      </c>
      <c r="Y26" s="6" t="s">
        <v>37</v>
      </c>
    </row>
    <row r="27" ht="57.0" customHeight="1">
      <c r="A27" s="3" t="s">
        <v>125</v>
      </c>
      <c r="B27" s="3" t="s">
        <v>172</v>
      </c>
      <c r="C27" s="3" t="s">
        <v>164</v>
      </c>
      <c r="D27" s="3" t="s">
        <v>173</v>
      </c>
      <c r="E27" s="3" t="s">
        <v>121</v>
      </c>
      <c r="F27" s="3" t="s">
        <v>174</v>
      </c>
      <c r="G27" s="3"/>
      <c r="H27" s="3">
        <v>2.0</v>
      </c>
      <c r="I27" s="3" t="s">
        <v>130</v>
      </c>
      <c r="J27" s="3" t="s">
        <v>31</v>
      </c>
      <c r="K27" s="3" t="s">
        <v>175</v>
      </c>
      <c r="L27" s="3" t="s">
        <v>149</v>
      </c>
      <c r="M27" s="7"/>
      <c r="N27" s="3" t="s">
        <v>97</v>
      </c>
      <c r="O27" s="3"/>
      <c r="P27" s="5">
        <v>100.0</v>
      </c>
      <c r="Q27" s="7"/>
      <c r="R27" s="7"/>
      <c r="S27" s="3" t="s">
        <v>132</v>
      </c>
      <c r="T27" s="7"/>
      <c r="U27" s="3" t="s">
        <v>168</v>
      </c>
      <c r="V27" s="3" t="s">
        <v>169</v>
      </c>
      <c r="W27" s="3" t="s">
        <v>176</v>
      </c>
      <c r="X27" s="3" t="s">
        <v>177</v>
      </c>
      <c r="Y27" s="6" t="s">
        <v>37</v>
      </c>
    </row>
    <row r="28" ht="57.0" customHeight="1">
      <c r="A28" s="3" t="s">
        <v>125</v>
      </c>
      <c r="B28" s="3" t="s">
        <v>178</v>
      </c>
      <c r="C28" s="3" t="s">
        <v>164</v>
      </c>
      <c r="D28" s="3" t="s">
        <v>158</v>
      </c>
      <c r="E28" s="3" t="s">
        <v>121</v>
      </c>
      <c r="F28" s="3" t="s">
        <v>179</v>
      </c>
      <c r="G28" s="3"/>
      <c r="H28" s="3">
        <v>1.0</v>
      </c>
      <c r="I28" s="3" t="s">
        <v>31</v>
      </c>
      <c r="J28" s="3" t="s">
        <v>180</v>
      </c>
      <c r="K28" s="3" t="s">
        <v>31</v>
      </c>
      <c r="L28" s="3" t="s">
        <v>31</v>
      </c>
      <c r="M28" s="7"/>
      <c r="N28" s="3"/>
      <c r="O28" s="3"/>
      <c r="P28" s="5">
        <v>10.0</v>
      </c>
      <c r="Q28" s="7"/>
      <c r="R28" s="7"/>
      <c r="S28" s="3" t="s">
        <v>132</v>
      </c>
      <c r="T28" s="7"/>
      <c r="U28" s="3" t="s">
        <v>168</v>
      </c>
      <c r="V28" s="3" t="s">
        <v>169</v>
      </c>
      <c r="W28" s="3" t="s">
        <v>181</v>
      </c>
      <c r="X28" s="3" t="s">
        <v>182</v>
      </c>
      <c r="Y28" s="6" t="s">
        <v>37</v>
      </c>
    </row>
    <row r="29" ht="57.0" customHeight="1">
      <c r="A29" s="3" t="s">
        <v>125</v>
      </c>
      <c r="B29" s="3" t="s">
        <v>183</v>
      </c>
      <c r="C29" s="3" t="s">
        <v>164</v>
      </c>
      <c r="D29" s="3" t="s">
        <v>184</v>
      </c>
      <c r="E29" s="3" t="s">
        <v>121</v>
      </c>
      <c r="F29" s="3" t="s">
        <v>185</v>
      </c>
      <c r="G29" s="3"/>
      <c r="H29" s="3">
        <v>1.0</v>
      </c>
      <c r="I29" s="3" t="s">
        <v>130</v>
      </c>
      <c r="J29" s="3" t="s">
        <v>186</v>
      </c>
      <c r="K29" s="3" t="s">
        <v>31</v>
      </c>
      <c r="L29" s="3" t="s">
        <v>31</v>
      </c>
      <c r="M29" s="7"/>
      <c r="N29" s="3" t="s">
        <v>187</v>
      </c>
      <c r="O29" s="3" t="s">
        <v>188</v>
      </c>
      <c r="P29" s="5">
        <v>100.0</v>
      </c>
      <c r="Q29" s="7"/>
      <c r="R29" s="7"/>
      <c r="S29" s="3" t="s">
        <v>132</v>
      </c>
      <c r="T29" s="7"/>
      <c r="U29" s="3" t="s">
        <v>168</v>
      </c>
      <c r="V29" s="3" t="s">
        <v>169</v>
      </c>
      <c r="W29" s="3" t="s">
        <v>189</v>
      </c>
      <c r="X29" s="3" t="s">
        <v>190</v>
      </c>
      <c r="Y29" s="6" t="s">
        <v>37</v>
      </c>
    </row>
    <row r="30" ht="57.0" customHeight="1">
      <c r="A30" s="3" t="s">
        <v>191</v>
      </c>
      <c r="B30" s="3" t="s">
        <v>192</v>
      </c>
      <c r="C30" s="3" t="s">
        <v>193</v>
      </c>
      <c r="D30" s="3" t="s">
        <v>194</v>
      </c>
      <c r="E30" s="3" t="s">
        <v>121</v>
      </c>
      <c r="F30" s="3" t="s">
        <v>113</v>
      </c>
      <c r="G30" s="3">
        <v>1408.0</v>
      </c>
      <c r="H30" s="3">
        <v>1.0</v>
      </c>
      <c r="I30" s="3" t="s">
        <v>94</v>
      </c>
      <c r="J30" s="3" t="s">
        <v>195</v>
      </c>
      <c r="K30" s="3" t="s">
        <v>196</v>
      </c>
      <c r="L30" s="3" t="s">
        <v>31</v>
      </c>
      <c r="M30" s="4">
        <v>1.5</v>
      </c>
      <c r="N30" s="3" t="s">
        <v>197</v>
      </c>
      <c r="O30" s="3"/>
      <c r="P30" s="5">
        <v>20.0</v>
      </c>
      <c r="Q30" s="5">
        <v>30.0</v>
      </c>
      <c r="R30" s="7"/>
      <c r="S30" s="3" t="s">
        <v>123</v>
      </c>
      <c r="T30" s="5">
        <v>450.0</v>
      </c>
      <c r="U30" s="3" t="s">
        <v>198</v>
      </c>
      <c r="V30" s="3" t="s">
        <v>199</v>
      </c>
      <c r="W30" s="3" t="s">
        <v>200</v>
      </c>
      <c r="X30" s="3" t="s">
        <v>201</v>
      </c>
      <c r="Y30" s="6" t="s">
        <v>37</v>
      </c>
    </row>
    <row r="31" ht="57.0" customHeight="1">
      <c r="A31" s="3" t="s">
        <v>191</v>
      </c>
      <c r="B31" s="3" t="s">
        <v>202</v>
      </c>
      <c r="C31" s="3" t="s">
        <v>193</v>
      </c>
      <c r="D31" s="3" t="s">
        <v>158</v>
      </c>
      <c r="E31" s="3" t="s">
        <v>121</v>
      </c>
      <c r="F31" s="3" t="s">
        <v>113</v>
      </c>
      <c r="G31" s="3"/>
      <c r="H31" s="3">
        <v>1.0</v>
      </c>
      <c r="I31" s="3" t="s">
        <v>94</v>
      </c>
      <c r="J31" s="3" t="s">
        <v>203</v>
      </c>
      <c r="K31" s="3" t="s">
        <v>31</v>
      </c>
      <c r="L31" s="3" t="s">
        <v>31</v>
      </c>
      <c r="M31" s="4">
        <v>1.5</v>
      </c>
      <c r="N31" s="3" t="s">
        <v>197</v>
      </c>
      <c r="O31" s="3"/>
      <c r="P31" s="5">
        <v>20.0</v>
      </c>
      <c r="Q31" s="5">
        <v>30.0</v>
      </c>
      <c r="R31" s="7"/>
      <c r="S31" s="3"/>
      <c r="T31" s="7"/>
      <c r="U31" s="3" t="s">
        <v>198</v>
      </c>
      <c r="V31" s="3" t="s">
        <v>204</v>
      </c>
      <c r="W31" s="3" t="s">
        <v>205</v>
      </c>
      <c r="X31" s="3" t="s">
        <v>201</v>
      </c>
      <c r="Y31" s="6" t="s">
        <v>37</v>
      </c>
    </row>
    <row r="32" ht="57.0" customHeight="1">
      <c r="A32" s="3" t="s">
        <v>191</v>
      </c>
      <c r="B32" s="3" t="s">
        <v>206</v>
      </c>
      <c r="C32" s="3" t="s">
        <v>193</v>
      </c>
      <c r="D32" s="3" t="s">
        <v>207</v>
      </c>
      <c r="E32" s="3" t="s">
        <v>121</v>
      </c>
      <c r="F32" s="3" t="s">
        <v>113</v>
      </c>
      <c r="G32" s="3">
        <v>1408.0</v>
      </c>
      <c r="H32" s="3">
        <v>1.0</v>
      </c>
      <c r="I32" s="3" t="s">
        <v>94</v>
      </c>
      <c r="J32" s="3" t="s">
        <v>208</v>
      </c>
      <c r="K32" s="3" t="s">
        <v>196</v>
      </c>
      <c r="L32" s="3" t="s">
        <v>31</v>
      </c>
      <c r="M32" s="4">
        <v>1.5</v>
      </c>
      <c r="N32" s="3" t="s">
        <v>197</v>
      </c>
      <c r="O32" s="3" t="s">
        <v>209</v>
      </c>
      <c r="P32" s="5">
        <v>50.0</v>
      </c>
      <c r="Q32" s="5">
        <v>12.0</v>
      </c>
      <c r="R32" s="7"/>
      <c r="S32" s="3"/>
      <c r="T32" s="7"/>
      <c r="U32" s="3" t="s">
        <v>210</v>
      </c>
      <c r="V32" s="3" t="s">
        <v>211</v>
      </c>
      <c r="W32" s="3" t="s">
        <v>205</v>
      </c>
      <c r="X32" s="3" t="s">
        <v>212</v>
      </c>
      <c r="Y32" s="6" t="s">
        <v>37</v>
      </c>
    </row>
    <row r="33" ht="57.0" customHeight="1">
      <c r="A33" s="3" t="s">
        <v>191</v>
      </c>
      <c r="B33" s="3" t="s">
        <v>213</v>
      </c>
      <c r="C33" s="3" t="s">
        <v>193</v>
      </c>
      <c r="D33" s="3" t="s">
        <v>214</v>
      </c>
      <c r="E33" s="3" t="s">
        <v>166</v>
      </c>
      <c r="F33" s="3" t="s">
        <v>113</v>
      </c>
      <c r="G33" s="3">
        <v>1408.0</v>
      </c>
      <c r="H33" s="3">
        <v>1.0</v>
      </c>
      <c r="I33" s="3" t="s">
        <v>94</v>
      </c>
      <c r="J33" s="3" t="s">
        <v>215</v>
      </c>
      <c r="K33" s="3" t="s">
        <v>196</v>
      </c>
      <c r="L33" s="3" t="s">
        <v>31</v>
      </c>
      <c r="M33" s="4">
        <v>1.5</v>
      </c>
      <c r="N33" s="3" t="s">
        <v>197</v>
      </c>
      <c r="O33" s="3" t="s">
        <v>82</v>
      </c>
      <c r="P33" s="5">
        <v>50.0</v>
      </c>
      <c r="Q33" s="5">
        <v>12.0</v>
      </c>
      <c r="R33" s="7"/>
      <c r="S33" s="3"/>
      <c r="T33" s="7"/>
      <c r="U33" s="3" t="s">
        <v>210</v>
      </c>
      <c r="V33" s="3" t="s">
        <v>216</v>
      </c>
      <c r="W33" s="3" t="s">
        <v>205</v>
      </c>
      <c r="X33" s="3" t="s">
        <v>201</v>
      </c>
      <c r="Y33" s="6" t="s">
        <v>37</v>
      </c>
    </row>
    <row r="34" ht="57.0" customHeight="1">
      <c r="A34" s="3" t="s">
        <v>191</v>
      </c>
      <c r="B34" s="3" t="s">
        <v>217</v>
      </c>
      <c r="C34" s="3" t="s">
        <v>193</v>
      </c>
      <c r="D34" s="3" t="s">
        <v>207</v>
      </c>
      <c r="E34" s="3" t="s">
        <v>121</v>
      </c>
      <c r="F34" s="3" t="s">
        <v>113</v>
      </c>
      <c r="G34" s="3">
        <v>1408.0</v>
      </c>
      <c r="H34" s="3">
        <v>1.0</v>
      </c>
      <c r="I34" s="3" t="s">
        <v>94</v>
      </c>
      <c r="J34" s="3" t="s">
        <v>218</v>
      </c>
      <c r="K34" s="3" t="s">
        <v>219</v>
      </c>
      <c r="L34" s="3" t="s">
        <v>220</v>
      </c>
      <c r="M34" s="4">
        <v>1.5</v>
      </c>
      <c r="N34" s="3" t="s">
        <v>197</v>
      </c>
      <c r="O34" s="3" t="s">
        <v>209</v>
      </c>
      <c r="P34" s="5">
        <v>50.0</v>
      </c>
      <c r="Q34" s="5">
        <v>12.0</v>
      </c>
      <c r="R34" s="7"/>
      <c r="S34" s="3"/>
      <c r="T34" s="7"/>
      <c r="U34" s="3" t="s">
        <v>210</v>
      </c>
      <c r="V34" s="3" t="s">
        <v>221</v>
      </c>
      <c r="W34" s="3" t="s">
        <v>205</v>
      </c>
      <c r="X34" s="3" t="s">
        <v>222</v>
      </c>
      <c r="Y34" s="6" t="s">
        <v>37</v>
      </c>
    </row>
    <row r="35" ht="57.0" customHeight="1">
      <c r="A35" s="3" t="s">
        <v>191</v>
      </c>
      <c r="B35" s="3" t="s">
        <v>223</v>
      </c>
      <c r="C35" s="3" t="s">
        <v>193</v>
      </c>
      <c r="D35" s="3" t="s">
        <v>158</v>
      </c>
      <c r="E35" s="3" t="s">
        <v>121</v>
      </c>
      <c r="F35" s="3" t="s">
        <v>113</v>
      </c>
      <c r="G35" s="3"/>
      <c r="H35" s="3">
        <v>1.0</v>
      </c>
      <c r="I35" s="3" t="s">
        <v>94</v>
      </c>
      <c r="J35" s="3" t="s">
        <v>224</v>
      </c>
      <c r="K35" s="3" t="s">
        <v>225</v>
      </c>
      <c r="L35" s="3" t="s">
        <v>226</v>
      </c>
      <c r="M35" s="4">
        <v>1.5</v>
      </c>
      <c r="N35" s="3" t="s">
        <v>197</v>
      </c>
      <c r="O35" s="3"/>
      <c r="P35" s="5">
        <v>50.0</v>
      </c>
      <c r="Q35" s="7"/>
      <c r="R35" s="7"/>
      <c r="S35" s="3"/>
      <c r="T35" s="7"/>
      <c r="U35" s="3"/>
      <c r="V35" s="3" t="s">
        <v>227</v>
      </c>
      <c r="W35" s="3" t="s">
        <v>228</v>
      </c>
      <c r="X35" s="3" t="s">
        <v>201</v>
      </c>
      <c r="Y35" s="6" t="s">
        <v>37</v>
      </c>
    </row>
    <row r="36" ht="57.0" customHeight="1">
      <c r="A36" s="3" t="s">
        <v>191</v>
      </c>
      <c r="B36" s="3" t="s">
        <v>229</v>
      </c>
      <c r="C36" s="3" t="s">
        <v>193</v>
      </c>
      <c r="D36" s="3" t="s">
        <v>230</v>
      </c>
      <c r="E36" s="3" t="s">
        <v>121</v>
      </c>
      <c r="F36" s="3" t="s">
        <v>113</v>
      </c>
      <c r="G36" s="3">
        <v>1408.0</v>
      </c>
      <c r="H36" s="3">
        <v>2.0</v>
      </c>
      <c r="I36" s="3" t="s">
        <v>94</v>
      </c>
      <c r="J36" s="3" t="s">
        <v>231</v>
      </c>
      <c r="K36" s="3" t="s">
        <v>232</v>
      </c>
      <c r="L36" s="3" t="s">
        <v>31</v>
      </c>
      <c r="M36" s="4">
        <v>1.5</v>
      </c>
      <c r="N36" s="3" t="s">
        <v>197</v>
      </c>
      <c r="O36" s="3" t="s">
        <v>209</v>
      </c>
      <c r="P36" s="5">
        <v>20.0</v>
      </c>
      <c r="Q36" s="5">
        <v>30.0</v>
      </c>
      <c r="R36" s="7"/>
      <c r="S36" s="3"/>
      <c r="T36" s="7"/>
      <c r="U36" s="3" t="s">
        <v>233</v>
      </c>
      <c r="V36" s="3" t="s">
        <v>211</v>
      </c>
      <c r="W36" s="3" t="s">
        <v>205</v>
      </c>
      <c r="X36" s="3" t="s">
        <v>234</v>
      </c>
      <c r="Y36" s="6" t="s">
        <v>37</v>
      </c>
    </row>
    <row r="37" ht="57.0" customHeight="1">
      <c r="A37" s="3" t="s">
        <v>191</v>
      </c>
      <c r="B37" s="3" t="s">
        <v>235</v>
      </c>
      <c r="C37" s="3" t="s">
        <v>193</v>
      </c>
      <c r="D37" s="3" t="s">
        <v>214</v>
      </c>
      <c r="E37" s="3" t="s">
        <v>166</v>
      </c>
      <c r="F37" s="3" t="s">
        <v>113</v>
      </c>
      <c r="G37" s="3">
        <v>1408.0</v>
      </c>
      <c r="H37" s="3">
        <v>2.0</v>
      </c>
      <c r="I37" s="3" t="s">
        <v>94</v>
      </c>
      <c r="J37" s="3" t="s">
        <v>215</v>
      </c>
      <c r="K37" s="3" t="s">
        <v>232</v>
      </c>
      <c r="L37" s="3" t="s">
        <v>31</v>
      </c>
      <c r="M37" s="4">
        <v>1.5</v>
      </c>
      <c r="N37" s="3" t="s">
        <v>197</v>
      </c>
      <c r="O37" s="3" t="s">
        <v>82</v>
      </c>
      <c r="P37" s="5">
        <v>20.0</v>
      </c>
      <c r="Q37" s="5">
        <v>30.0</v>
      </c>
      <c r="R37" s="7"/>
      <c r="S37" s="3"/>
      <c r="T37" s="7"/>
      <c r="U37" s="3" t="s">
        <v>233</v>
      </c>
      <c r="V37" s="3" t="s">
        <v>216</v>
      </c>
      <c r="W37" s="3" t="s">
        <v>205</v>
      </c>
      <c r="X37" s="3" t="s">
        <v>201</v>
      </c>
      <c r="Y37" s="6" t="s">
        <v>37</v>
      </c>
    </row>
    <row r="38" ht="57.0" customHeight="1">
      <c r="A38" s="3" t="s">
        <v>236</v>
      </c>
      <c r="B38" s="3" t="s">
        <v>237</v>
      </c>
      <c r="C38" s="3" t="s">
        <v>238</v>
      </c>
      <c r="D38" s="3" t="s">
        <v>239</v>
      </c>
      <c r="E38" s="3" t="s">
        <v>166</v>
      </c>
      <c r="F38" s="3" t="s">
        <v>113</v>
      </c>
      <c r="G38" s="3"/>
      <c r="H38" s="3">
        <v>1.0</v>
      </c>
      <c r="I38" s="3" t="s">
        <v>240</v>
      </c>
      <c r="J38" s="3" t="s">
        <v>241</v>
      </c>
      <c r="K38" s="3" t="s">
        <v>242</v>
      </c>
      <c r="L38" s="3" t="s">
        <v>243</v>
      </c>
      <c r="M38" s="4">
        <v>1.2</v>
      </c>
      <c r="N38" s="3" t="s">
        <v>244</v>
      </c>
      <c r="O38" s="3" t="s">
        <v>245</v>
      </c>
      <c r="P38" s="5">
        <v>100.0</v>
      </c>
      <c r="Q38" s="7"/>
      <c r="R38" s="7"/>
      <c r="S38" s="3"/>
      <c r="T38" s="5">
        <v>900.0</v>
      </c>
      <c r="U38" s="3" t="s">
        <v>246</v>
      </c>
      <c r="V38" s="3" t="s">
        <v>247</v>
      </c>
      <c r="W38" s="3" t="s">
        <v>248</v>
      </c>
      <c r="X38" s="3" t="s">
        <v>249</v>
      </c>
      <c r="Y38" s="6" t="s">
        <v>37</v>
      </c>
    </row>
    <row r="39" ht="57.0" customHeight="1">
      <c r="A39" s="3" t="s">
        <v>236</v>
      </c>
      <c r="B39" s="3" t="s">
        <v>250</v>
      </c>
      <c r="C39" s="3" t="s">
        <v>238</v>
      </c>
      <c r="D39" s="3" t="s">
        <v>239</v>
      </c>
      <c r="E39" s="3" t="s">
        <v>166</v>
      </c>
      <c r="F39" s="3" t="s">
        <v>113</v>
      </c>
      <c r="G39" s="3"/>
      <c r="H39" s="3">
        <v>1.0</v>
      </c>
      <c r="I39" s="3" t="s">
        <v>240</v>
      </c>
      <c r="J39" s="3" t="s">
        <v>241</v>
      </c>
      <c r="K39" s="3" t="s">
        <v>242</v>
      </c>
      <c r="L39" s="3" t="s">
        <v>251</v>
      </c>
      <c r="M39" s="4">
        <v>1.2</v>
      </c>
      <c r="N39" s="3" t="s">
        <v>244</v>
      </c>
      <c r="O39" s="3" t="s">
        <v>245</v>
      </c>
      <c r="P39" s="7"/>
      <c r="Q39" s="7"/>
      <c r="R39" s="7"/>
      <c r="S39" s="3"/>
      <c r="T39" s="5">
        <v>900.0</v>
      </c>
      <c r="U39" s="3" t="s">
        <v>252</v>
      </c>
      <c r="V39" s="3" t="s">
        <v>253</v>
      </c>
      <c r="W39" s="3" t="s">
        <v>248</v>
      </c>
      <c r="X39" s="3" t="s">
        <v>254</v>
      </c>
      <c r="Y39" s="6" t="s">
        <v>37</v>
      </c>
    </row>
    <row r="40" ht="57.0" customHeight="1">
      <c r="A40" s="3" t="s">
        <v>236</v>
      </c>
      <c r="B40" s="3" t="s">
        <v>255</v>
      </c>
      <c r="C40" s="3" t="s">
        <v>238</v>
      </c>
      <c r="D40" s="3" t="s">
        <v>239</v>
      </c>
      <c r="E40" s="3" t="s">
        <v>166</v>
      </c>
      <c r="F40" s="3" t="s">
        <v>113</v>
      </c>
      <c r="G40" s="3"/>
      <c r="H40" s="3">
        <v>1.0</v>
      </c>
      <c r="I40" s="3" t="s">
        <v>240</v>
      </c>
      <c r="J40" s="3" t="s">
        <v>241</v>
      </c>
      <c r="K40" s="3" t="s">
        <v>242</v>
      </c>
      <c r="L40" s="3" t="s">
        <v>251</v>
      </c>
      <c r="M40" s="4">
        <v>1.2</v>
      </c>
      <c r="N40" s="3" t="s">
        <v>244</v>
      </c>
      <c r="O40" s="3" t="s">
        <v>245</v>
      </c>
      <c r="P40" s="7"/>
      <c r="Q40" s="7"/>
      <c r="R40" s="7"/>
      <c r="S40" s="3"/>
      <c r="T40" s="5">
        <v>900.0</v>
      </c>
      <c r="U40" s="3" t="s">
        <v>256</v>
      </c>
      <c r="V40" s="3" t="s">
        <v>253</v>
      </c>
      <c r="W40" s="3" t="s">
        <v>248</v>
      </c>
      <c r="X40" s="3" t="s">
        <v>257</v>
      </c>
      <c r="Y40" s="6" t="s">
        <v>37</v>
      </c>
    </row>
    <row r="41" ht="57.0" customHeight="1">
      <c r="A41" s="3" t="s">
        <v>236</v>
      </c>
      <c r="B41" s="3" t="s">
        <v>258</v>
      </c>
      <c r="C41" s="3" t="s">
        <v>238</v>
      </c>
      <c r="D41" s="3" t="s">
        <v>239</v>
      </c>
      <c r="E41" s="3" t="s">
        <v>166</v>
      </c>
      <c r="F41" s="3" t="s">
        <v>113</v>
      </c>
      <c r="G41" s="3"/>
      <c r="H41" s="3">
        <v>2.0</v>
      </c>
      <c r="I41" s="3" t="s">
        <v>240</v>
      </c>
      <c r="J41" s="3" t="s">
        <v>241</v>
      </c>
      <c r="K41" s="3" t="s">
        <v>259</v>
      </c>
      <c r="L41" s="3" t="s">
        <v>251</v>
      </c>
      <c r="M41" s="4">
        <v>1.2</v>
      </c>
      <c r="N41" s="3" t="s">
        <v>244</v>
      </c>
      <c r="O41" s="3" t="s">
        <v>245</v>
      </c>
      <c r="P41" s="7"/>
      <c r="Q41" s="7"/>
      <c r="R41" s="7"/>
      <c r="S41" s="3"/>
      <c r="T41" s="5">
        <v>1800.0</v>
      </c>
      <c r="U41" s="3" t="s">
        <v>256</v>
      </c>
      <c r="V41" s="3" t="s">
        <v>253</v>
      </c>
      <c r="W41" s="3" t="s">
        <v>248</v>
      </c>
      <c r="X41" s="3" t="s">
        <v>257</v>
      </c>
      <c r="Y41" s="6" t="s">
        <v>37</v>
      </c>
    </row>
    <row r="42" ht="57.0" customHeight="1">
      <c r="A42" s="3" t="s">
        <v>236</v>
      </c>
      <c r="B42" s="3" t="s">
        <v>260</v>
      </c>
      <c r="C42" s="3" t="s">
        <v>238</v>
      </c>
      <c r="D42" s="3" t="s">
        <v>239</v>
      </c>
      <c r="E42" s="3" t="s">
        <v>166</v>
      </c>
      <c r="F42" s="3" t="s">
        <v>113</v>
      </c>
      <c r="G42" s="3"/>
      <c r="H42" s="3">
        <v>1.0</v>
      </c>
      <c r="I42" s="3" t="s">
        <v>240</v>
      </c>
      <c r="J42" s="3" t="s">
        <v>241</v>
      </c>
      <c r="K42" s="3" t="s">
        <v>242</v>
      </c>
      <c r="L42" s="3" t="s">
        <v>251</v>
      </c>
      <c r="M42" s="4">
        <v>1.2</v>
      </c>
      <c r="N42" s="3" t="s">
        <v>244</v>
      </c>
      <c r="O42" s="3" t="s">
        <v>245</v>
      </c>
      <c r="P42" s="7"/>
      <c r="Q42" s="7"/>
      <c r="R42" s="7"/>
      <c r="S42" s="3"/>
      <c r="T42" s="5">
        <v>900.0</v>
      </c>
      <c r="U42" s="3" t="s">
        <v>261</v>
      </c>
      <c r="V42" s="3" t="s">
        <v>262</v>
      </c>
      <c r="W42" s="3" t="s">
        <v>248</v>
      </c>
      <c r="X42" s="3" t="s">
        <v>257</v>
      </c>
      <c r="Y42" s="6" t="s">
        <v>37</v>
      </c>
    </row>
    <row r="43" ht="57.0" customHeight="1">
      <c r="A43" s="3" t="s">
        <v>236</v>
      </c>
      <c r="B43" s="3" t="s">
        <v>263</v>
      </c>
      <c r="C43" s="3" t="s">
        <v>238</v>
      </c>
      <c r="D43" s="3" t="s">
        <v>239</v>
      </c>
      <c r="E43" s="3" t="s">
        <v>166</v>
      </c>
      <c r="F43" s="3" t="s">
        <v>113</v>
      </c>
      <c r="G43" s="3"/>
      <c r="H43" s="3">
        <v>1.0</v>
      </c>
      <c r="I43" s="3" t="s">
        <v>240</v>
      </c>
      <c r="J43" s="3" t="s">
        <v>241</v>
      </c>
      <c r="K43" s="3" t="s">
        <v>242</v>
      </c>
      <c r="L43" s="3" t="s">
        <v>251</v>
      </c>
      <c r="M43" s="4">
        <v>1.2</v>
      </c>
      <c r="N43" s="3" t="s">
        <v>244</v>
      </c>
      <c r="O43" s="3" t="s">
        <v>245</v>
      </c>
      <c r="P43" s="7"/>
      <c r="Q43" s="7"/>
      <c r="R43" s="7"/>
      <c r="S43" s="3"/>
      <c r="T43" s="5">
        <v>900.0</v>
      </c>
      <c r="U43" s="3" t="s">
        <v>264</v>
      </c>
      <c r="V43" s="3" t="s">
        <v>265</v>
      </c>
      <c r="W43" s="3" t="s">
        <v>248</v>
      </c>
      <c r="X43" s="3" t="s">
        <v>266</v>
      </c>
      <c r="Y43" s="6" t="s">
        <v>37</v>
      </c>
    </row>
    <row r="44" ht="57.0" customHeight="1">
      <c r="A44" s="3" t="s">
        <v>267</v>
      </c>
      <c r="B44" s="3" t="s">
        <v>268</v>
      </c>
      <c r="C44" s="3" t="s">
        <v>269</v>
      </c>
      <c r="D44" s="3" t="s">
        <v>270</v>
      </c>
      <c r="E44" s="3" t="s">
        <v>121</v>
      </c>
      <c r="F44" s="3" t="s">
        <v>113</v>
      </c>
      <c r="G44" s="3"/>
      <c r="H44" s="3">
        <v>1.0</v>
      </c>
      <c r="I44" s="3" t="s">
        <v>79</v>
      </c>
      <c r="J44" s="3" t="s">
        <v>271</v>
      </c>
      <c r="K44" s="3" t="s">
        <v>31</v>
      </c>
      <c r="L44" s="3" t="s">
        <v>31</v>
      </c>
      <c r="M44" s="4">
        <v>0.7</v>
      </c>
      <c r="N44" s="3" t="s">
        <v>197</v>
      </c>
      <c r="O44" s="3" t="s">
        <v>82</v>
      </c>
      <c r="P44" s="5">
        <v>20.0</v>
      </c>
      <c r="Q44" s="5">
        <v>28.0</v>
      </c>
      <c r="R44" s="5">
        <v>-160.0</v>
      </c>
      <c r="S44" s="3" t="s">
        <v>272</v>
      </c>
      <c r="T44" s="4">
        <v>326.7</v>
      </c>
      <c r="U44" s="3" t="s">
        <v>198</v>
      </c>
      <c r="V44" s="3" t="s">
        <v>273</v>
      </c>
      <c r="W44" s="3" t="s">
        <v>274</v>
      </c>
      <c r="X44" s="3" t="s">
        <v>275</v>
      </c>
      <c r="Y44" s="6" t="s">
        <v>37</v>
      </c>
    </row>
    <row r="45" ht="57.0" customHeight="1">
      <c r="A45" s="3" t="s">
        <v>267</v>
      </c>
      <c r="B45" s="3" t="s">
        <v>276</v>
      </c>
      <c r="C45" s="3" t="s">
        <v>277</v>
      </c>
      <c r="D45" s="3" t="s">
        <v>68</v>
      </c>
      <c r="E45" s="3" t="s">
        <v>29</v>
      </c>
      <c r="F45" s="3" t="s">
        <v>278</v>
      </c>
      <c r="G45" s="3"/>
      <c r="H45" s="3">
        <v>1.0</v>
      </c>
      <c r="I45" s="3" t="s">
        <v>94</v>
      </c>
      <c r="J45" s="3" t="s">
        <v>31</v>
      </c>
      <c r="K45" s="3" t="s">
        <v>31</v>
      </c>
      <c r="L45" s="3" t="s">
        <v>279</v>
      </c>
      <c r="M45" s="5">
        <v>1.0</v>
      </c>
      <c r="N45" s="3" t="s">
        <v>280</v>
      </c>
      <c r="O45" s="3"/>
      <c r="P45" s="5">
        <v>10.0</v>
      </c>
      <c r="Q45" s="7"/>
      <c r="R45" s="5">
        <v>-165.0</v>
      </c>
      <c r="S45" s="3" t="s">
        <v>281</v>
      </c>
      <c r="T45" s="7"/>
      <c r="U45" s="3" t="s">
        <v>282</v>
      </c>
      <c r="V45" s="3" t="s">
        <v>34</v>
      </c>
      <c r="W45" s="3" t="s">
        <v>283</v>
      </c>
      <c r="X45" s="3" t="s">
        <v>284</v>
      </c>
      <c r="Y45" s="6" t="s">
        <v>37</v>
      </c>
    </row>
    <row r="46" ht="57.0" customHeight="1">
      <c r="A46" s="3" t="s">
        <v>267</v>
      </c>
      <c r="B46" s="3" t="s">
        <v>285</v>
      </c>
      <c r="C46" s="3" t="s">
        <v>277</v>
      </c>
      <c r="D46" s="3" t="s">
        <v>68</v>
      </c>
      <c r="E46" s="3" t="s">
        <v>29</v>
      </c>
      <c r="F46" s="3" t="s">
        <v>278</v>
      </c>
      <c r="G46" s="3"/>
      <c r="H46" s="3">
        <v>1.0</v>
      </c>
      <c r="I46" s="3" t="s">
        <v>79</v>
      </c>
      <c r="J46" s="3" t="s">
        <v>31</v>
      </c>
      <c r="K46" s="3" t="s">
        <v>31</v>
      </c>
      <c r="L46" s="3" t="s">
        <v>31</v>
      </c>
      <c r="M46" s="5">
        <v>1.0</v>
      </c>
      <c r="N46" s="3" t="s">
        <v>244</v>
      </c>
      <c r="O46" s="3"/>
      <c r="P46" s="5">
        <v>1.0</v>
      </c>
      <c r="Q46" s="7"/>
      <c r="R46" s="5">
        <v>-165.0</v>
      </c>
      <c r="S46" s="3" t="s">
        <v>281</v>
      </c>
      <c r="T46" s="7"/>
      <c r="U46" s="3" t="s">
        <v>282</v>
      </c>
      <c r="V46" s="3" t="s">
        <v>34</v>
      </c>
      <c r="W46" s="3" t="s">
        <v>283</v>
      </c>
      <c r="X46" s="3" t="s">
        <v>284</v>
      </c>
      <c r="Y46" s="6" t="s">
        <v>37</v>
      </c>
    </row>
    <row r="47" ht="57.0" customHeight="1">
      <c r="A47" s="3" t="s">
        <v>267</v>
      </c>
      <c r="B47" s="3" t="s">
        <v>286</v>
      </c>
      <c r="C47" s="3" t="s">
        <v>277</v>
      </c>
      <c r="D47" s="3" t="s">
        <v>68</v>
      </c>
      <c r="E47" s="3" t="s">
        <v>29</v>
      </c>
      <c r="F47" s="3" t="s">
        <v>278</v>
      </c>
      <c r="G47" s="3"/>
      <c r="H47" s="3">
        <v>2.0</v>
      </c>
      <c r="I47" s="3" t="s">
        <v>79</v>
      </c>
      <c r="J47" s="3" t="s">
        <v>31</v>
      </c>
      <c r="K47" s="3" t="s">
        <v>287</v>
      </c>
      <c r="L47" s="3" t="s">
        <v>31</v>
      </c>
      <c r="M47" s="5">
        <v>1.0</v>
      </c>
      <c r="N47" s="3" t="s">
        <v>244</v>
      </c>
      <c r="O47" s="3"/>
      <c r="P47" s="5">
        <v>10.0</v>
      </c>
      <c r="Q47" s="7"/>
      <c r="R47" s="5">
        <v>-165.0</v>
      </c>
      <c r="S47" s="3" t="s">
        <v>281</v>
      </c>
      <c r="T47" s="7"/>
      <c r="U47" s="3" t="s">
        <v>282</v>
      </c>
      <c r="V47" s="3" t="s">
        <v>34</v>
      </c>
      <c r="W47" s="3" t="s">
        <v>283</v>
      </c>
      <c r="X47" s="3" t="s">
        <v>284</v>
      </c>
      <c r="Y47" s="6" t="s">
        <v>37</v>
      </c>
    </row>
    <row r="48" ht="57.0" customHeight="1">
      <c r="A48" s="3" t="s">
        <v>267</v>
      </c>
      <c r="B48" s="3" t="s">
        <v>288</v>
      </c>
      <c r="C48" s="3" t="s">
        <v>277</v>
      </c>
      <c r="D48" s="3" t="s">
        <v>68</v>
      </c>
      <c r="E48" s="3" t="s">
        <v>29</v>
      </c>
      <c r="F48" s="3" t="s">
        <v>278</v>
      </c>
      <c r="G48" s="3"/>
      <c r="H48" s="3">
        <v>1.0</v>
      </c>
      <c r="I48" s="3" t="s">
        <v>289</v>
      </c>
      <c r="J48" s="3" t="s">
        <v>31</v>
      </c>
      <c r="K48" s="3" t="s">
        <v>31</v>
      </c>
      <c r="L48" s="3" t="s">
        <v>31</v>
      </c>
      <c r="M48" s="7"/>
      <c r="N48" s="3"/>
      <c r="O48" s="3"/>
      <c r="P48" s="5">
        <v>10.0</v>
      </c>
      <c r="Q48" s="7"/>
      <c r="R48" s="5">
        <v>-165.0</v>
      </c>
      <c r="S48" s="3" t="s">
        <v>281</v>
      </c>
      <c r="T48" s="7"/>
      <c r="U48" s="3" t="s">
        <v>282</v>
      </c>
      <c r="V48" s="3" t="s">
        <v>34</v>
      </c>
      <c r="W48" s="3" t="s">
        <v>290</v>
      </c>
      <c r="X48" s="3" t="s">
        <v>284</v>
      </c>
      <c r="Y48" s="6" t="s">
        <v>37</v>
      </c>
    </row>
    <row r="49" ht="57.0" customHeight="1">
      <c r="A49" s="3" t="s">
        <v>291</v>
      </c>
      <c r="B49" s="3" t="s">
        <v>292</v>
      </c>
      <c r="C49" s="3" t="s">
        <v>293</v>
      </c>
      <c r="D49" s="3" t="s">
        <v>294</v>
      </c>
      <c r="E49" s="3" t="s">
        <v>166</v>
      </c>
      <c r="F49" s="3" t="s">
        <v>295</v>
      </c>
      <c r="G49" s="3">
        <v>336.0</v>
      </c>
      <c r="H49" s="3">
        <v>1.0</v>
      </c>
      <c r="I49" s="3" t="s">
        <v>130</v>
      </c>
      <c r="J49" s="3" t="s">
        <v>296</v>
      </c>
      <c r="K49" s="3" t="s">
        <v>31</v>
      </c>
      <c r="L49" s="3" t="s">
        <v>297</v>
      </c>
      <c r="M49" s="7"/>
      <c r="N49" s="3" t="s">
        <v>97</v>
      </c>
      <c r="O49" s="3" t="s">
        <v>298</v>
      </c>
      <c r="P49" s="5">
        <v>20.0</v>
      </c>
      <c r="Q49" s="7"/>
      <c r="R49" s="7"/>
      <c r="S49" s="3"/>
      <c r="T49" s="7"/>
      <c r="U49" s="3" t="s">
        <v>261</v>
      </c>
      <c r="V49" s="3" t="s">
        <v>299</v>
      </c>
      <c r="W49" s="3" t="s">
        <v>300</v>
      </c>
      <c r="X49" s="3" t="s">
        <v>301</v>
      </c>
      <c r="Y49" s="6" t="s">
        <v>37</v>
      </c>
    </row>
    <row r="50" ht="57.0" customHeight="1">
      <c r="A50" s="3" t="s">
        <v>291</v>
      </c>
      <c r="B50" s="3" t="s">
        <v>302</v>
      </c>
      <c r="C50" s="3" t="s">
        <v>293</v>
      </c>
      <c r="D50" s="3" t="s">
        <v>106</v>
      </c>
      <c r="E50" s="3" t="s">
        <v>166</v>
      </c>
      <c r="F50" s="3" t="s">
        <v>303</v>
      </c>
      <c r="G50" s="3">
        <v>336.0</v>
      </c>
      <c r="H50" s="3">
        <v>1.0</v>
      </c>
      <c r="I50" s="3" t="s">
        <v>130</v>
      </c>
      <c r="J50" s="3" t="s">
        <v>296</v>
      </c>
      <c r="K50" s="3" t="s">
        <v>31</v>
      </c>
      <c r="L50" s="3" t="s">
        <v>31</v>
      </c>
      <c r="M50" s="7"/>
      <c r="N50" s="3" t="s">
        <v>97</v>
      </c>
      <c r="O50" s="3" t="s">
        <v>298</v>
      </c>
      <c r="P50" s="5">
        <v>50.0</v>
      </c>
      <c r="Q50" s="7"/>
      <c r="R50" s="7"/>
      <c r="S50" s="3"/>
      <c r="T50" s="7"/>
      <c r="U50" s="3" t="s">
        <v>304</v>
      </c>
      <c r="V50" s="3" t="s">
        <v>305</v>
      </c>
      <c r="W50" s="3" t="s">
        <v>300</v>
      </c>
      <c r="X50" s="3" t="s">
        <v>306</v>
      </c>
      <c r="Y50" s="6" t="s">
        <v>37</v>
      </c>
    </row>
    <row r="51" ht="57.0" customHeight="1">
      <c r="A51" s="3" t="s">
        <v>291</v>
      </c>
      <c r="B51" s="3" t="s">
        <v>307</v>
      </c>
      <c r="C51" s="3" t="s">
        <v>293</v>
      </c>
      <c r="D51" s="3" t="s">
        <v>106</v>
      </c>
      <c r="E51" s="3" t="s">
        <v>166</v>
      </c>
      <c r="F51" s="3" t="s">
        <v>303</v>
      </c>
      <c r="G51" s="3">
        <v>336.0</v>
      </c>
      <c r="H51" s="3">
        <v>1.0</v>
      </c>
      <c r="I51" s="3" t="s">
        <v>130</v>
      </c>
      <c r="J51" s="3" t="s">
        <v>296</v>
      </c>
      <c r="K51" s="3" t="s">
        <v>308</v>
      </c>
      <c r="L51" s="3" t="s">
        <v>309</v>
      </c>
      <c r="M51" s="7"/>
      <c r="N51" s="3" t="s">
        <v>97</v>
      </c>
      <c r="O51" s="3" t="s">
        <v>298</v>
      </c>
      <c r="P51" s="5">
        <v>100.0</v>
      </c>
      <c r="Q51" s="7"/>
      <c r="R51" s="7"/>
      <c r="S51" s="3"/>
      <c r="T51" s="7"/>
      <c r="U51" s="3" t="s">
        <v>310</v>
      </c>
      <c r="V51" s="3" t="s">
        <v>305</v>
      </c>
      <c r="W51" s="3" t="s">
        <v>300</v>
      </c>
      <c r="X51" s="3" t="s">
        <v>311</v>
      </c>
      <c r="Y51" s="6" t="s">
        <v>37</v>
      </c>
    </row>
    <row r="52" ht="57.0" customHeight="1">
      <c r="A52" s="3" t="s">
        <v>291</v>
      </c>
      <c r="B52" s="3" t="s">
        <v>312</v>
      </c>
      <c r="C52" s="3" t="s">
        <v>293</v>
      </c>
      <c r="D52" s="3" t="s">
        <v>313</v>
      </c>
      <c r="E52" s="3" t="s">
        <v>166</v>
      </c>
      <c r="F52" s="3" t="s">
        <v>314</v>
      </c>
      <c r="G52" s="3">
        <v>336.0</v>
      </c>
      <c r="H52" s="3">
        <v>1.0</v>
      </c>
      <c r="I52" s="3" t="s">
        <v>130</v>
      </c>
      <c r="J52" s="3" t="s">
        <v>296</v>
      </c>
      <c r="K52" s="3" t="s">
        <v>31</v>
      </c>
      <c r="L52" s="3" t="s">
        <v>31</v>
      </c>
      <c r="M52" s="7"/>
      <c r="N52" s="3" t="s">
        <v>97</v>
      </c>
      <c r="O52" s="3" t="s">
        <v>298</v>
      </c>
      <c r="P52" s="5">
        <v>50.0</v>
      </c>
      <c r="Q52" s="7"/>
      <c r="R52" s="7"/>
      <c r="S52" s="3"/>
      <c r="T52" s="7"/>
      <c r="U52" s="3" t="s">
        <v>315</v>
      </c>
      <c r="V52" s="3" t="s">
        <v>316</v>
      </c>
      <c r="W52" s="3" t="s">
        <v>300</v>
      </c>
      <c r="X52" s="3" t="s">
        <v>317</v>
      </c>
      <c r="Y52" s="6" t="s">
        <v>37</v>
      </c>
    </row>
    <row r="53" ht="57.0" customHeight="1">
      <c r="A53" s="3" t="s">
        <v>291</v>
      </c>
      <c r="B53" s="3" t="s">
        <v>318</v>
      </c>
      <c r="C53" s="3" t="s">
        <v>293</v>
      </c>
      <c r="D53" s="3" t="s">
        <v>313</v>
      </c>
      <c r="E53" s="3" t="s">
        <v>166</v>
      </c>
      <c r="F53" s="3" t="s">
        <v>319</v>
      </c>
      <c r="G53" s="3">
        <v>672.0</v>
      </c>
      <c r="H53" s="3">
        <v>2.0</v>
      </c>
      <c r="I53" s="3" t="s">
        <v>130</v>
      </c>
      <c r="J53" s="3" t="s">
        <v>296</v>
      </c>
      <c r="K53" s="3" t="s">
        <v>287</v>
      </c>
      <c r="L53" s="3" t="s">
        <v>31</v>
      </c>
      <c r="M53" s="7"/>
      <c r="N53" s="3" t="s">
        <v>97</v>
      </c>
      <c r="O53" s="3" t="s">
        <v>298</v>
      </c>
      <c r="P53" s="5">
        <v>50.0</v>
      </c>
      <c r="Q53" s="7"/>
      <c r="R53" s="7"/>
      <c r="S53" s="3"/>
      <c r="T53" s="7"/>
      <c r="U53" s="3" t="s">
        <v>315</v>
      </c>
      <c r="V53" s="3" t="s">
        <v>316</v>
      </c>
      <c r="W53" s="3" t="s">
        <v>300</v>
      </c>
      <c r="X53" s="3" t="s">
        <v>317</v>
      </c>
      <c r="Y53" s="6" t="s">
        <v>37</v>
      </c>
    </row>
    <row r="54" ht="57.0" customHeight="1">
      <c r="A54" s="3" t="s">
        <v>291</v>
      </c>
      <c r="B54" s="3" t="s">
        <v>320</v>
      </c>
      <c r="C54" s="3" t="s">
        <v>293</v>
      </c>
      <c r="D54" s="3" t="s">
        <v>313</v>
      </c>
      <c r="E54" s="3" t="s">
        <v>166</v>
      </c>
      <c r="F54" s="3" t="s">
        <v>319</v>
      </c>
      <c r="G54" s="3">
        <v>672.0</v>
      </c>
      <c r="H54" s="3">
        <v>2.0</v>
      </c>
      <c r="I54" s="3" t="s">
        <v>130</v>
      </c>
      <c r="J54" s="3" t="s">
        <v>296</v>
      </c>
      <c r="K54" s="3" t="s">
        <v>321</v>
      </c>
      <c r="L54" s="3" t="s">
        <v>309</v>
      </c>
      <c r="M54" s="7"/>
      <c r="N54" s="3" t="s">
        <v>97</v>
      </c>
      <c r="O54" s="3" t="s">
        <v>298</v>
      </c>
      <c r="P54" s="5">
        <v>100.0</v>
      </c>
      <c r="Q54" s="7"/>
      <c r="R54" s="7"/>
      <c r="S54" s="3"/>
      <c r="T54" s="7"/>
      <c r="U54" s="3" t="s">
        <v>315</v>
      </c>
      <c r="V54" s="3" t="s">
        <v>322</v>
      </c>
      <c r="W54" s="3" t="s">
        <v>300</v>
      </c>
      <c r="X54" s="3" t="s">
        <v>323</v>
      </c>
      <c r="Y54" s="6" t="s">
        <v>37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020BF8A0-58B7-4B26-B7CD-9C0AEBE239AF}" filter="1" showAutoFilter="1">
      <autoFilter ref="$A$2:$Y$54"/>
      <extLst>
        <ext uri="GoogleSheetsCustomDataVersion1">
          <go:sheetsCustomData xmlns:go="http://customooxmlschemas.google.com/" filterViewId="1183426174"/>
        </ext>
      </extLst>
    </customSheetView>
  </customSheetViews>
  <conditionalFormatting sqref="P3:P54">
    <cfRule type="colorScale" priority="1">
      <colorScale>
        <cfvo type="min"/>
        <cfvo type="percentile" val="50"/>
        <cfvo type="max"/>
        <color rgb="FFFCE4D6"/>
        <color rgb="FFFFF2CC"/>
        <color rgb="FF63BE7B"/>
      </colorScale>
    </cfRule>
  </conditionalFormatting>
  <conditionalFormatting sqref="T3:T54">
    <cfRule type="colorScale" priority="2">
      <colorScale>
        <cfvo type="min"/>
        <cfvo type="percentile" val="50"/>
        <cfvo type="max"/>
        <color rgb="FF63BE7B"/>
        <color rgb="FFFFF2CC"/>
        <color rgb="FFF8696B"/>
      </colorScale>
    </cfRule>
  </conditionalFormatting>
  <conditionalFormatting sqref="I3:I54">
    <cfRule type="expression" dxfId="5" priority="3">
      <formula>AND(I3&lt;&gt;"No",I3&lt;&gt;"")</formula>
    </cfRule>
  </conditionalFormatting>
  <conditionalFormatting sqref="K3:K54">
    <cfRule type="expression" dxfId="5" priority="4">
      <formula>AND(K3&lt;&gt;"No",K3&lt;&gt;"")</formula>
    </cfRule>
  </conditionalFormatting>
  <conditionalFormatting sqref="L3:L54">
    <cfRule type="expression" dxfId="5" priority="5">
      <formula>AND(L3&lt;&gt;"No",L3&lt;&gt;"")</formula>
    </cfRule>
  </conditionalFormatting>
  <hyperlinks>
    <hyperlink r:id="rId1" ref="Y3"/>
    <hyperlink r:id="rId2" ref="Y4"/>
    <hyperlink r:id="rId3" ref="Y5"/>
    <hyperlink r:id="rId4" ref="Y6"/>
    <hyperlink r:id="rId5" ref="Y7"/>
    <hyperlink r:id="rId6" ref="Y8"/>
    <hyperlink r:id="rId7" ref="Y9"/>
    <hyperlink r:id="rId8" ref="Y10"/>
    <hyperlink r:id="rId9" ref="Y11"/>
    <hyperlink r:id="rId10" ref="Y12"/>
    <hyperlink r:id="rId11" ref="Y13"/>
    <hyperlink r:id="rId12" ref="Y14"/>
    <hyperlink r:id="rId13" ref="Y15"/>
    <hyperlink r:id="rId14" ref="Y16"/>
    <hyperlink r:id="rId15" ref="Y17"/>
    <hyperlink r:id="rId16" ref="Y18"/>
    <hyperlink r:id="rId17" ref="Y19"/>
    <hyperlink r:id="rId18" ref="Y20"/>
    <hyperlink r:id="rId19" ref="Y21"/>
    <hyperlink r:id="rId20" ref="Y22"/>
    <hyperlink r:id="rId21" ref="Y23"/>
    <hyperlink r:id="rId22" ref="Y24"/>
    <hyperlink r:id="rId23" ref="Y25"/>
    <hyperlink r:id="rId24" ref="Y26"/>
    <hyperlink r:id="rId25" ref="Y27"/>
    <hyperlink r:id="rId26" ref="Y28"/>
    <hyperlink r:id="rId27" ref="Y29"/>
    <hyperlink r:id="rId28" ref="Y30"/>
    <hyperlink r:id="rId29" ref="Y31"/>
    <hyperlink r:id="rId30" ref="Y32"/>
    <hyperlink r:id="rId31" ref="Y33"/>
    <hyperlink r:id="rId32" ref="Y34"/>
    <hyperlink r:id="rId33" ref="Y35"/>
    <hyperlink r:id="rId34" ref="Y36"/>
    <hyperlink r:id="rId35" ref="Y37"/>
    <hyperlink r:id="rId36" ref="Y38"/>
    <hyperlink r:id="rId37" ref="Y39"/>
    <hyperlink r:id="rId38" ref="Y40"/>
    <hyperlink r:id="rId39" ref="Y41"/>
    <hyperlink r:id="rId40" ref="Y42"/>
    <hyperlink r:id="rId41" ref="Y43"/>
    <hyperlink r:id="rId42" ref="Y44"/>
    <hyperlink r:id="rId43" ref="Y45"/>
    <hyperlink r:id="rId44" ref="Y46"/>
    <hyperlink r:id="rId45" ref="Y47"/>
    <hyperlink r:id="rId46" ref="Y48"/>
    <hyperlink r:id="rId47" ref="Y49"/>
    <hyperlink r:id="rId48" ref="Y50"/>
    <hyperlink r:id="rId49" ref="Y51"/>
    <hyperlink r:id="rId50" ref="Y52"/>
    <hyperlink r:id="rId51" ref="Y53"/>
    <hyperlink r:id="rId52" ref="Y54"/>
  </hyperlinks>
  <printOptions/>
  <pageMargins bottom="0.5" footer="0.0" header="0.0" left="0.25" right="0.25" top="0.5"/>
  <pageSetup fitToHeight="0" orientation="landscape"/>
  <headerFooter>
    <oddFooter>&amp;CGNSS selection workbook • 2026-07-27&amp;RPage &amp;P of </oddFooter>
  </headerFooter>
  <drawing r:id="rId53"/>
  <tableParts count="1">
    <tablePart r:id="rId5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2026-07-27T05:54:12Z</dcterms:created>
  <dc:creator>openpyxl</dc:creator>
</cp:coreProperties>
</file>