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" sheetId="1" r:id="rId4"/>
    <sheet state="visible" name="Risk Register" sheetId="2" r:id="rId5"/>
    <sheet state="visible" name="Risk Matrix" sheetId="3" r:id="rId6"/>
  </sheets>
  <definedNames/>
  <calcPr/>
</workbook>
</file>

<file path=xl/sharedStrings.xml><?xml version="1.0" encoding="utf-8"?>
<sst xmlns="http://schemas.openxmlformats.org/spreadsheetml/2006/main" count="123" uniqueCount="92">
  <si>
    <t>Wales Interors</t>
  </si>
  <si>
    <t>Document Classification</t>
  </si>
  <si>
    <t>Internal</t>
  </si>
  <si>
    <t>Document Author</t>
  </si>
  <si>
    <t>GRC Specialist</t>
  </si>
  <si>
    <t>Document Owner</t>
  </si>
  <si>
    <t>CISO</t>
  </si>
  <si>
    <t>Version</t>
  </si>
  <si>
    <t>Date</t>
  </si>
  <si>
    <t>Risk ID</t>
  </si>
  <si>
    <t>Description</t>
  </si>
  <si>
    <t>Assets</t>
  </si>
  <si>
    <t>Threat</t>
  </si>
  <si>
    <t>Vulnerability</t>
  </si>
  <si>
    <t>Current Control</t>
  </si>
  <si>
    <t>Likelihood</t>
  </si>
  <si>
    <t>Impact</t>
  </si>
  <si>
    <t>Risk Rating</t>
  </si>
  <si>
    <t>Mitigation Strategy</t>
  </si>
  <si>
    <t>Treament Plan</t>
  </si>
  <si>
    <t>ISO Control</t>
  </si>
  <si>
    <t>Timeline</t>
  </si>
  <si>
    <t>Owner</t>
  </si>
  <si>
    <t>R001</t>
  </si>
  <si>
    <t>Breach of data via ERP platform</t>
  </si>
  <si>
    <t>Customer data, operation desruption</t>
  </si>
  <si>
    <t>Phishing attack resulting in credential theft</t>
  </si>
  <si>
    <t>Lack of phishing awareness training and best practices</t>
  </si>
  <si>
    <t>None</t>
  </si>
  <si>
    <t>Mitigate</t>
  </si>
  <si>
    <t>Phishing awareness training and simulation test</t>
  </si>
  <si>
    <t>6.3, 6.4, 5.32</t>
  </si>
  <si>
    <t>28 days</t>
  </si>
  <si>
    <t>IT</t>
  </si>
  <si>
    <t>R002</t>
  </si>
  <si>
    <t>Unauthorized access to data</t>
  </si>
  <si>
    <t>Design files, contracts, finance data</t>
  </si>
  <si>
    <t>Unlawful modification or theft of sensitive files</t>
  </si>
  <si>
    <t>Shared password, ex employees still having access</t>
  </si>
  <si>
    <t>User access log review</t>
  </si>
  <si>
    <t>Implement access control</t>
  </si>
  <si>
    <t>5.15, 5.18, 5.33, 5.32</t>
  </si>
  <si>
    <t>R003</t>
  </si>
  <si>
    <t>Data breach via third party vendor</t>
  </si>
  <si>
    <t>Customer data, Design files, contracts, finance data</t>
  </si>
  <si>
    <t>Supply chain compromise</t>
  </si>
  <si>
    <t>Lack of third-party vetting or patch delays</t>
  </si>
  <si>
    <t>Limited contractual controls</t>
  </si>
  <si>
    <t>prevent over sharing of personal data, Conduct vendor risk assessments and restrict third-party access to least privilege</t>
  </si>
  <si>
    <t>5.19, 5.20, 5.22, 5.32, 5.23</t>
  </si>
  <si>
    <t>90 days</t>
  </si>
  <si>
    <t>R004</t>
  </si>
  <si>
    <t>Data loss via natural disaster</t>
  </si>
  <si>
    <t>ERP</t>
  </si>
  <si>
    <t>Earthquake and flood</t>
  </si>
  <si>
    <t>No disaster recovery plan and business continuity plan</t>
  </si>
  <si>
    <t>Review physical resilience and implement data recovery site in safe zone</t>
  </si>
  <si>
    <t>7.5, 5.33, 5.32, 5.30</t>
  </si>
  <si>
    <t>R005</t>
  </si>
  <si>
    <t>Shadow IT or malicious mobile apps</t>
  </si>
  <si>
    <t>Use of unauthorized devices/apps to access company data</t>
  </si>
  <si>
    <t>Lack of BYOD policies or mobile device management</t>
  </si>
  <si>
    <t>Enforce BYOD and MDM policies</t>
  </si>
  <si>
    <t xml:space="preserve">6.7, 5.32, </t>
  </si>
  <si>
    <t>45 days</t>
  </si>
  <si>
    <t>R006</t>
  </si>
  <si>
    <t>Regulatory and Compliance risk</t>
  </si>
  <si>
    <t>Design files, contracts, finance data, customer data</t>
  </si>
  <si>
    <t>Non compliance with ISO 27001 and GDPR</t>
  </si>
  <si>
    <t>No clear policies to meet compliance</t>
  </si>
  <si>
    <t>create compliance policies and controls</t>
  </si>
  <si>
    <t>5.36, 5.1, 5.2, 5.4, 5.5</t>
  </si>
  <si>
    <t>R007</t>
  </si>
  <si>
    <t>Insecure cloud configuration</t>
  </si>
  <si>
    <t>using shared password, publicly exposing data due to misconfiguration</t>
  </si>
  <si>
    <t>No baseline configuration</t>
  </si>
  <si>
    <t>implement baseline configuration policy</t>
  </si>
  <si>
    <t>8.9, 5.14</t>
  </si>
  <si>
    <t>R008</t>
  </si>
  <si>
    <t>ERP development lifecycle</t>
  </si>
  <si>
    <t>Introduction of vulnerabilities in custom ERP through poor app development</t>
  </si>
  <si>
    <t>insecure ERP app, development and life cycle</t>
  </si>
  <si>
    <t>implement secure design development lifecycle to align with ISO 27001</t>
  </si>
  <si>
    <t>8.2, 8.3, 8.4, 8.25, 8.26, 8.28, 8.29, 8.31, 8.32, 8.33</t>
  </si>
  <si>
    <t>Immediate (within 7 days)</t>
  </si>
  <si>
    <t>To Use The Heat Map
1. Risk Score 1 -5 (Low): Accept the risk and monitor
2. Risk Score 6 - 10 (Moderate): Apply minor controls and monitor
3. Risk Score 11 -15 (High): Requires corrective action and controls should be implemented within 45 days
4. Risk Score 16 -20 (Very High): Implement corrective actions and controls should be implemented within 28 days
5. Risk Score 21 -25 (Critical): Implement corrections action immediately and resovle within 14 days</t>
  </si>
  <si>
    <t>Likelihood
----------------------
Impact</t>
  </si>
  <si>
    <t>5</t>
  </si>
  <si>
    <t>4</t>
  </si>
  <si>
    <t>3</t>
  </si>
  <si>
    <t>2</t>
  </si>
  <si>
    <t>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</si>
</sst>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2" fontId="1" numFmtId="0" xfId="0" applyAlignment="1" applyFont="1">
      <alignment readingOrder="0"/>
    </xf>
    <xf borderId="0" fillId="2" fontId="1" numFmtId="49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 textRotation="0" vertical="top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</cellXfs>
  <cellStyles count="1">
    <cellStyle xfId="0" name="Normal" builtinId="0"/>
  </cellStyles>
  <dxfs count="5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</row>
    <row r="6">
      <c r="C6" s="2" t="s">
        <v>1</v>
      </c>
      <c r="D6" s="2" t="s">
        <v>2</v>
      </c>
    </row>
    <row r="7">
      <c r="C7" s="2" t="s">
        <v>3</v>
      </c>
      <c r="D7" s="2" t="s">
        <v>4</v>
      </c>
    </row>
    <row r="8">
      <c r="C8" s="2" t="s">
        <v>5</v>
      </c>
      <c r="D8" s="2" t="s">
        <v>6</v>
      </c>
    </row>
    <row r="9">
      <c r="C9" s="2" t="s">
        <v>7</v>
      </c>
      <c r="D9" s="2">
        <v>1.0</v>
      </c>
    </row>
    <row r="10">
      <c r="C10" s="2" t="s">
        <v>8</v>
      </c>
      <c r="D10" s="3">
        <v>45829.0</v>
      </c>
    </row>
  </sheetData>
  <mergeCells count="1">
    <mergeCell ref="C3:F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21.75"/>
    <col customWidth="1" min="3" max="3" width="11.75"/>
    <col customWidth="1" min="5" max="5" width="14.63"/>
    <col customWidth="1" min="6" max="6" width="16.75"/>
    <col customWidth="1" min="7" max="7" width="8.5"/>
    <col customWidth="1" min="8" max="8" width="6.0"/>
    <col customWidth="1" min="9" max="9" width="9.5"/>
    <col customWidth="1" min="10" max="10" width="14.75"/>
    <col customWidth="1" min="11" max="11" width="20.75"/>
    <col customWidth="1" min="12" max="12" width="12.63"/>
    <col customWidth="1" min="13" max="13" width="11.75"/>
    <col customWidth="1" min="14" max="14" width="10.2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5" t="s">
        <v>17</v>
      </c>
      <c r="J1" s="4" t="s">
        <v>18</v>
      </c>
      <c r="K1" s="4" t="s">
        <v>19</v>
      </c>
      <c r="L1" s="5" t="s">
        <v>20</v>
      </c>
      <c r="M1" s="4" t="s">
        <v>21</v>
      </c>
      <c r="N1" s="4" t="s">
        <v>22</v>
      </c>
    </row>
    <row r="2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>
        <v>4.0</v>
      </c>
      <c r="H2" s="6">
        <v>4.0</v>
      </c>
      <c r="I2" s="6">
        <v>16.0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</row>
    <row r="3">
      <c r="A3" s="6" t="s">
        <v>34</v>
      </c>
      <c r="B3" s="6" t="s">
        <v>35</v>
      </c>
      <c r="C3" s="6" t="s">
        <v>36</v>
      </c>
      <c r="D3" s="6" t="s">
        <v>37</v>
      </c>
      <c r="E3" s="6" t="s">
        <v>38</v>
      </c>
      <c r="F3" s="6" t="s">
        <v>39</v>
      </c>
      <c r="G3" s="6">
        <v>4.0</v>
      </c>
      <c r="H3" s="6">
        <v>4.0</v>
      </c>
      <c r="I3" s="6">
        <v>16.0</v>
      </c>
      <c r="J3" s="6" t="s">
        <v>29</v>
      </c>
      <c r="K3" s="6" t="s">
        <v>40</v>
      </c>
      <c r="L3" s="6" t="s">
        <v>41</v>
      </c>
      <c r="M3" s="6" t="s">
        <v>32</v>
      </c>
      <c r="N3" s="6" t="s">
        <v>33</v>
      </c>
    </row>
    <row r="4">
      <c r="A4" s="6" t="s">
        <v>42</v>
      </c>
      <c r="B4" s="6" t="s">
        <v>43</v>
      </c>
      <c r="C4" s="6" t="s">
        <v>44</v>
      </c>
      <c r="D4" s="6" t="s">
        <v>45</v>
      </c>
      <c r="E4" s="6" t="s">
        <v>46</v>
      </c>
      <c r="F4" s="6" t="s">
        <v>47</v>
      </c>
      <c r="G4" s="6">
        <v>1.0</v>
      </c>
      <c r="H4" s="6">
        <v>3.0</v>
      </c>
      <c r="I4" s="6">
        <v>3.0</v>
      </c>
      <c r="J4" s="6" t="s">
        <v>29</v>
      </c>
      <c r="K4" s="6" t="s">
        <v>48</v>
      </c>
      <c r="L4" s="6" t="s">
        <v>49</v>
      </c>
      <c r="M4" s="6" t="s">
        <v>50</v>
      </c>
      <c r="N4" s="6" t="s">
        <v>33</v>
      </c>
    </row>
    <row r="5">
      <c r="A5" s="6" t="s">
        <v>51</v>
      </c>
      <c r="B5" s="6" t="s">
        <v>52</v>
      </c>
      <c r="C5" s="6" t="s">
        <v>53</v>
      </c>
      <c r="D5" s="6" t="s">
        <v>54</v>
      </c>
      <c r="E5" s="6" t="s">
        <v>55</v>
      </c>
      <c r="F5" s="6" t="s">
        <v>28</v>
      </c>
      <c r="G5" s="6">
        <v>1.0</v>
      </c>
      <c r="H5" s="6">
        <v>5.0</v>
      </c>
      <c r="I5" s="6">
        <v>5.0</v>
      </c>
      <c r="J5" s="6" t="s">
        <v>29</v>
      </c>
      <c r="K5" s="6" t="s">
        <v>56</v>
      </c>
      <c r="L5" s="6" t="s">
        <v>57</v>
      </c>
      <c r="M5" s="6" t="s">
        <v>50</v>
      </c>
      <c r="N5" s="6" t="s">
        <v>33</v>
      </c>
    </row>
    <row r="6">
      <c r="A6" s="6" t="s">
        <v>58</v>
      </c>
      <c r="B6" s="6" t="s">
        <v>59</v>
      </c>
      <c r="C6" s="6" t="s">
        <v>36</v>
      </c>
      <c r="D6" s="6" t="s">
        <v>60</v>
      </c>
      <c r="E6" s="6" t="s">
        <v>61</v>
      </c>
      <c r="F6" s="6" t="s">
        <v>28</v>
      </c>
      <c r="G6" s="6">
        <v>4.0</v>
      </c>
      <c r="H6" s="6">
        <v>5.0</v>
      </c>
      <c r="I6" s="6">
        <v>20.0</v>
      </c>
      <c r="J6" s="6" t="s">
        <v>29</v>
      </c>
      <c r="K6" s="6" t="s">
        <v>62</v>
      </c>
      <c r="L6" s="6" t="s">
        <v>63</v>
      </c>
      <c r="M6" s="6" t="s">
        <v>64</v>
      </c>
      <c r="N6" s="6" t="s">
        <v>33</v>
      </c>
    </row>
    <row r="7">
      <c r="A7" s="6" t="s">
        <v>65</v>
      </c>
      <c r="B7" s="6" t="s">
        <v>66</v>
      </c>
      <c r="C7" s="6" t="s">
        <v>67</v>
      </c>
      <c r="D7" s="6" t="s">
        <v>68</v>
      </c>
      <c r="E7" s="6" t="s">
        <v>69</v>
      </c>
      <c r="F7" s="6" t="s">
        <v>28</v>
      </c>
      <c r="G7" s="6">
        <v>2.0</v>
      </c>
      <c r="H7" s="6">
        <v>5.0</v>
      </c>
      <c r="I7" s="6">
        <v>10.0</v>
      </c>
      <c r="J7" s="6" t="s">
        <v>29</v>
      </c>
      <c r="K7" s="6" t="s">
        <v>70</v>
      </c>
      <c r="L7" s="6" t="s">
        <v>71</v>
      </c>
      <c r="M7" s="6" t="s">
        <v>50</v>
      </c>
      <c r="N7" s="6" t="s">
        <v>33</v>
      </c>
    </row>
    <row r="8">
      <c r="A8" s="6" t="s">
        <v>72</v>
      </c>
      <c r="B8" s="6" t="s">
        <v>73</v>
      </c>
      <c r="C8" s="6" t="s">
        <v>36</v>
      </c>
      <c r="D8" s="6" t="s">
        <v>74</v>
      </c>
      <c r="E8" s="6" t="s">
        <v>75</v>
      </c>
      <c r="F8" s="6" t="s">
        <v>28</v>
      </c>
      <c r="G8" s="6">
        <v>2.0</v>
      </c>
      <c r="H8" s="6">
        <v>3.0</v>
      </c>
      <c r="I8" s="6">
        <v>6.0</v>
      </c>
      <c r="J8" s="6" t="s">
        <v>29</v>
      </c>
      <c r="K8" s="6" t="s">
        <v>76</v>
      </c>
      <c r="L8" s="6" t="s">
        <v>77</v>
      </c>
      <c r="M8" s="6" t="s">
        <v>50</v>
      </c>
      <c r="N8" s="6" t="s">
        <v>33</v>
      </c>
    </row>
    <row r="9">
      <c r="A9" s="6" t="s">
        <v>78</v>
      </c>
      <c r="B9" s="6" t="s">
        <v>79</v>
      </c>
      <c r="C9" s="6" t="s">
        <v>44</v>
      </c>
      <c r="D9" s="6" t="s">
        <v>80</v>
      </c>
      <c r="E9" s="6" t="s">
        <v>81</v>
      </c>
      <c r="F9" s="6" t="s">
        <v>28</v>
      </c>
      <c r="G9" s="6">
        <v>3.0</v>
      </c>
      <c r="H9" s="6">
        <v>5.0</v>
      </c>
      <c r="I9" s="6">
        <v>15.0</v>
      </c>
      <c r="J9" s="6" t="s">
        <v>29</v>
      </c>
      <c r="K9" s="6" t="s">
        <v>82</v>
      </c>
      <c r="L9" s="6" t="s">
        <v>83</v>
      </c>
      <c r="M9" s="6" t="s">
        <v>84</v>
      </c>
      <c r="N9" s="6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.0"/>
    <col customWidth="1" min="7" max="7" width="10.38"/>
    <col customWidth="1" min="8" max="12" width="8.0"/>
  </cols>
  <sheetData>
    <row r="4">
      <c r="A4" s="6" t="s">
        <v>85</v>
      </c>
      <c r="G4" s="7" t="s">
        <v>86</v>
      </c>
      <c r="H4" s="8" t="s">
        <v>87</v>
      </c>
      <c r="I4" s="8" t="s">
        <v>88</v>
      </c>
      <c r="J4" s="8" t="s">
        <v>89</v>
      </c>
      <c r="K4" s="8" t="s">
        <v>90</v>
      </c>
      <c r="L4" s="8" t="s">
        <v>91</v>
      </c>
    </row>
    <row r="5">
      <c r="G5" s="9" t="s">
        <v>87</v>
      </c>
      <c r="H5" s="10">
        <v>25.0</v>
      </c>
      <c r="I5" s="10">
        <v>20.0</v>
      </c>
      <c r="J5" s="10">
        <v>15.0</v>
      </c>
      <c r="K5" s="10">
        <v>10.0</v>
      </c>
      <c r="L5" s="10">
        <v>5.0</v>
      </c>
    </row>
    <row r="6">
      <c r="G6" s="9" t="s">
        <v>88</v>
      </c>
      <c r="H6" s="10">
        <v>20.0</v>
      </c>
      <c r="I6" s="10">
        <v>16.0</v>
      </c>
      <c r="J6" s="10">
        <v>12.0</v>
      </c>
      <c r="K6" s="10">
        <v>8.0</v>
      </c>
      <c r="L6" s="10">
        <v>4.0</v>
      </c>
    </row>
    <row r="7">
      <c r="G7" s="9" t="s">
        <v>89</v>
      </c>
      <c r="H7" s="10">
        <v>15.0</v>
      </c>
      <c r="I7" s="10">
        <v>12.0</v>
      </c>
      <c r="J7" s="10">
        <v>9.0</v>
      </c>
      <c r="K7" s="10">
        <v>6.0</v>
      </c>
      <c r="L7" s="10">
        <v>3.0</v>
      </c>
    </row>
    <row r="8">
      <c r="G8" s="9" t="s">
        <v>90</v>
      </c>
      <c r="H8" s="10">
        <v>10.0</v>
      </c>
      <c r="I8" s="10">
        <v>8.0</v>
      </c>
      <c r="J8" s="10">
        <v>6.0</v>
      </c>
      <c r="K8" s="10">
        <v>4.0</v>
      </c>
      <c r="L8" s="10">
        <v>2.0</v>
      </c>
    </row>
    <row r="9">
      <c r="G9" s="9" t="s">
        <v>91</v>
      </c>
      <c r="H9" s="10">
        <v>5.0</v>
      </c>
      <c r="I9" s="10">
        <v>4.0</v>
      </c>
      <c r="J9" s="10">
        <v>3.0</v>
      </c>
      <c r="K9" s="10">
        <v>2.0</v>
      </c>
      <c r="L9" s="10">
        <v>1.0</v>
      </c>
    </row>
  </sheetData>
  <mergeCells count="1">
    <mergeCell ref="A4:F9"/>
  </mergeCells>
  <conditionalFormatting sqref="H5:L9">
    <cfRule type="cellIs" dxfId="0" priority="1" operator="lessThanOrEqual">
      <formula>5</formula>
    </cfRule>
  </conditionalFormatting>
  <conditionalFormatting sqref="H5:L9">
    <cfRule type="cellIs" dxfId="1" priority="2" operator="lessThanOrEqual">
      <formula>10</formula>
    </cfRule>
  </conditionalFormatting>
  <conditionalFormatting sqref="H5:L9">
    <cfRule type="cellIs" dxfId="2" priority="3" operator="lessThanOrEqual">
      <formula>15</formula>
    </cfRule>
  </conditionalFormatting>
  <conditionalFormatting sqref="H5:L9">
    <cfRule type="cellIs" dxfId="3" priority="4" operator="lessThanOrEqual">
      <formula>20</formula>
    </cfRule>
  </conditionalFormatting>
  <conditionalFormatting sqref="H5:L9">
    <cfRule type="cellIs" dxfId="4" priority="5" operator="lessThanOrEqual">
      <formula>25</formula>
    </cfRule>
  </conditionalFormatting>
  <drawing r:id="rId1"/>
</worksheet>
</file>