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C51252B1-86C4-405C-8FA8-425F470906BB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5" r:id="rId1"/>
  </sheets>
  <definedNames>
    <definedName name="_xlnm._FilterDatabase" localSheetId="0" hidden="1">Sheet1!$A$1:$H$1</definedName>
    <definedName name="A0">Sheet1!$B$498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1" i="15" l="1"/>
  <c r="D498" i="15" l="1"/>
  <c r="D497" i="15"/>
  <c r="D496" i="15"/>
  <c r="D495" i="15"/>
  <c r="D494" i="15"/>
  <c r="D493" i="15"/>
  <c r="D492" i="15"/>
  <c r="D491" i="15"/>
  <c r="D490" i="15"/>
  <c r="D489" i="15"/>
  <c r="D488" i="15"/>
  <c r="D320" i="15"/>
  <c r="D487" i="15"/>
  <c r="D486" i="15"/>
  <c r="D485" i="15"/>
  <c r="D484" i="15"/>
  <c r="D319" i="15"/>
  <c r="D483" i="15"/>
  <c r="D482" i="15"/>
  <c r="D481" i="15"/>
  <c r="D480" i="15"/>
  <c r="D479" i="15"/>
  <c r="D318" i="15"/>
  <c r="D478" i="15"/>
  <c r="D477" i="15"/>
  <c r="D476" i="15"/>
  <c r="D475" i="15"/>
  <c r="D474" i="15"/>
  <c r="D473" i="15"/>
  <c r="D472" i="15"/>
  <c r="D471" i="15"/>
  <c r="D470" i="15"/>
  <c r="D469" i="15"/>
  <c r="D468" i="15"/>
  <c r="D467" i="15"/>
  <c r="D466" i="15"/>
  <c r="D465" i="15"/>
  <c r="D464" i="15"/>
  <c r="D463" i="15"/>
  <c r="D462" i="15"/>
  <c r="D461" i="15"/>
  <c r="D317" i="15"/>
  <c r="D460" i="15"/>
  <c r="D459" i="15"/>
  <c r="D458" i="15"/>
  <c r="D457" i="15"/>
  <c r="D456" i="15"/>
  <c r="D455" i="15"/>
  <c r="D454" i="15"/>
  <c r="D453" i="15"/>
  <c r="D316" i="15"/>
  <c r="D452" i="15"/>
  <c r="D451" i="15"/>
  <c r="D450" i="15"/>
  <c r="D449" i="15"/>
  <c r="D315" i="15"/>
  <c r="D448" i="15"/>
  <c r="D447" i="15"/>
  <c r="D314" i="15"/>
  <c r="D446" i="15"/>
  <c r="D445" i="15"/>
  <c r="D444" i="15"/>
  <c r="D443" i="15"/>
  <c r="D442" i="15"/>
  <c r="D441" i="15"/>
  <c r="D440" i="15"/>
  <c r="D313" i="15"/>
  <c r="D353" i="15"/>
  <c r="D312" i="15"/>
  <c r="D311" i="15"/>
  <c r="D352" i="15"/>
  <c r="D351" i="15"/>
  <c r="D350" i="15"/>
  <c r="D349" i="15"/>
  <c r="D348" i="15"/>
  <c r="D347" i="15"/>
  <c r="D310" i="15"/>
  <c r="D309" i="15"/>
  <c r="D346" i="15"/>
  <c r="D308" i="15"/>
  <c r="D307" i="15"/>
  <c r="D306" i="15"/>
  <c r="D305" i="15"/>
  <c r="D304" i="15"/>
  <c r="D303" i="15"/>
  <c r="D302" i="15"/>
  <c r="D301" i="15"/>
  <c r="D300" i="15"/>
  <c r="D345" i="15"/>
  <c r="D344" i="15"/>
  <c r="D343" i="15"/>
  <c r="D342" i="15"/>
  <c r="D341" i="15"/>
  <c r="D340" i="15"/>
  <c r="D339" i="15"/>
  <c r="D338" i="15"/>
  <c r="D337" i="15"/>
  <c r="D336" i="15"/>
  <c r="D439" i="15"/>
  <c r="D438" i="15"/>
  <c r="D437" i="15"/>
  <c r="D436" i="15"/>
  <c r="D435" i="15"/>
  <c r="D434" i="15"/>
  <c r="D433" i="15"/>
  <c r="D335" i="15"/>
  <c r="D334" i="15"/>
  <c r="D299" i="15"/>
  <c r="D333" i="15"/>
  <c r="D332" i="15"/>
  <c r="D331" i="15"/>
  <c r="D330" i="15"/>
  <c r="D329" i="15"/>
  <c r="D298" i="15"/>
  <c r="D297" i="15"/>
  <c r="D296" i="15"/>
  <c r="D295" i="15"/>
  <c r="D294" i="15"/>
  <c r="D293" i="15"/>
  <c r="D292" i="15"/>
  <c r="D432" i="15"/>
  <c r="D431" i="15"/>
  <c r="D328" i="15"/>
  <c r="D430" i="15"/>
  <c r="D429" i="15"/>
  <c r="D428" i="15"/>
  <c r="D291" i="15"/>
  <c r="D290" i="15"/>
  <c r="D289" i="15"/>
  <c r="D288" i="15"/>
  <c r="D287" i="15"/>
  <c r="D286" i="15"/>
  <c r="D285" i="15"/>
  <c r="D427" i="15"/>
  <c r="D426" i="15"/>
  <c r="D425" i="15"/>
  <c r="D424" i="15"/>
  <c r="D423" i="15"/>
  <c r="D422" i="15"/>
  <c r="D421" i="15"/>
  <c r="D420" i="15"/>
  <c r="D419" i="15"/>
  <c r="D418" i="15"/>
  <c r="D284" i="15"/>
  <c r="D283" i="15"/>
  <c r="D417" i="15"/>
  <c r="D416" i="15"/>
  <c r="D415" i="15"/>
  <c r="D414" i="15"/>
  <c r="D413" i="15"/>
  <c r="D412" i="15"/>
  <c r="D411" i="15"/>
  <c r="D410" i="15"/>
  <c r="D409" i="15"/>
  <c r="D408" i="15"/>
  <c r="D407" i="15"/>
  <c r="D406" i="15"/>
  <c r="D405" i="15"/>
  <c r="D404" i="15"/>
  <c r="D282" i="15"/>
  <c r="D403" i="15"/>
  <c r="D402" i="15"/>
  <c r="D401" i="15"/>
  <c r="D400" i="15"/>
  <c r="D281" i="15"/>
  <c r="D280" i="15"/>
  <c r="D399" i="15"/>
  <c r="D398" i="15"/>
  <c r="D279" i="15"/>
  <c r="D278" i="15"/>
  <c r="D397" i="15"/>
  <c r="D396" i="15"/>
  <c r="D395" i="15"/>
  <c r="D277" i="15"/>
  <c r="D276" i="15"/>
  <c r="D275" i="15"/>
  <c r="D274" i="15"/>
  <c r="D394" i="15"/>
  <c r="D393" i="15"/>
  <c r="D392" i="15"/>
  <c r="D391" i="15"/>
  <c r="D273" i="15"/>
  <c r="D390" i="15"/>
  <c r="D389" i="15"/>
  <c r="D388" i="15"/>
  <c r="D387" i="15"/>
  <c r="D386" i="15"/>
  <c r="D385" i="15"/>
  <c r="D384" i="15"/>
  <c r="D383" i="15"/>
  <c r="D382" i="15"/>
  <c r="D381" i="15"/>
  <c r="D380" i="15"/>
  <c r="D379" i="15"/>
  <c r="D378" i="15"/>
  <c r="D377" i="15"/>
  <c r="D376" i="15"/>
  <c r="D375" i="15"/>
  <c r="D272" i="15"/>
  <c r="D374" i="15"/>
  <c r="D373" i="15"/>
  <c r="D372" i="15"/>
  <c r="D371" i="15"/>
  <c r="D370" i="15"/>
  <c r="D369" i="15"/>
  <c r="D368" i="15"/>
  <c r="D367" i="15"/>
  <c r="D366" i="15"/>
  <c r="D365" i="15"/>
  <c r="D364" i="15"/>
  <c r="D363" i="15"/>
  <c r="D362" i="15"/>
  <c r="D361" i="15"/>
  <c r="D271" i="15"/>
  <c r="D270" i="15"/>
  <c r="D269" i="15"/>
  <c r="D268" i="15"/>
  <c r="D267" i="15"/>
  <c r="D266" i="15"/>
  <c r="D265" i="15"/>
  <c r="D264" i="15"/>
  <c r="D263" i="15"/>
  <c r="D360" i="15"/>
  <c r="D359" i="15"/>
  <c r="D358" i="15"/>
  <c r="D357" i="15"/>
  <c r="D262" i="15"/>
  <c r="D356" i="15"/>
  <c r="D261" i="15"/>
  <c r="D355" i="15"/>
  <c r="D260" i="15"/>
  <c r="D354" i="15"/>
  <c r="D327" i="15"/>
  <c r="D259" i="15"/>
  <c r="D258" i="15"/>
  <c r="D257" i="15"/>
  <c r="D256" i="15"/>
  <c r="D255" i="15"/>
  <c r="D254" i="15"/>
  <c r="D326" i="15"/>
  <c r="D325" i="15"/>
  <c r="D324" i="15"/>
  <c r="D253" i="15"/>
  <c r="D252" i="15"/>
  <c r="D32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323" i="15"/>
  <c r="D10" i="15"/>
  <c r="D9" i="15"/>
  <c r="D322" i="15"/>
  <c r="D8" i="15"/>
  <c r="D7" i="15"/>
  <c r="D6" i="15"/>
  <c r="D5" i="15"/>
  <c r="D4" i="15"/>
  <c r="D3" i="15"/>
  <c r="D2" i="15"/>
</calcChain>
</file>

<file path=xl/sharedStrings.xml><?xml version="1.0" encoding="utf-8"?>
<sst xmlns="http://schemas.openxmlformats.org/spreadsheetml/2006/main" count="1998" uniqueCount="523">
  <si>
    <t>Address</t>
  </si>
  <si>
    <t>Lat</t>
  </si>
  <si>
    <t>Long</t>
  </si>
  <si>
    <t>Query</t>
  </si>
  <si>
    <t>1 Blue Jays Way, Toronto, ON M5V 1J1</t>
  </si>
  <si>
    <t>basic building type</t>
  </si>
  <si>
    <t>actuall building type</t>
  </si>
  <si>
    <t>metal</t>
  </si>
  <si>
    <t>81 Ranleigh Ave, Toronto, ON M4N 1X2</t>
  </si>
  <si>
    <t>commercial</t>
  </si>
  <si>
    <t>21 Iceboat Terr, Toronto, ON M5V 4A9</t>
  </si>
  <si>
    <t>floor</t>
  </si>
  <si>
    <t>277 Front St W, Toronto, ON M5V 2X4</t>
  </si>
  <si>
    <t>225 Front St W, Toronto, ON M5V 2X3</t>
  </si>
  <si>
    <t>95 Queens Quay E, Toronto, ON M5E 1A3</t>
  </si>
  <si>
    <t>educational</t>
  </si>
  <si>
    <t>567 Dundas St E, Toronto, ON M5A 2B7</t>
  </si>
  <si>
    <t>residential</t>
  </si>
  <si>
    <t>30 Main St S, Brampton, ON L6W 2C4</t>
  </si>
  <si>
    <t>religious</t>
  </si>
  <si>
    <t>16 Lisa St, Brampton, ON L6T</t>
  </si>
  <si>
    <t>membrane</t>
  </si>
  <si>
    <t>10 Knightsbridge Rd, Brampton, ON L6T 3V5</t>
  </si>
  <si>
    <t>17 Kings Cross Rd, Brampton, ON L6T 3V5</t>
  </si>
  <si>
    <t>tile</t>
  </si>
  <si>
    <t>shingles</t>
  </si>
  <si>
    <t>75 Cooperage St, Toronto, ON M5A 1H7</t>
  </si>
  <si>
    <t>341 Thornhill Woods Dr, Thornhill, ON L4J 8V6</t>
  </si>
  <si>
    <t>342 Thornhill Woods Dr, Thornhill, ON L4J 9A7</t>
  </si>
  <si>
    <t>288 Autumn Hill Blvd, Thornhill, ON L4J 8Y4, Canada</t>
  </si>
  <si>
    <t>60 Queen St W, Toronto, ON M5H 2M3</t>
  </si>
  <si>
    <t>St. Lawrence Market South, 93 Front St E, Toronto, ON M5E 1C3</t>
  </si>
  <si>
    <t>Amsterdam Brew House, 245 Queens Quay W, Toronto, ON M5J 2K9</t>
  </si>
  <si>
    <t>Toronto Police Marine, 259 Queens Quay W, Toronto, ON M5V 1A2</t>
  </si>
  <si>
    <t>Public Parking, 33 Stadium Rd, Toronto, ON M5V 3P4</t>
  </si>
  <si>
    <t>101 York Blvd, Hamilton, ON L8R 3L4</t>
  </si>
  <si>
    <t>20 Bay St, Toronto, ON M5J 2N8</t>
  </si>
  <si>
    <t>10 Bay St #105, Toronto, ON M5J 2R8</t>
  </si>
  <si>
    <t>1241 Elm St, Cincinnati, OH 45202, USA</t>
  </si>
  <si>
    <t>2412 S Douglas Blvd, Midwest City, OK 73130, USA</t>
  </si>
  <si>
    <t>7308 N May Ave, Oklahoma City, OK 73116, USA</t>
  </si>
  <si>
    <t>2832 Pembroke Terrace, Oklahoma City, OK 73116, USA</t>
  </si>
  <si>
    <t>72 Beverley St, Toronto, ON M5T 1Y1</t>
  </si>
  <si>
    <t>50 Carlton St, Toronto, ON M5B 1J2</t>
  </si>
  <si>
    <t>25 Dockside Dr, Toronto, ON M5A 0B5</t>
  </si>
  <si>
    <t>10 Senlac Rd, North York, ON M2N 6P8</t>
  </si>
  <si>
    <t>164 Sheppard Ave W, North York, ON M2N 1M8</t>
  </si>
  <si>
    <t>15 Richmond St E, Toronto, ON M5C1N2</t>
  </si>
  <si>
    <t>151 Yonge St #501, Toronto, ON M5C 2W7</t>
  </si>
  <si>
    <t>65 Bond St, Toronto, ON M5B 1X1</t>
  </si>
  <si>
    <t>religions</t>
  </si>
  <si>
    <t>Old South Church, 645, Boylston Street, Chinatown, Back Bay, Boston, Suffolk County, Massachusetts, 02114, United States of America</t>
  </si>
  <si>
    <t>19 N Square, Boston, MA 02113, USA</t>
  </si>
  <si>
    <t>130 Columbus Ave, Boston, MA 02116, USA</t>
  </si>
  <si>
    <t>29 Clearway St, Boston, MA 02115, USA</t>
  </si>
  <si>
    <t>301 Massachusetts Ave, Boston, MA 02115, USA</t>
  </si>
  <si>
    <t>494 Tache Ave, Winnipeg, MB R2H 2B2</t>
  </si>
  <si>
    <t xml:space="preserve">metal </t>
  </si>
  <si>
    <t>Dalnavert Museum and Visitors' Centre, Carlton Street, Winnipeg, MB</t>
  </si>
  <si>
    <t>Paroisse Du Precieux Sang, 200 Kenny St, Winnipeg, MB R2H 2E4</t>
  </si>
  <si>
    <t>801 Lake Shore Blvd E Toronto, ON M4M 1A9 Canada</t>
  </si>
  <si>
    <t>915 Lake Shore Blvd E Toronto, ON M4M 3L5 Canada</t>
  </si>
  <si>
    <t>225 Commissioners St, Toronto, ON M4M 0A1</t>
  </si>
  <si>
    <t>825 Queen St E, Toronto, ON M4M 1H8</t>
  </si>
  <si>
    <t>135 Logan Av, Toronto, ON M4M 2M9</t>
  </si>
  <si>
    <t>356 Eastern Ave, Toronto, ON M4M 1B8</t>
  </si>
  <si>
    <t>100 Spruce St, Toronto, ON M5A 2J1</t>
  </si>
  <si>
    <t xml:space="preserve">residential </t>
  </si>
  <si>
    <t>85 Bleecker St Toronto, ON M4X Canada</t>
  </si>
  <si>
    <t>Jarvis Collegiate Institute, Jarvis Street, Toronto, ON, Canada</t>
  </si>
  <si>
    <t>444 Sherbourne St, Toronto, ON M4X 1K2</t>
  </si>
  <si>
    <t>80 Bloor St W, Toronto, ON M5S 2V1</t>
  </si>
  <si>
    <t>Burwash Dining Hall 70 Charles St W Toronto, ON M4Y 1R7 Canada</t>
  </si>
  <si>
    <t>505 Yonge St Toronto, ON M4Y 1X9 Canada</t>
  </si>
  <si>
    <t>70 Spruce St, Toronto, ON M5A 2J1</t>
  </si>
  <si>
    <t>720 Broadview Ave Toronto, ON M4K 2P1 Canada</t>
  </si>
  <si>
    <t>55 Curzon St, Toronto, ON M4M 3B3</t>
  </si>
  <si>
    <t>972 Queen St E, Toronto, ON M4M 1K1</t>
  </si>
  <si>
    <t>Vari Hall, 198 York Blvd, North York, ON M3J, Canada</t>
  </si>
  <si>
    <t>Habitant arena, 3383 Weston Rd, North York, ON M9M 2P4, Canada</t>
  </si>
  <si>
    <t>8081 Dufferin St, Thornhill, ON L4J 8R9, Canada</t>
  </si>
  <si>
    <t>250 Rayette Rd #18, Concord, ON L4K 2G6, Canada</t>
  </si>
  <si>
    <t>7810 Keele St, Concord, ON L4K 0B7, Canada</t>
  </si>
  <si>
    <t>Ontario Excavac, 550 Bowes Rd, Concord, ON L4K 1K2, Canada</t>
  </si>
  <si>
    <t>160 Planchet Rd, Concord, ON L4K 2C7, Canada</t>
  </si>
  <si>
    <t>210 Jacob Keffer Pkwy, Concord, ON L4K 4W3, Canada</t>
  </si>
  <si>
    <t>460 Applewood Crescent, Concord, ON L4K 4Z3, Canada</t>
  </si>
  <si>
    <t>250 Blue Willow Dr, Woodbridge, ON L4L 9E1, Canada</t>
  </si>
  <si>
    <t>300 Ansley Grove Rd, Woodbridge, ON L4L 3W4, Canada</t>
  </si>
  <si>
    <t>1800 Maple Grove Rd, Bowmanville, ON L1C 3K7, Canada</t>
  </si>
  <si>
    <t>2116 Lawrence Ave E, Scarborough, ON M1R 3A3, Canada</t>
  </si>
  <si>
    <t>29 Howden Rd, Scarborough, ON M1R 3A6, Canada</t>
  </si>
  <si>
    <t>25 Crouse Rd #4084, Scarborough, ON M1R 5P8, Canada</t>
  </si>
  <si>
    <t>20 Bertrand Ave, Scarborough, ON M1L 2P4, Canada</t>
  </si>
  <si>
    <t>1700 McEwen Dr, Whitby, ON L1N 0A2, Canada</t>
  </si>
  <si>
    <t>619 Victoria St W, Whitby, ON L1N 0E4, Canada</t>
  </si>
  <si>
    <t>55 Gordon St, Whitby, ON L1N 0J2, Canada</t>
  </si>
  <si>
    <t>200 S Blair St, Whitby, ON L1N 1A7, Canada</t>
  </si>
  <si>
    <t>ATX Networks, 501 Clements Rd W, Ajax, ON L1S 6W9, Canada</t>
  </si>
  <si>
    <t>25 Green Ct, Ajax, ON L1S 6W9, Canada</t>
  </si>
  <si>
    <t>377 MacKenzie Ave, Ajax, ON L1S 2E2, Canada</t>
  </si>
  <si>
    <t>270 Monarch Ave, Ajax, ON L1S 2G6, Canada</t>
  </si>
  <si>
    <t>250 Kingston Rd E, Ajax, ON L1Z 1G1, Canada</t>
  </si>
  <si>
    <t>276 Kingston Rd E, Ajax, ON L1Z 1G1, Canada</t>
  </si>
  <si>
    <t>274 Kingston Rd E, Ajax, ON L1Z 1G1, Canada</t>
  </si>
  <si>
    <t>380 Kingston Rd E, Ajax, ON L1Z 1W4, Canada</t>
  </si>
  <si>
    <t>15 Miles Dr, Ajax, ON L1Z 1C7, Canada</t>
  </si>
  <si>
    <t>555 Beck Crescent, Ajax, ON L1Z 1C9, Canada</t>
  </si>
  <si>
    <t>24 Ontario St, Ajax, ON L1S 1T6, Canada</t>
  </si>
  <si>
    <t>41 Harwood Ave S, Ajax, ON L1S 2B8, Canada</t>
  </si>
  <si>
    <t>477 Kingston Road, Pickering, ON L1V 1A5, Canada</t>
  </si>
  <si>
    <t>550 Kingston Rd, Pickering, ON L1V 1A6, Canada</t>
  </si>
  <si>
    <t>699 Kingston Rd, Pickering, ON L1V 3N7, Canada</t>
  </si>
  <si>
    <t>650 Kingston Rd, Pickering, ON L1V 1A6, Canada</t>
  </si>
  <si>
    <t>1851 Sandstone Manor, Pickering, ON L1W 3R9, Canada</t>
  </si>
  <si>
    <t>722 Rosebank Rd, Pickering, ON L1W 4B2, Canada</t>
  </si>
  <si>
    <t>345 Kingston Rd #100, Pickering, ON L1V 1A1, Canada</t>
  </si>
  <si>
    <t>512 Kingston Rd, Pickering, ON L1V 3N7, Canada</t>
  </si>
  <si>
    <t>95 Commander Blvd, Scarborough, ON M1S 3S9, Canada</t>
  </si>
  <si>
    <t>60 Moran Rd, Scarborough, ON M1S 2J3, Canada</t>
  </si>
  <si>
    <t>50 Salome Dr, Scarborough, ON M1S 2A8, Canada</t>
  </si>
  <si>
    <t>190 Elizabeth St., TGH, R. Fraser Elliott Building, 4th Floor, Toronto, ON M5G 2C4, Canada</t>
  </si>
  <si>
    <t>medical</t>
  </si>
  <si>
    <t>7 Queen's Park Crescent, 7th Floor, Toronto, ON M7A 1Y7, Canada</t>
  </si>
  <si>
    <t>Convocation Hall 31 King's College Cir, Toronto, ON M5S 1A1, Canada</t>
  </si>
  <si>
    <t>1 Mt Pleasant Rd, Toronto, ON M4Y 2Y5, Canada</t>
  </si>
  <si>
    <t>415 Broadview Ave, Toronto, ON M4K 2M9, Canada</t>
  </si>
  <si>
    <t>720 Broadview Ave, Toronto, ON M4K 2P1, Canada</t>
  </si>
  <si>
    <t>440 Shuter St, Toronto, ON M5A 1X6, Canada</t>
  </si>
  <si>
    <t>4-8 Beaconsfield Ave, Toronto, ON M6J 3H9, Canada</t>
  </si>
  <si>
    <t>34 Ossington Ave, Toronto, ON M6J 2Y7, Canada</t>
  </si>
  <si>
    <t>21 Ossington Ave, Toronto, ON M6J 2Y8, Canada</t>
  </si>
  <si>
    <t>910 Queen St W b04, Toronto, ON M6J, Canada</t>
  </si>
  <si>
    <t>10 Dufferin St Toronto, ON M6K 3C3 Canada</t>
  </si>
  <si>
    <t>11 Dublin St E, Toronto, ON M6H 1J4, Canada</t>
  </si>
  <si>
    <t>2290 Dundas St W, Toronto, ON M6R 1X4, Canada</t>
  </si>
  <si>
    <t>2288 Dundas St W, Toronto, ON M6R 1X3, Canada</t>
  </si>
  <si>
    <t>2201 Dundas St W, Toronto, ON M6R 1X6, Canada</t>
  </si>
  <si>
    <t>10 Morrow Ave Suite 101, Toronto, ON M6R 2J1, Canada</t>
  </si>
  <si>
    <t>40 Gerrard St E, Toronto, ON M5B 2E8, Canada</t>
  </si>
  <si>
    <t>Jorgenson Hall Toronto, ON M5B 1W7 Canada</t>
  </si>
  <si>
    <t>15 Grace St, Toronto, ON M6J 2S3, Canada</t>
  </si>
  <si>
    <t>1200 Dundas St W, Toronto, ON M6J 1X4, Canada</t>
  </si>
  <si>
    <t>555, Richmond Street West, Toronto, ON M5V 3B1, Canada</t>
  </si>
  <si>
    <t>180 Sheridan Ave, Toronto, ON M6K 3C7, Canada</t>
  </si>
  <si>
    <t>330 Lansdowne Ave, Toronto, ON M6H 3Y1, Canada</t>
  </si>
  <si>
    <t>339 Sorauren Ave, Toronto, ON M6R 2G5, Canada</t>
  </si>
  <si>
    <t>393 Sorauren Ave, Toronto, ON M6R 2G5, Canada</t>
  </si>
  <si>
    <t>2154 Dundas St W Toronto, ON M6R 1X3 Canada</t>
  </si>
  <si>
    <t>35 Golden Ave #105, Toronto, ON M6R 2J5, Canada</t>
  </si>
  <si>
    <t>56 Boustead Ave, Toronto, ON M6R 1Y9, Canada</t>
  </si>
  <si>
    <t>2 Keele St Toronto, ON M6P 4C1 Canada</t>
  </si>
  <si>
    <t>1640 Bloor St W, Toronto, ON M6P 1A7, Canada</t>
  </si>
  <si>
    <t>299 Glenlake Ave, Toronto, ON M6P 4A6, Canada</t>
  </si>
  <si>
    <t>2146 Bloor St W, Toronto, ON M6S 1M8, Canada</t>
  </si>
  <si>
    <t>15 Waller Ave, Toronto, ON M6S 4Z9, Canada</t>
  </si>
  <si>
    <t>2480 Bloor St W, Toronto, ON M6S 1R5, Canada</t>
  </si>
  <si>
    <t>2545 Bloor St W #308, Toronto, ON M6S 1S1, Canada</t>
  </si>
  <si>
    <t>39 Old Mill Rd, Etobicoke, ON M8X 1G6, Canada</t>
  </si>
  <si>
    <t>2939 Bloor St W, Etobicoke, ON M8X 1B3, Canada</t>
  </si>
  <si>
    <t xml:space="preserve"> Our Lady of Sorrows Church 3055 Bloor St W Etobicoke, ON M8X 1C6 Canada</t>
  </si>
  <si>
    <t xml:space="preserve"> Silver Blades Skating Club 50 Montgomery Rd Etobicoke, ON M9A 4X1 Canada</t>
  </si>
  <si>
    <t>3200 Bloor St W, Etobicoke, ON M8X 1E1, Canada</t>
  </si>
  <si>
    <t>3391 Bloor St W, Etobicoke, ON M8X 1G3, Canada</t>
  </si>
  <si>
    <t>5 Capri Rd, Etobicoke, ON M9B 6B5, Canada</t>
  </si>
  <si>
    <t>Bransfield House511 The West Mall, Etobicoke, ON M9C 1G5, Canada</t>
  </si>
  <si>
    <t>440 Rathburn Rd, Etobicoke, ON M9C 3S7, Canada</t>
  </si>
  <si>
    <t>Etobicoke Gymnastics Club 590 Rathburn Rd, Etobicoke, ON M9C 3T3, Canada</t>
  </si>
  <si>
    <t>Centennial Park Place, Centennial Park Road, Etobicoke, ON, Canada</t>
  </si>
  <si>
    <t>Diamond Beach, Centennial Park Boulevard, Etobicoke, ON, Canada</t>
  </si>
  <si>
    <t>Centennial Mini-Indy, Centennial Park Boulevard, Toronto, ON, Canada</t>
  </si>
  <si>
    <t>Clariant Canada Inc, Lone Oak Court, Etobicoke, ON, Canada</t>
  </si>
  <si>
    <t>5155 Spectrum Way #33, Mississauga, ON L4W 5A1, Canada</t>
  </si>
  <si>
    <t>5255 Orbitor Dr, Mississauga, ON L4W 5M6, Canada</t>
  </si>
  <si>
    <t>Instant Imprints Mississauga East, Matheson Boulevard East, Mississauga, ON, Canada</t>
  </si>
  <si>
    <t>5090 Explorer Dr, Mississauga, ON L4W 4X6, Canada</t>
  </si>
  <si>
    <t>2680 Skymark Ave #700, Mississauga, ON L4W, Canada</t>
  </si>
  <si>
    <t>2630 Skymark Ave, Mississauga, ON L4W 5A4, Canada</t>
  </si>
  <si>
    <t>5101 Orbitor Dr, Mississauga, ON L4W 5R8, Canada</t>
  </si>
  <si>
    <t>5190 Shuttle Dr, Mississauga, ON L4W 4J8, Canada</t>
  </si>
  <si>
    <t>Ornge, Explorer Drive, Mississauga, ON, Canada</t>
  </si>
  <si>
    <t>5300 Explorer Dr, Mississauga, ON L4W 5G4, Canada</t>
  </si>
  <si>
    <t>2815 Matheson Blvd E, Mississauga, ON L4W 5J8, Canada</t>
  </si>
  <si>
    <t>5420, 5450 Flightline Dr, Mississauga, ON L4W 2P7, Canada</t>
  </si>
  <si>
    <t>2950 Convair Dr, Mississauga, ON L5P 1A2, Canada</t>
  </si>
  <si>
    <t>3185 American Dr, Mississauga, ON L4V 1B8 American Dr, Mississauga, ON L4V 1B8, Canada</t>
  </si>
  <si>
    <t>3280 Caroga Dr, Mississauga, ON L4V 1L4, Canada</t>
  </si>
  <si>
    <t>Holiday Inn Express &amp; Suites Vaughan-Southwest, Highway 7, Woodbridge, ON, Canada</t>
  </si>
  <si>
    <t>5 Hanna Ave Garage, Hanna Avenue, Toronto, ON, Canada</t>
  </si>
  <si>
    <t>Westdale Properties, 50 Cambridge Ave, Toronto, ON M4K 2L3, Canada</t>
  </si>
  <si>
    <t>994 Carlaw Ave, East York, ON M4K 3M6, Canada</t>
  </si>
  <si>
    <t>10 Boultbee Ave, Toronto, ON M4J 1A6, Canada</t>
  </si>
  <si>
    <t>807 Broadview Ave suite 202, Toronto, ON M4K 2P8, Canada</t>
  </si>
  <si>
    <t>235 Danforth Ave, Toronto, ON M4K 1N2, Canada</t>
  </si>
  <si>
    <t>Bridgepoint Hospital, Bridgepoint Drive, Toronto, ON, Canada</t>
  </si>
  <si>
    <t xml:space="preserve"> MHG General Store 825 Coxwell Ave East York, ON M4J 5C2 Canada</t>
  </si>
  <si>
    <t>3050 Lawrence Ave E, Scarborough, ON M1P 2V5, Canada</t>
  </si>
  <si>
    <t>381 Church St, Markham, ON L3P 7P3, Canada</t>
  </si>
  <si>
    <t>580 Harwood Ave S, Ajax, ON L1S 2J4, Canada</t>
  </si>
  <si>
    <t>roof type</t>
  </si>
  <si>
    <t>office</t>
  </si>
  <si>
    <t>condo</t>
  </si>
  <si>
    <t>Bramalea Baptist Church, Dixie Road, Brampton, ON, Canada</t>
  </si>
  <si>
    <t>Region of Peel, 10 Peel Centre Dr C, Brampton, ON L6T 4B9</t>
  </si>
  <si>
    <t>recreation</t>
  </si>
  <si>
    <t>Jasper Construction Corporation, 344 N Rivermede Rd, Concord, ON L4K 3N2, Canada</t>
  </si>
  <si>
    <t>factory</t>
  </si>
  <si>
    <t>RONCO road 2c7 70 Planchet Rd Concord, ON L4K 2C7 Canada</t>
  </si>
  <si>
    <t>Olympic Wholesale Co Ltd, Green Court, Ajax, ON, Canada</t>
  </si>
  <si>
    <t>Prince Arthur Avenue, Toronto, ON, Canada</t>
  </si>
  <si>
    <t>Joe Fresh 10 Lower Jarvis St, Toronto, ON M5E 1Z2, Canada</t>
  </si>
  <si>
    <t>Rob Nicholson, S Centre Block, Ottawa, ON, Canada</t>
  </si>
  <si>
    <t>SecurCare Self Storage, 9809 SE 29th St, Midwest City, OK 73130, USA</t>
  </si>
  <si>
    <t>Chancellor Community Centre, Vaughan, ON, Canada</t>
  </si>
  <si>
    <t>,-78.719812</t>
  </si>
  <si>
    <t>agriculture</t>
  </si>
  <si>
    <t>Colonel By, 43 Aylmer Ave, Ottawa, ON K1S 5R4, Canada</t>
  </si>
  <si>
    <t>1525 Princess Patricia Way, Ottawa, ON K1S 5J3, Ottawa, ON K1S 5H6, Canada</t>
  </si>
  <si>
    <t>146 Morningside Ln Ottawa, ON K2C Canada</t>
  </si>
  <si>
    <t>8L9, 131 Wurtemburg St, Ottawa, ON K1N, Canada</t>
  </si>
  <si>
    <t>42 Sussex Dr, Ottawa, ON K1M 1M4, Canada</t>
  </si>
  <si>
    <t>100 Island Lodge Rd, Ottawa, ON K1N 0A2, Canada</t>
  </si>
  <si>
    <t>Fairmont Château Laurier, Ottawa</t>
  </si>
  <si>
    <t>2 Daly Ave, Ottawa, ON K1N 6E2, Canada</t>
  </si>
  <si>
    <t>541 Sussex Dr, Ottawa, ON K1N 6Z6, Canada</t>
  </si>
  <si>
    <t>Le Premier Cote Du Monde, Aviation Pkwy, Ottawa, ON, Canada</t>
  </si>
  <si>
    <t>294 Elmgrove Ave, Ottawa, ON K1Z 6V1, Canada</t>
  </si>
  <si>
    <t>Carleton Ice House, Raven Road, Ottawa, ON, Canada</t>
  </si>
  <si>
    <t>MNP Park, 1125 Colonel By Dr, Ottawa, ON K1S 5R1, Canada</t>
  </si>
  <si>
    <t>118 Morningside Ln, Ottawa, ON K2C, Canada</t>
  </si>
  <si>
    <t>144 Morningside Ln, Ottawa, ON K2C, Canada</t>
  </si>
  <si>
    <t>20 Fairmont Ave, Ottawa, ON K1Y 2K2, Canada</t>
  </si>
  <si>
    <t>Aberdeen Pavilion, Exhibition Way, Ottawa, ON, Canada</t>
  </si>
  <si>
    <t>2500 Fergus St Kingston, ON K7K 4L1 Canada</t>
  </si>
  <si>
    <t>Justus Auto Body, 121 Duff St, Kingston, ON K7K 2L6, Canada</t>
  </si>
  <si>
    <t>5-6-7-8 Dance Studio, Nelson Street, Kingston, ON, Canada</t>
  </si>
  <si>
    <t>Capital Movers &amp; Storage, 56 Railway St, Kingston, ON K7K 2L8, Canada</t>
  </si>
  <si>
    <t>storage</t>
  </si>
  <si>
    <t>417 Montreal St, Kingston, ON K7K 3H4, Canada</t>
  </si>
  <si>
    <t xml:space="preserve"> Rmc pool rmc community pool Kingston, ON Canada</t>
  </si>
  <si>
    <t>Kingston Military Community Sports Centre, Kingston, ON, Canada</t>
  </si>
  <si>
    <t>Kingston Constantine Arena, Navy Way, Kingston, ON, Canada</t>
  </si>
  <si>
    <t xml:space="preserve"> Tim Hortons 1 Paisley Ct Whitby, ON L1N 9L2 Canada</t>
  </si>
  <si>
    <t>Gemini Gymnastics, 1000 Stevenson Rd N, Oshawa, ON L1J 5P5, Canada</t>
  </si>
  <si>
    <t>Airport Self Storage, 425 Taunton Rd W, Oshawa, ON L1H 7K4, Canada</t>
  </si>
  <si>
    <t>The Embassy Church, Taunton Road West, Oshawa, ON, Canada</t>
  </si>
  <si>
    <t xml:space="preserve"> Red Barn Auditorium 172 Wayne Ct Oshawa, ON L1G 3R2 Canada</t>
  </si>
  <si>
    <t>90 Russett Ave, Oshawa, ON L1G 3R5, Canada</t>
  </si>
  <si>
    <t>Super Suds Carwash, 1270 Simcoe St N, Oshawa, ON L1G 4X4, Canada</t>
  </si>
  <si>
    <t>165 Crown Crt, Whitby, ON L1N 7B1, Canada</t>
  </si>
  <si>
    <t>E.S. Fox Ltd, Crown Court, Whitby, ON, Canada</t>
  </si>
  <si>
    <t>605 Bloor St W, Oshawa, ON L1J 5Y6, Canada</t>
  </si>
  <si>
    <t>Sushi Mountain, 1540 Dundas St E, Whitby, ON L1N 2K7, Canada</t>
  </si>
  <si>
    <t>Once Upon A Child, 1645 Dundas St E, Whitby, ON L1N 2K9, Canada</t>
  </si>
  <si>
    <t>Hillsdale Estates, Oshawa Boulevard North, Oshawa, ON, Canada</t>
  </si>
  <si>
    <t>Hillsdale Terrace, Oshawa Boulevard North, Oshawa, ON, Canada</t>
  </si>
  <si>
    <t xml:space="preserve"> Storage Depot 989 Conlin Whitby, ON L1N 5R4 Canada</t>
  </si>
  <si>
    <t>Brooklin Coin Car Wash Inc., 105 Winchester Rd W, Whitby, ON L1M 2B5, Canada</t>
  </si>
  <si>
    <t>5515 Thickson Rd, Whitby, ON L1M 1X1, Canada</t>
  </si>
  <si>
    <t>Green Turf Irrigation Systems, Thickson Road, Whitby, ON, Canada</t>
  </si>
  <si>
    <t>Pimp My Lawn, Thickson Rd, Brooklin, ON, Canada</t>
  </si>
  <si>
    <t>Capelli Salon, 51 Baldwin St, Whitby, ON L1M 1A2, Canada</t>
  </si>
  <si>
    <t>Brooklin Paint, Baldwin Street, Whitby, ON, Canada</t>
  </si>
  <si>
    <t>Whitby Public Library - Brooklin Branch, Vipond Road, Whitby, ON, Canada</t>
  </si>
  <si>
    <t>Firgrove Public educational, 270 Firgrove Crescent, North York, ON M3N 1K8, Canada</t>
  </si>
  <si>
    <t>St. Vincent de Paul Catholic educational</t>
  </si>
  <si>
    <t>Rosethorn Junior educational, Remington Drive, Etobicoke, ON, Canada</t>
  </si>
  <si>
    <t>Holy Child Catholic educational, Humberwood Boulevard, Etobicoke, ON, Canada</t>
  </si>
  <si>
    <t>Immanuel Christian educational Society, 849 Rossland Rd W, Oshawa, ON L1J 8R5, Canada</t>
  </si>
  <si>
    <t>Saint Wilfrid Catholic School, Southcott Road, Pickering, ON, Canada</t>
  </si>
  <si>
    <t>Heron Park Arena, 292 Manse Rd, Scarborough, ON M1E 3V4, Canada</t>
  </si>
  <si>
    <t>Laurentian Marine Sales, Mac Street, Gloucester, ON, Canada</t>
  </si>
  <si>
    <t>Restaurant Samir, Saint-Catherine Street West, Montreal, QC, Canada</t>
  </si>
  <si>
    <t>Dawson College, Sherbrooke Street West, Montreal, QC, Canada</t>
  </si>
  <si>
    <t>Paroisse Saint-Léon de Westmount, de Maisonneuve Blvd, Westmount, QC, Canada</t>
  </si>
  <si>
    <t>3730 The Blvd Westmount, QC H3Y 1T4 Canada</t>
  </si>
  <si>
    <t>Eglise Notre-Dame-de-Grâce, Avenue Notre-Dame-de-Grâce, Montreal, QC, Canada</t>
  </si>
  <si>
    <t>Environnement Routier NRJ Inc, Avenue Milton, Lachine, QC, Canada</t>
  </si>
  <si>
    <t>4900 Gilmore Ave, Montreal, QC H4E 4N3, Canada</t>
  </si>
  <si>
    <t>5100 Rue Eadie, Montréal, QC H4E 4P2, Canada</t>
  </si>
  <si>
    <t>Loyola Chapel, Sherbrooke Street West, Montreal, QC, Canada</t>
  </si>
  <si>
    <t>1931 Sherbrooke St W, Montreal, QC H3H 1E3, Canada</t>
  </si>
  <si>
    <t>education</t>
  </si>
  <si>
    <t>Garderie Les Amis Du Monde, Avenue Viger Est, Montreal, QC, Canada</t>
  </si>
  <si>
    <t>Notre-Dame-de-Lourdes Chapel, Saint Catherine Street East, Montreal, QC, Canada</t>
  </si>
  <si>
    <t>Rezo, 2075 Rue Plessis, Montréal, QC H2L 2Y4, Canada</t>
  </si>
  <si>
    <t>Paroisse Très-Saint-Rédempteur, Rue Adam, Montreal, QC, Canada</t>
  </si>
  <si>
    <t>Cargo Artists Inc, Avenue de la Baie de Valois, Pointe-Claire, QC, Canada</t>
  </si>
  <si>
    <t>111 Avenue Belmont Pointe-Claire, QC H9R 2P2 Canada</t>
  </si>
  <si>
    <t>residencal</t>
  </si>
  <si>
    <t>The Kingsway residentialminiums, Bloor Street West, Etobicoke, ON, Canada</t>
  </si>
  <si>
    <t>Grey Nuns residential, Guy Street, Montreal, QC, Canada</t>
  </si>
  <si>
    <t>66 Donegani Ave, Pointe-Claire, QC H9R 2V4, Canada</t>
  </si>
  <si>
    <t>Dixie Plaza, 14 Lisa St, Brampton, ON L6T 5R2, Canada</t>
  </si>
  <si>
    <t>Saint James Cemetery, 635 Parliament St, Toronto, ON M4X 1R1, Canada</t>
  </si>
  <si>
    <t>335 W Hillcrest Blvd Inglewood, CA 90301</t>
  </si>
  <si>
    <t>502 W Spruce Ave, Inglewood, CA 90301</t>
  </si>
  <si>
    <t>505 W Spruce Ave, Inglewood, CA 90301</t>
  </si>
  <si>
    <t>546 W Elm Ave, Inglewood, CA 90301</t>
  </si>
  <si>
    <t>335 W Hillcrest Blvd, Inglewood, CA 90301</t>
  </si>
  <si>
    <t>8732 Reading Ave, Los Angeles, CA 90045</t>
  </si>
  <si>
    <t>house</t>
  </si>
  <si>
    <t>120 housewood Ave, Toronto, ON M4Y 1J3, Canada</t>
  </si>
  <si>
    <t>Cardinal Funeral houses 366 Bathurst St, Toronto, ON M5T 2S6, Canada</t>
  </si>
  <si>
    <t>40 housewood Ave, Toronto, ON M4Y 2K2, Canada</t>
  </si>
  <si>
    <t>Kruger Products Away From house Oshawa Distribution Center</t>
  </si>
  <si>
    <t>Andelwood houses Andelwood houses 2184 Bloor St., Bowmanville, ON L1C 3K3, Canada</t>
  </si>
  <si>
    <t>ZeroEnergy Design 3406, 156 Milk St #3, Boston, MA 02109, USA</t>
  </si>
  <si>
    <t>Paroisse du Sacré-Cœur, Sherbourne Street, Toronto, ON, Canada</t>
  </si>
  <si>
    <t>8961 Bedel Dr, Huntington Beach, CA 92646</t>
  </si>
  <si>
    <t>8951 Bedel Dr Huntington Beach, CA 92646</t>
  </si>
  <si>
    <t>20311 Mansard Ln, Huntington Beach, CA 92646</t>
  </si>
  <si>
    <t>20241 Brentstone Ln, Huntington Beach, CA 92646</t>
  </si>
  <si>
    <t>8392 Seaport Dr, Huntington Beach, CA 92646</t>
  </si>
  <si>
    <t>8391 Seaport Dr, Huntington Beach, CA 92646</t>
  </si>
  <si>
    <t>20282 Lighthouse Ln, Huntington Beach, CA 92646</t>
  </si>
  <si>
    <t>20271 Lighthouse Ln, Huntington Beach, CA 92646</t>
  </si>
  <si>
    <t>20262 Seashell Cir, Huntington Beach, CA 92646</t>
  </si>
  <si>
    <t>8882 Cliffside Dr, Huntington Beach, CA 92646</t>
  </si>
  <si>
    <t>8811 Sailport Dr, Huntington Beach, CA 92646</t>
  </si>
  <si>
    <t>8792 Cliffside Dr, Huntington Beach, CA 92646</t>
  </si>
  <si>
    <t>8791 Sailport Dr, Huntington Beach, CA 92646</t>
  </si>
  <si>
    <t>8752 Sailport Dr Huntington Beach, CA 92646</t>
  </si>
  <si>
    <t>8682 Bayonne Dr, Huntington Beach, CA 92646</t>
  </si>
  <si>
    <t>8541 Salt Lake Dr Huntington Beach, CA 92646</t>
  </si>
  <si>
    <t>8621 Doremere Dr, Huntington Beach, CA 92646</t>
  </si>
  <si>
    <t>616 Ashland Dr, Huntington Beach, CA 92648</t>
  </si>
  <si>
    <t>625 April Dr, Huntington Beach, CA 92648</t>
  </si>
  <si>
    <t>1106 Huntington St, Huntington Beach, CA 92648</t>
  </si>
  <si>
    <t>630 Main St, Huntington Beach, CA 92648</t>
  </si>
  <si>
    <t>8402 Clarkdale Dr Huntington Beach, CA 92646</t>
  </si>
  <si>
    <t>8262 Seaport Dr, Huntington Beach, CA 92646</t>
  </si>
  <si>
    <t>8666 Fillmore Cir, Buena Park, CA 90620</t>
  </si>
  <si>
    <t>7841 Poinsettia Dr, Buena Park, CA 90620</t>
  </si>
  <si>
    <t>10021 Myra Ave, Cypress, CA 90630</t>
  </si>
  <si>
    <t>6208 Mt Ripley Dr, Cypress, CA 90630</t>
  </si>
  <si>
    <t>1300 Crestview Ave, Seal Beach, CA 90740</t>
  </si>
  <si>
    <t>Nishi Hongwanji Buddhist Temple, East 1st Street, Los Angeles, CA</t>
  </si>
  <si>
    <t>1800 Pennsylvania Ave, Los Angeles, CA 90033</t>
  </si>
  <si>
    <t>42 Revcoe Dr North York, ON M2M 2B8 Canada</t>
  </si>
  <si>
    <t>288 Cummer Av, North York, ON M2M 2E7, Canada</t>
  </si>
  <si>
    <t>3347 Jackson Ave, Rosemead, CA 91770</t>
  </si>
  <si>
    <t>3250 Jackson Ave, Rosemead, CA 91770</t>
  </si>
  <si>
    <t>3116 Isabel Ave, Rosemead, CA 91770</t>
  </si>
  <si>
    <t>7833 Emerson Pl, Rosemead, CA 91770</t>
  </si>
  <si>
    <t>3209 Jackson Avenue, Rosemead, CA</t>
  </si>
  <si>
    <t>247 Starbird Dr, Monterey Park, CA 91755</t>
  </si>
  <si>
    <t>3603 W 117th St Inglewood, CA 90303 USA</t>
  </si>
  <si>
    <t>11701 Doty Ave Hawthorne, CA 90250 USA</t>
  </si>
  <si>
    <t>440 Elm Ave, Long Beach, CA 90802, USA</t>
  </si>
  <si>
    <t>4325 Cerritos Ave Long Beach, CA 90807</t>
  </si>
  <si>
    <t>1142 Cartagena St, Long Beach, CA 90807</t>
  </si>
  <si>
    <t>1133 Cartagena St, Long Beach, CA 90807</t>
  </si>
  <si>
    <t>5143 Levelside Ave, Lakewood, CA 90712</t>
  </si>
  <si>
    <t>4400 Cherry Ave, Long Beach, CA 90807</t>
  </si>
  <si>
    <t>3962 Gardenia Ave, Long Beach, CA 90807</t>
  </si>
  <si>
    <t>3966 Gardenia Ave, Long Beach, CA 90807</t>
  </si>
  <si>
    <t>3972 Gardenia Ave, Long Beach, CA 90807</t>
  </si>
  <si>
    <t>3957 Gaviota Ave, Long Beach, CA 90807</t>
  </si>
  <si>
    <t>3735 Brayton Ave, Long Beach, CA 90807</t>
  </si>
  <si>
    <t>3731 Brayton Ave, Long Beach, CA 90807</t>
  </si>
  <si>
    <t>3800 Olive Ave, Long Beach, CA 90807</t>
  </si>
  <si>
    <t>3758 Lime Ave, Long Beach, CA 90807</t>
  </si>
  <si>
    <t>3230 St Francis Pl, Long Beach, CA 90805</t>
  </si>
  <si>
    <t>5584 Paramount Blvd Suite 100, Long Beach, CA 90805</t>
  </si>
  <si>
    <t>5321 Meadow Wood Ave, Lakewood, CA 90712</t>
  </si>
  <si>
    <t>4526 N Banner Dr Long Beach, CA 90807 USA</t>
  </si>
  <si>
    <t>4155 Linden Ave Long Beach, CA 90807 USA</t>
  </si>
  <si>
    <t>3901 Cedar Ave Long Beach, CA 90807 USA</t>
  </si>
  <si>
    <t>4230 Pacific Ave Long Beach, CA 90807 USA</t>
  </si>
  <si>
    <t>635 Terrylynn Pl, Long Beach, CA 90807, USA</t>
  </si>
  <si>
    <t>4135 Chestnut Ave, Long Beach, CA 90807, USA</t>
  </si>
  <si>
    <t>5640 Orange Ave, Long Beach, CA 90805, USA</t>
  </si>
  <si>
    <t>186 Holmes Ave North York, ON M2N 4M8 Canada</t>
  </si>
  <si>
    <t>385 Kenneth Ave, North York, ON M2N 4V9, Canada</t>
  </si>
  <si>
    <t>62 Routliffe Ln, North York, ON M2N 0A5, Canada</t>
  </si>
  <si>
    <t>295 E 57th St, Long Beach, CA 90805, USA</t>
  </si>
  <si>
    <t>Fourth Church of Christ Scientist, Long Beach, CA, USA</t>
  </si>
  <si>
    <t>4036 Elm Ave, Long Beach, CA 90807, USA</t>
  </si>
  <si>
    <t>3928 N Olive Ave, Long Beach, CA 90807, USA</t>
  </si>
  <si>
    <t>3929 Myrtle Ave, Long Beach, CA 90807, USA</t>
  </si>
  <si>
    <t>3944 N Olive Ave, Long Beach, CA 90807, USA</t>
  </si>
  <si>
    <t>3945 Olive Ave, Long Beach, CA 90807, USA</t>
  </si>
  <si>
    <t>4458 Myrtle Ave, Long Beach, CA 90807, USA</t>
  </si>
  <si>
    <t>5318 Meadow Wood Ave, Lakewood, CA 90712, USA</t>
  </si>
  <si>
    <t>2131 Dashwood St, Lakewood, CA 90712, USA</t>
  </si>
  <si>
    <t>5043 Elderhall Ave Lakewood, CA 90712 USA</t>
  </si>
  <si>
    <t>2102 Del Hollow St, Lakewood, CA 90712, USA</t>
  </si>
  <si>
    <t>15 Charlotte St Boston, MA 02121 USA</t>
  </si>
  <si>
    <t>5827 W Manchester Ave Los Angeles, CA 90045 USA</t>
  </si>
  <si>
    <t>8821 Wiley Post Ave, Los Angeles, CA 90045, USA</t>
  </si>
  <si>
    <t>824 S Sloan Ave Compton, CA 90221 USA</t>
  </si>
  <si>
    <t>708 E Laurel St, Compton, CA 90221</t>
  </si>
  <si>
    <t>141 W Harcourt St, Long Beach, CA 90805</t>
  </si>
  <si>
    <t>3711 E Elizabeth St, Compton, CA 90221</t>
  </si>
  <si>
    <t>601 S Poinsettia Ave, Compton, CA 90221</t>
  </si>
  <si>
    <t>1321 Dolanna Dr, Compton, CA 90221</t>
  </si>
  <si>
    <t>1908 E Keeton St, Compton, CA 90221</t>
  </si>
  <si>
    <t>199 Racquet Club Dr, Compton, CA 90220</t>
  </si>
  <si>
    <t>180 W Myrrh St, Compton, CA 90220</t>
  </si>
  <si>
    <t>601 W Cypress St, Compton, CA 90220</t>
  </si>
  <si>
    <t>603 W Gladys St, Compton, CA 90220</t>
  </si>
  <si>
    <t>510 E Palmer St, Compton, CA 90221</t>
  </si>
  <si>
    <t>418 S Bradfield Ave, Compton, CA 90221</t>
  </si>
  <si>
    <t>2210 Fashion Ave, Long Beach, CA 90810</t>
  </si>
  <si>
    <t>1021 S Weymouth Ave, San Pedro, CA 90732</t>
  </si>
  <si>
    <t>915 S Goodhope Pl, San Pedro, CA 90732</t>
  </si>
  <si>
    <t>925 S Goodhope Ave, San Pedro, CA 90732</t>
  </si>
  <si>
    <t>2711 Calle Aventura, Rancho Palos Verdes, CA 90275</t>
  </si>
  <si>
    <t>30665 Palos Verdes Dr E, Rancho Palos Verdes, CA 90275</t>
  </si>
  <si>
    <t>3318 Corinna Dr, Rancho Palos Verdes, CA 90275</t>
  </si>
  <si>
    <t>3419 Deluna Dr, Rancho Palos Verdes, CA 90275</t>
  </si>
  <si>
    <t>Riverside Church, 456 King St E, Toronto, ON M5A 1L4, Canada</t>
  </si>
  <si>
    <t>Enoch Turner Schoolhouse Museum and Special Events Venue, 106 Trinity St, Toronto, ON M5A 3C6, Canada</t>
  </si>
  <si>
    <t>51 Gristmill Lane, Toronto, ON M5A 3C4, Canada</t>
  </si>
  <si>
    <t>499 Queen St E, Toronto, ON M5A 1V1, Canada</t>
  </si>
  <si>
    <t>9 Old Primrose Ln, Toronto, ON M5A 4T1, Canada</t>
  </si>
  <si>
    <t>130 Gerrard St E, Toronto, ON M5A 3T4, Canada</t>
  </si>
  <si>
    <t>Seaton Supermarket, Gerrard Street East, Toronto, ON, Canada</t>
  </si>
  <si>
    <t>486 Parliament St, Toronto, ON M4X 1P2, Canada</t>
  </si>
  <si>
    <t>42 Winchester St Toronto, ON M4X 1A7 Canada</t>
  </si>
  <si>
    <t>471 Sackville St, Toronto, ON M4X 1T2, Canada</t>
  </si>
  <si>
    <t>2 Ancroft Pl, Toronto, ON M4W 1M4, Canada</t>
  </si>
  <si>
    <t>1463 W 187th St Gardena, CA 90248</t>
  </si>
  <si>
    <t>1562 187th Pl Gardena, CA 90248</t>
  </si>
  <si>
    <t>2135 W 166th Pl, Torrance, CA 90504</t>
  </si>
  <si>
    <t>2421 W 171st St, Torrance, CA 90504</t>
  </si>
  <si>
    <t>2727 168th St, Torrance, CA 90504</t>
  </si>
  <si>
    <t>16901 Crenshaw Blvd, Torrance, CA 90504</t>
  </si>
  <si>
    <t>16818 Kornblum Ave, Torrance, CA 90504</t>
  </si>
  <si>
    <t>8 L'Amoreaux Dr Scarborough, ON M1W Canada</t>
  </si>
  <si>
    <t>81 Darnborough Way Scarborough, ON M1W 2G2 Canada</t>
  </si>
  <si>
    <t>82 Esterbrooke Ave, North York, ON M2J 2C2, Canada</t>
  </si>
  <si>
    <t>1622 S Gaffey St, San Pedro, CA 90731</t>
  </si>
  <si>
    <t>746 W 19th St, San Pedro, CA 90731</t>
  </si>
  <si>
    <t>602 N Palos Verdes St San Pedro, CA 90731</t>
  </si>
  <si>
    <t>226 W Ofarrell St, San Pedro, CA 90731</t>
  </si>
  <si>
    <t>69 Clansman Blvd, North York, ON M2H 1X7, Canada</t>
  </si>
  <si>
    <t>11 Prestwick Crescent, North York, ON M2H 1N1, Canada</t>
  </si>
  <si>
    <t>28 Dexter Blvd, North York, ON M2H 1Z2, Canada</t>
  </si>
  <si>
    <t>14 James Gray Dr, North York, ON M2H 1N9, Canada</t>
  </si>
  <si>
    <t>28 Mallaby Rd, North York, ON M2H 1P4, Canada</t>
  </si>
  <si>
    <t>239 Pineway Blvd, North York, ON M2H 1B5, Canada</t>
  </si>
  <si>
    <t>300 Goldenwood Rd, North York, ON M2M 4A9, Canada</t>
  </si>
  <si>
    <t>266 Goldenwood Rd, North York, ON M2M 4A6, Canada</t>
  </si>
  <si>
    <t>4193 Schneider Ct, Mississauga, ON L5B 3N8, Canada</t>
  </si>
  <si>
    <t>707 N Gaffey Pl, San Pedro, CA 90731</t>
  </si>
  <si>
    <t>555 N Gaffey St, San Pedro, CA 90731</t>
  </si>
  <si>
    <t>790 W Oliver St, San Pedro, CA 90731</t>
  </si>
  <si>
    <t>324 N Walker Ave, San Pedro, CA 90732</t>
  </si>
  <si>
    <t>343 N Patton Ave, San Pedro, CA 90732, USA</t>
  </si>
  <si>
    <t>721 S Malgren Ave, San Pedro, CA 90732</t>
  </si>
  <si>
    <t>1635 W 9th St, San Pedro, CA 90732</t>
  </si>
  <si>
    <t>30435 Miraleste Dr Rancho Palos Verdes, CA 90275</t>
  </si>
  <si>
    <t>118 Bedford Rd, Toronto, ON M5R 2K2, Canada</t>
  </si>
  <si>
    <t>250 Macpherson Ave, Toronto, ON M4V 1A2, Canada</t>
  </si>
  <si>
    <t>1623 Island Avenue, Wilmington, CA 90744, USA</t>
  </si>
  <si>
    <t>444 E Lomita Blvd, Wilmington, CA 90744</t>
  </si>
  <si>
    <t>1640 N Avalon Blvd, Wilmington, CA 90744</t>
  </si>
  <si>
    <t>1732 N Avalon Blvd, Wilmington, CA 90744</t>
  </si>
  <si>
    <t>1749 N Avalon Blvd, Wilmington, CA 90744</t>
  </si>
  <si>
    <t>22706 Jody Ln Carson, CA 90745</t>
  </si>
  <si>
    <t>23744 Pasatiempo Ln, Harbor City, CA 90710</t>
  </si>
  <si>
    <t>23768 Stonecliff Ln, Harbor City, CA 90710</t>
  </si>
  <si>
    <t>6471 Indiana Ave, Buena Park, CA 90621</t>
  </si>
  <si>
    <t>8183 Whitaker St, Buena Park, CA 90621</t>
  </si>
  <si>
    <t>7942 8th St, Buena Park, CA 90621</t>
  </si>
  <si>
    <t>7912 8th St, Buena Park, CA 90621</t>
  </si>
  <si>
    <t>Copper B, 7912 8th St, Buena Park, CA 90621</t>
  </si>
  <si>
    <t>6291 Homewood Ave, Buena Park, CA 90621</t>
  </si>
  <si>
    <t>6121 Darlington Ave, Buena Park, CA 90621</t>
  </si>
  <si>
    <t>6152 Stanton Ave, Buena Park, CA 90621</t>
  </si>
  <si>
    <t>39 Terryhill Crescent, Scarborough, ON M1S 3X2, Canada</t>
  </si>
  <si>
    <t>2 Snowhill Crescent Scarborough, ON M1S 3T5 Canada</t>
  </si>
  <si>
    <t>70 Mcgriskin Rd, Scarborough, ON M1S 4S5, Canada</t>
  </si>
  <si>
    <t>30 Flatfield Terrace Scarborough, ON M1B 6C4 Canada</t>
  </si>
  <si>
    <t>47 Lamay Crescent Scarborough, ON M1X 1J7 Canada</t>
  </si>
  <si>
    <t>34 Loggerhead Grove, Scarborough, ON M1X 1T7, Canada</t>
  </si>
  <si>
    <t>50 Seasons Dr Scarborough, ON M1X 1X4 Canada</t>
  </si>
  <si>
    <t>144 Billingsley Crescent, Markham, ON L3S 4P4, Canada</t>
  </si>
  <si>
    <t>12 Landsdown Crescent, Markham, ON L6E 1N5, Canada</t>
  </si>
  <si>
    <t>40 Bates Way, Markham, ON L6C 1R7, Canada</t>
  </si>
  <si>
    <t>8 Moses Crescent, Markham, ON L6C 1S5, Canada</t>
  </si>
  <si>
    <t>17 Moses Crescent, Markham, ON L6C 1S5, Canada</t>
  </si>
  <si>
    <t>50 Moses Crescent, Markham, ON L6C 1S5, Canada</t>
  </si>
  <si>
    <t>14 Personna Blvd, Markham, ON L6C 1E9, Canada</t>
  </si>
  <si>
    <t>15 Sylvia Ct, Markham, ON L6C 1B1, Canada</t>
  </si>
  <si>
    <t>10350 Woodbine Ave, Markham, ON L6C 1J1, Canada</t>
  </si>
  <si>
    <t>5438 Major Mackenzie Dr E, Markham, ON L3P 3J3, Canada</t>
  </si>
  <si>
    <t>154 Bernard Ave, Richmond Hill, ON L4C 9Z6, Canada</t>
  </si>
  <si>
    <t>5 Welter Ct, Richmond Hill, ON L4S 1E9, Canada</t>
  </si>
  <si>
    <t>15 Canyon Hill Ave Richmond Hill, ON L4C 0S4 Canada</t>
  </si>
  <si>
    <t>3583 Havenwood Dr, Mississauga, ON L4X 2N1, Canada</t>
  </si>
  <si>
    <t>971 Burnhamthorpe Rd E, Mississauga, ON L4Y 2X5, Canada</t>
  </si>
  <si>
    <t>Applewood Heights Gospel Hall, Tomken Road, Mississauga, ON, Canada</t>
  </si>
  <si>
    <t>546 Kelvedon Mews Mississauga, ON L4Z 1G4 Canada</t>
  </si>
  <si>
    <t>484 Kelvedon Mews Mississauga, ON L4Z 1G4 Canada</t>
  </si>
  <si>
    <t>120 Acorn Pl, Mississauga, ON L4Z 3N5, Canada</t>
  </si>
  <si>
    <t>495 Chieftan Cir, Mississauga, ON L4Z 2Z7, Canada</t>
  </si>
  <si>
    <t>5391 Royal Aberdeen Dr, Mississauga, ON L4Z 3V9, Canada</t>
  </si>
  <si>
    <t>464 Dalmuir Mews, Mississauga, ON L4Z 3W2, Canada</t>
  </si>
  <si>
    <t>715 Matheson Blvd E, Mississauga, ON L4Z 3X9, Canada</t>
  </si>
  <si>
    <t>483 Bud Gregory Blvd, Mississauga, ON L4Z 2K6, Canada</t>
  </si>
  <si>
    <t>475 Bud Gregory Blvd Mississauga, ON L4Z 2K6 Canada</t>
  </si>
  <si>
    <t>4667 Full Moon Cir, Mississauga, ON L4Z 2L7, Canada</t>
  </si>
  <si>
    <t>Hilton Garden Inn Toronto/Mississauga, Traders Boulevard East, Mississauga, ON, Canada</t>
  </si>
  <si>
    <t>54 Cherrytree Dr, Brampton, ON L6Y 3L9, Canada</t>
  </si>
  <si>
    <t>11 Neopolitan Rd, Brampton, ON L6Y 5N9, Canada</t>
  </si>
  <si>
    <t>139 Sixth St, Etobicoke, ON M8V 3A6, Canada</t>
  </si>
  <si>
    <t>192 Sixth St, Etobicoke, ON M8V 3A7, Canada</t>
  </si>
  <si>
    <t>Christ the Good Shepherd Ukrainian Catholic Church, Sixth Street, Etobicoke, ON, Canada</t>
  </si>
  <si>
    <t>Ukrainian Full Gospel Church || Українська церква повного євангелія</t>
  </si>
  <si>
    <t>Cumberland House, Toronto, ON M8V 3H4, Canada</t>
  </si>
  <si>
    <t>Humber College - G Building Centre for Entrepreneurship, 3155 Lake Shore Blvd W., Etobicoke, ON, Canada</t>
  </si>
  <si>
    <t>K Bulding, 29 Colonel Samuel Smith Park Dr, Etobicoke, ON M8V 4B6, Canada</t>
  </si>
  <si>
    <t>21 Colonel Samuel Smith Park Dr, Etobicoke, ON M8V 4B6, Canada</t>
  </si>
  <si>
    <t xml:space="preserve"> Humber College - Robert a Gordon Learning Centre 3131 Lake Shore Blvd W Etobicoke, ON M8V 4B6 Canada</t>
  </si>
  <si>
    <t xml:space="preserve"> Twentieth Street Junior School 3190 Lake Shore Blvd W Etobicoke, ON M8V 1L8 Canada</t>
  </si>
  <si>
    <t>28 Twenty First St, Etobicoke, ON M8V 3L7, Canada</t>
  </si>
  <si>
    <t>167 Fifth St, Etobicoke, ON M8V 2Z5, Canada</t>
  </si>
  <si>
    <t>49 James St, Etobicoke, ON M8W 1L2, Canada</t>
  </si>
  <si>
    <t>15 Muskoka Ave, Etobicoke, ON M8W 1H4, Canada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</si>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</sst>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  <font>
      <i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8"/>
  <sheetViews>
    <sheetView tabSelected="1" topLeftCell="B1" workbookViewId="0">
      <selection activeCell="B2" sqref="B2"/>
    </sheetView>
  </sheetViews>
  <sheetFormatPr defaultRowHeight="14.5" x14ac:dyDescent="0.35"/>
  <cols>
    <col min="1" max="1" width="121.7265625" bestFit="1" customWidth="1"/>
    <col min="2" max="2" width="10.26953125" bestFit="1" customWidth="1"/>
    <col min="3" max="3" width="10.81640625" bestFit="1" customWidth="1"/>
    <col min="4" max="4" width="18" bestFit="1" customWidth="1"/>
    <col min="5" max="5" width="19.54296875" customWidth="1"/>
    <col min="6" max="6" width="17.81640625" bestFit="1" customWidth="1"/>
    <col min="7" max="7" width="19.26953125" bestFit="1" customWidth="1"/>
  </cols>
  <sheetData>
    <row r="1" spans="1:8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199</v>
      </c>
      <c r="F1" s="1" t="s">
        <v>5</v>
      </c>
      <c r="G1" s="1" t="s">
        <v>6</v>
      </c>
      <c r="H1" s="1" t="s">
        <v>11</v>
      </c>
    </row>
    <row r="2" spans="1:8" x14ac:dyDescent="0.35">
      <c r="A2" t="s">
        <v>16</v>
      </c>
      <c r="B2">
        <v>43.659959999999998</v>
      </c>
      <c r="C2">
        <v>-79.362545999999995</v>
      </c>
      <c r="D2" t="str">
        <f t="shared" ref="D2:D65" si="0">TEXT("center: {lat: ",)&amp;B2&amp;", lng: "&amp;C2&amp;"},"</f>
        <v>center: {lat: 43.65996, lng: -79.362546},</v>
      </c>
      <c r="E2" t="s">
        <v>21</v>
      </c>
      <c r="F2" t="s">
        <v>9</v>
      </c>
      <c r="G2" t="s">
        <v>17</v>
      </c>
      <c r="H2">
        <v>26</v>
      </c>
    </row>
    <row r="3" spans="1:8" x14ac:dyDescent="0.35">
      <c r="A3" t="s">
        <v>26</v>
      </c>
      <c r="B3">
        <v>43.653309999999998</v>
      </c>
      <c r="C3">
        <v>-79.356513000000007</v>
      </c>
      <c r="D3" t="str">
        <f t="shared" si="0"/>
        <v>center: {lat: 43.65331, lng: -79.356513},</v>
      </c>
      <c r="E3" t="s">
        <v>21</v>
      </c>
      <c r="F3" t="s">
        <v>9</v>
      </c>
      <c r="G3" t="s">
        <v>17</v>
      </c>
      <c r="H3">
        <v>13</v>
      </c>
    </row>
    <row r="4" spans="1:8" x14ac:dyDescent="0.35">
      <c r="A4" t="s">
        <v>44</v>
      </c>
      <c r="D4" t="str">
        <f t="shared" si="0"/>
        <v>center: {lat: , lng: },</v>
      </c>
      <c r="E4" t="s">
        <v>21</v>
      </c>
      <c r="F4" t="s">
        <v>9</v>
      </c>
      <c r="G4" t="s">
        <v>200</v>
      </c>
      <c r="H4">
        <v>5</v>
      </c>
    </row>
    <row r="5" spans="1:8" x14ac:dyDescent="0.35">
      <c r="A5" t="s">
        <v>8</v>
      </c>
      <c r="D5" t="str">
        <f t="shared" si="0"/>
        <v>center: {lat: , lng: },</v>
      </c>
      <c r="E5" t="s">
        <v>21</v>
      </c>
      <c r="F5" t="s">
        <v>9</v>
      </c>
      <c r="G5" t="s">
        <v>15</v>
      </c>
      <c r="H5">
        <v>2</v>
      </c>
    </row>
    <row r="6" spans="1:8" x14ac:dyDescent="0.35">
      <c r="A6" t="s">
        <v>10</v>
      </c>
      <c r="D6" t="str">
        <f t="shared" si="0"/>
        <v>center: {lat: , lng: },</v>
      </c>
      <c r="E6" t="s">
        <v>21</v>
      </c>
      <c r="F6" t="s">
        <v>9</v>
      </c>
      <c r="G6" t="s">
        <v>17</v>
      </c>
      <c r="H6">
        <v>29</v>
      </c>
    </row>
    <row r="7" spans="1:8" x14ac:dyDescent="0.35">
      <c r="A7" t="s">
        <v>12</v>
      </c>
      <c r="D7" t="str">
        <f t="shared" si="0"/>
        <v>center: {lat: , lng: },</v>
      </c>
      <c r="E7" t="s">
        <v>21</v>
      </c>
      <c r="F7" t="s">
        <v>9</v>
      </c>
      <c r="G7" t="s">
        <v>200</v>
      </c>
      <c r="H7">
        <v>13</v>
      </c>
    </row>
    <row r="8" spans="1:8" x14ac:dyDescent="0.35">
      <c r="A8" t="s">
        <v>13</v>
      </c>
      <c r="D8" t="str">
        <f t="shared" si="0"/>
        <v>center: {lat: , lng: },</v>
      </c>
      <c r="E8" t="s">
        <v>21</v>
      </c>
      <c r="F8" t="s">
        <v>9</v>
      </c>
      <c r="G8" t="s">
        <v>200</v>
      </c>
      <c r="H8">
        <v>25</v>
      </c>
    </row>
    <row r="9" spans="1:8" x14ac:dyDescent="0.35">
      <c r="A9" s="2" t="s">
        <v>202</v>
      </c>
      <c r="D9" t="str">
        <f t="shared" si="0"/>
        <v>center: {lat: , lng: },</v>
      </c>
      <c r="E9" t="s">
        <v>21</v>
      </c>
      <c r="F9" t="s">
        <v>9</v>
      </c>
      <c r="G9" t="s">
        <v>19</v>
      </c>
      <c r="H9">
        <v>1</v>
      </c>
    </row>
    <row r="10" spans="1:8" x14ac:dyDescent="0.35">
      <c r="A10" t="s">
        <v>203</v>
      </c>
      <c r="D10" t="str">
        <f t="shared" si="0"/>
        <v>center: {lat: , lng: },</v>
      </c>
      <c r="E10" t="s">
        <v>21</v>
      </c>
      <c r="F10" t="s">
        <v>9</v>
      </c>
      <c r="G10" t="s">
        <v>200</v>
      </c>
      <c r="H10">
        <v>5</v>
      </c>
    </row>
    <row r="11" spans="1:8" x14ac:dyDescent="0.35">
      <c r="A11" t="s">
        <v>22</v>
      </c>
      <c r="D11" t="str">
        <f t="shared" si="0"/>
        <v>center: {lat: , lng: },</v>
      </c>
      <c r="E11" t="s">
        <v>21</v>
      </c>
      <c r="F11" t="s">
        <v>9</v>
      </c>
      <c r="G11" t="s">
        <v>17</v>
      </c>
      <c r="H11">
        <v>13</v>
      </c>
    </row>
    <row r="12" spans="1:8" x14ac:dyDescent="0.35">
      <c r="A12" t="s">
        <v>27</v>
      </c>
      <c r="D12" t="str">
        <f t="shared" si="0"/>
        <v>center: {lat: , lng: },</v>
      </c>
      <c r="E12" t="s">
        <v>21</v>
      </c>
      <c r="F12" t="s">
        <v>9</v>
      </c>
      <c r="G12" t="s">
        <v>15</v>
      </c>
      <c r="H12">
        <v>2</v>
      </c>
    </row>
    <row r="13" spans="1:8" x14ac:dyDescent="0.35">
      <c r="A13" t="s">
        <v>61</v>
      </c>
      <c r="D13" t="str">
        <f t="shared" si="0"/>
        <v>center: {lat: , lng: },</v>
      </c>
      <c r="E13" t="s">
        <v>21</v>
      </c>
      <c r="F13" t="s">
        <v>9</v>
      </c>
      <c r="G13" t="s">
        <v>204</v>
      </c>
      <c r="H13">
        <v>1</v>
      </c>
    </row>
    <row r="14" spans="1:8" x14ac:dyDescent="0.35">
      <c r="A14" t="s">
        <v>63</v>
      </c>
      <c r="D14" t="str">
        <f t="shared" si="0"/>
        <v>center: {lat: , lng: },</v>
      </c>
      <c r="E14" t="s">
        <v>21</v>
      </c>
      <c r="F14" t="s">
        <v>9</v>
      </c>
      <c r="G14" t="s">
        <v>200</v>
      </c>
      <c r="H14">
        <v>2</v>
      </c>
    </row>
    <row r="15" spans="1:8" x14ac:dyDescent="0.35">
      <c r="A15" t="s">
        <v>64</v>
      </c>
      <c r="D15" t="str">
        <f t="shared" si="0"/>
        <v>center: {lat: , lng: },</v>
      </c>
      <c r="E15" t="s">
        <v>21</v>
      </c>
      <c r="F15" t="s">
        <v>9</v>
      </c>
      <c r="G15" t="s">
        <v>200</v>
      </c>
      <c r="H15">
        <v>2</v>
      </c>
    </row>
    <row r="16" spans="1:8" x14ac:dyDescent="0.35">
      <c r="A16" t="s">
        <v>65</v>
      </c>
      <c r="D16" t="str">
        <f t="shared" si="0"/>
        <v>center: {lat: , lng: },</v>
      </c>
      <c r="E16" t="s">
        <v>21</v>
      </c>
      <c r="F16" t="s">
        <v>9</v>
      </c>
      <c r="G16" t="s">
        <v>200</v>
      </c>
      <c r="H16">
        <v>5</v>
      </c>
    </row>
    <row r="17" spans="1:8" x14ac:dyDescent="0.35">
      <c r="A17" t="s">
        <v>68</v>
      </c>
      <c r="D17" t="str">
        <f t="shared" si="0"/>
        <v>center: {lat: , lng: },</v>
      </c>
      <c r="E17" t="s">
        <v>21</v>
      </c>
      <c r="F17" t="s">
        <v>9</v>
      </c>
      <c r="G17" t="s">
        <v>17</v>
      </c>
      <c r="H17">
        <v>8</v>
      </c>
    </row>
    <row r="18" spans="1:8" x14ac:dyDescent="0.35">
      <c r="A18" t="s">
        <v>69</v>
      </c>
      <c r="D18" t="str">
        <f t="shared" si="0"/>
        <v>center: {lat: , lng: },</v>
      </c>
      <c r="E18" t="s">
        <v>21</v>
      </c>
      <c r="F18" t="s">
        <v>9</v>
      </c>
      <c r="G18" t="s">
        <v>15</v>
      </c>
      <c r="H18">
        <v>4</v>
      </c>
    </row>
    <row r="19" spans="1:8" x14ac:dyDescent="0.35">
      <c r="A19" t="s">
        <v>70</v>
      </c>
      <c r="D19" t="str">
        <f t="shared" si="0"/>
        <v>center: {lat: , lng: },</v>
      </c>
      <c r="E19" t="s">
        <v>21</v>
      </c>
      <c r="F19" t="s">
        <v>9</v>
      </c>
      <c r="G19" t="s">
        <v>15</v>
      </c>
      <c r="H19">
        <v>3</v>
      </c>
    </row>
    <row r="20" spans="1:8" x14ac:dyDescent="0.35">
      <c r="A20" t="s">
        <v>71</v>
      </c>
      <c r="D20" t="str">
        <f t="shared" si="0"/>
        <v>center: {lat: , lng: },</v>
      </c>
      <c r="E20" t="s">
        <v>21</v>
      </c>
      <c r="F20" t="s">
        <v>9</v>
      </c>
      <c r="G20" t="s">
        <v>200</v>
      </c>
      <c r="H20">
        <v>10</v>
      </c>
    </row>
    <row r="21" spans="1:8" x14ac:dyDescent="0.35">
      <c r="A21" t="s">
        <v>74</v>
      </c>
      <c r="B21" s="4"/>
      <c r="C21" s="4"/>
      <c r="D21" t="str">
        <f t="shared" si="0"/>
        <v>center: {lat: , lng: },</v>
      </c>
      <c r="E21" t="s">
        <v>21</v>
      </c>
      <c r="F21" t="s">
        <v>9</v>
      </c>
      <c r="G21" s="5" t="s">
        <v>15</v>
      </c>
      <c r="H21" s="4">
        <v>2</v>
      </c>
    </row>
    <row r="22" spans="1:8" x14ac:dyDescent="0.35">
      <c r="A22" t="s">
        <v>75</v>
      </c>
      <c r="D22" t="str">
        <f t="shared" si="0"/>
        <v>center: {lat: , lng: },</v>
      </c>
      <c r="E22" t="s">
        <v>21</v>
      </c>
      <c r="F22" t="s">
        <v>9</v>
      </c>
      <c r="G22" t="s">
        <v>9</v>
      </c>
      <c r="H22">
        <v>2</v>
      </c>
    </row>
    <row r="23" spans="1:8" s="4" customFormat="1" x14ac:dyDescent="0.35">
      <c r="A23" t="s">
        <v>77</v>
      </c>
      <c r="B23"/>
      <c r="C23"/>
      <c r="D23" t="str">
        <f t="shared" si="0"/>
        <v>center: {lat: , lng: },</v>
      </c>
      <c r="E23" t="s">
        <v>21</v>
      </c>
      <c r="F23" t="s">
        <v>9</v>
      </c>
      <c r="G23" t="s">
        <v>9</v>
      </c>
      <c r="H23">
        <v>3</v>
      </c>
    </row>
    <row r="24" spans="1:8" x14ac:dyDescent="0.35">
      <c r="A24" t="s">
        <v>264</v>
      </c>
      <c r="D24" t="str">
        <f t="shared" si="0"/>
        <v>center: {lat: , lng: },</v>
      </c>
      <c r="E24" t="s">
        <v>21</v>
      </c>
      <c r="F24" t="s">
        <v>9</v>
      </c>
      <c r="G24" t="s">
        <v>15</v>
      </c>
      <c r="H24">
        <v>2</v>
      </c>
    </row>
    <row r="25" spans="1:8" x14ac:dyDescent="0.35">
      <c r="A25" t="s">
        <v>79</v>
      </c>
      <c r="D25" t="str">
        <f t="shared" si="0"/>
        <v>center: {lat: , lng: },</v>
      </c>
      <c r="E25" t="s">
        <v>21</v>
      </c>
      <c r="F25" t="s">
        <v>9</v>
      </c>
      <c r="G25" t="s">
        <v>204</v>
      </c>
      <c r="H25">
        <v>2</v>
      </c>
    </row>
    <row r="26" spans="1:8" x14ac:dyDescent="0.35">
      <c r="A26" t="s">
        <v>205</v>
      </c>
      <c r="D26" t="str">
        <f t="shared" si="0"/>
        <v>center: {lat: , lng: },</v>
      </c>
      <c r="E26" t="s">
        <v>21</v>
      </c>
      <c r="F26" t="s">
        <v>9</v>
      </c>
      <c r="G26" t="s">
        <v>200</v>
      </c>
      <c r="H26">
        <v>1</v>
      </c>
    </row>
    <row r="27" spans="1:8" x14ac:dyDescent="0.35">
      <c r="A27" t="s">
        <v>80</v>
      </c>
      <c r="D27" t="str">
        <f t="shared" si="0"/>
        <v>center: {lat: , lng: },</v>
      </c>
      <c r="E27" t="s">
        <v>21</v>
      </c>
      <c r="F27" t="s">
        <v>9</v>
      </c>
      <c r="G27" t="s">
        <v>9</v>
      </c>
      <c r="H27">
        <v>1</v>
      </c>
    </row>
    <row r="28" spans="1:8" x14ac:dyDescent="0.35">
      <c r="A28" t="s">
        <v>81</v>
      </c>
      <c r="D28" t="str">
        <f t="shared" si="0"/>
        <v>center: {lat: , lng: },</v>
      </c>
      <c r="E28" t="s">
        <v>21</v>
      </c>
      <c r="F28" t="s">
        <v>9</v>
      </c>
      <c r="G28" t="s">
        <v>206</v>
      </c>
      <c r="H28">
        <v>2</v>
      </c>
    </row>
    <row r="29" spans="1:8" x14ac:dyDescent="0.35">
      <c r="A29" t="s">
        <v>82</v>
      </c>
      <c r="D29" t="str">
        <f t="shared" si="0"/>
        <v>center: {lat: , lng: },</v>
      </c>
      <c r="E29" t="s">
        <v>21</v>
      </c>
      <c r="F29" t="s">
        <v>9</v>
      </c>
      <c r="G29" t="s">
        <v>206</v>
      </c>
      <c r="H29">
        <v>1</v>
      </c>
    </row>
    <row r="30" spans="1:8" x14ac:dyDescent="0.35">
      <c r="A30" t="s">
        <v>83</v>
      </c>
      <c r="D30" t="str">
        <f t="shared" si="0"/>
        <v>center: {lat: , lng: },</v>
      </c>
      <c r="E30" t="s">
        <v>21</v>
      </c>
      <c r="F30" t="s">
        <v>9</v>
      </c>
      <c r="G30" t="s">
        <v>206</v>
      </c>
      <c r="H30">
        <v>1</v>
      </c>
    </row>
    <row r="31" spans="1:8" x14ac:dyDescent="0.35">
      <c r="A31" t="s">
        <v>207</v>
      </c>
      <c r="D31" t="str">
        <f t="shared" si="0"/>
        <v>center: {lat: , lng: },</v>
      </c>
      <c r="E31" t="s">
        <v>21</v>
      </c>
      <c r="F31" t="s">
        <v>9</v>
      </c>
      <c r="G31" t="s">
        <v>206</v>
      </c>
      <c r="H31">
        <v>1</v>
      </c>
    </row>
    <row r="32" spans="1:8" x14ac:dyDescent="0.35">
      <c r="A32" t="s">
        <v>84</v>
      </c>
      <c r="D32" t="str">
        <f t="shared" si="0"/>
        <v>center: {lat: , lng: },</v>
      </c>
      <c r="E32" t="s">
        <v>21</v>
      </c>
      <c r="F32" t="s">
        <v>9</v>
      </c>
      <c r="G32" t="s">
        <v>206</v>
      </c>
      <c r="H32">
        <v>2</v>
      </c>
    </row>
    <row r="33" spans="1:8" x14ac:dyDescent="0.35">
      <c r="A33" t="s">
        <v>85</v>
      </c>
      <c r="D33" t="str">
        <f t="shared" si="0"/>
        <v>center: {lat: , lng: },</v>
      </c>
      <c r="E33" t="s">
        <v>21</v>
      </c>
      <c r="F33" t="s">
        <v>9</v>
      </c>
      <c r="G33" t="s">
        <v>206</v>
      </c>
      <c r="H33">
        <v>2</v>
      </c>
    </row>
    <row r="34" spans="1:8" x14ac:dyDescent="0.35">
      <c r="A34" t="s">
        <v>86</v>
      </c>
      <c r="D34" t="str">
        <f t="shared" si="0"/>
        <v>center: {lat: , lng: },</v>
      </c>
      <c r="E34" t="s">
        <v>21</v>
      </c>
      <c r="F34" t="s">
        <v>9</v>
      </c>
      <c r="G34" t="s">
        <v>206</v>
      </c>
      <c r="H34">
        <v>1</v>
      </c>
    </row>
    <row r="35" spans="1:8" x14ac:dyDescent="0.35">
      <c r="A35" t="s">
        <v>87</v>
      </c>
      <c r="D35" t="str">
        <f t="shared" si="0"/>
        <v>center: {lat: , lng: },</v>
      </c>
      <c r="E35" t="s">
        <v>21</v>
      </c>
      <c r="F35" t="s">
        <v>9</v>
      </c>
      <c r="G35" t="s">
        <v>15</v>
      </c>
      <c r="H35">
        <v>2</v>
      </c>
    </row>
    <row r="36" spans="1:8" x14ac:dyDescent="0.35">
      <c r="A36" t="s">
        <v>90</v>
      </c>
      <c r="D36" t="str">
        <f t="shared" si="0"/>
        <v>center: {lat: , lng: },</v>
      </c>
      <c r="E36" t="s">
        <v>21</v>
      </c>
      <c r="F36" t="s">
        <v>9</v>
      </c>
      <c r="G36" t="s">
        <v>200</v>
      </c>
      <c r="H36">
        <v>1</v>
      </c>
    </row>
    <row r="37" spans="1:8" x14ac:dyDescent="0.35">
      <c r="A37" t="s">
        <v>91</v>
      </c>
      <c r="D37" t="str">
        <f t="shared" si="0"/>
        <v>center: {lat: , lng: },</v>
      </c>
      <c r="E37" t="s">
        <v>21</v>
      </c>
      <c r="F37" t="s">
        <v>9</v>
      </c>
      <c r="G37" t="s">
        <v>206</v>
      </c>
      <c r="H37">
        <v>1</v>
      </c>
    </row>
    <row r="38" spans="1:8" x14ac:dyDescent="0.35">
      <c r="A38" t="s">
        <v>95</v>
      </c>
      <c r="D38" t="str">
        <f t="shared" si="0"/>
        <v>center: {lat: , lng: },</v>
      </c>
      <c r="E38" t="s">
        <v>21</v>
      </c>
      <c r="F38" t="s">
        <v>9</v>
      </c>
      <c r="G38" t="s">
        <v>9</v>
      </c>
      <c r="H38">
        <v>2</v>
      </c>
    </row>
    <row r="39" spans="1:8" x14ac:dyDescent="0.35">
      <c r="A39" t="s">
        <v>208</v>
      </c>
      <c r="D39" t="str">
        <f t="shared" si="0"/>
        <v>center: {lat: , lng: },</v>
      </c>
      <c r="E39" t="s">
        <v>21</v>
      </c>
      <c r="F39" t="s">
        <v>9</v>
      </c>
      <c r="G39" t="s">
        <v>206</v>
      </c>
      <c r="H39">
        <v>2</v>
      </c>
    </row>
    <row r="40" spans="1:8" x14ac:dyDescent="0.35">
      <c r="A40" t="s">
        <v>98</v>
      </c>
      <c r="D40" t="str">
        <f t="shared" si="0"/>
        <v>center: {lat: , lng: },</v>
      </c>
      <c r="E40" t="s">
        <v>21</v>
      </c>
      <c r="F40" t="s">
        <v>9</v>
      </c>
      <c r="G40" t="s">
        <v>206</v>
      </c>
      <c r="H40">
        <v>2</v>
      </c>
    </row>
    <row r="41" spans="1:8" x14ac:dyDescent="0.35">
      <c r="A41" t="s">
        <v>100</v>
      </c>
      <c r="D41" t="str">
        <f t="shared" si="0"/>
        <v>center: {lat: , lng: },</v>
      </c>
      <c r="E41" t="s">
        <v>21</v>
      </c>
      <c r="F41" t="s">
        <v>9</v>
      </c>
      <c r="G41" t="s">
        <v>206</v>
      </c>
      <c r="H41">
        <v>1</v>
      </c>
    </row>
    <row r="42" spans="1:8" x14ac:dyDescent="0.35">
      <c r="A42" t="s">
        <v>102</v>
      </c>
      <c r="D42" t="str">
        <f t="shared" si="0"/>
        <v>center: {lat: , lng: },</v>
      </c>
      <c r="E42" t="s">
        <v>21</v>
      </c>
      <c r="F42" t="s">
        <v>9</v>
      </c>
      <c r="G42" t="s">
        <v>9</v>
      </c>
      <c r="H42">
        <v>1</v>
      </c>
    </row>
    <row r="43" spans="1:8" x14ac:dyDescent="0.35">
      <c r="A43" t="s">
        <v>103</v>
      </c>
      <c r="D43" t="str">
        <f t="shared" si="0"/>
        <v>center: {lat: , lng: },</v>
      </c>
      <c r="E43" t="s">
        <v>21</v>
      </c>
      <c r="F43" t="s">
        <v>9</v>
      </c>
      <c r="G43" t="s">
        <v>9</v>
      </c>
      <c r="H43">
        <v>1</v>
      </c>
    </row>
    <row r="44" spans="1:8" x14ac:dyDescent="0.35">
      <c r="A44" t="s">
        <v>106</v>
      </c>
      <c r="D44" t="str">
        <f t="shared" si="0"/>
        <v>center: {lat: , lng: },</v>
      </c>
      <c r="E44" t="s">
        <v>21</v>
      </c>
      <c r="F44" t="s">
        <v>9</v>
      </c>
      <c r="G44" t="s">
        <v>15</v>
      </c>
      <c r="H44">
        <v>2</v>
      </c>
    </row>
    <row r="45" spans="1:8" x14ac:dyDescent="0.35">
      <c r="A45" t="s">
        <v>107</v>
      </c>
      <c r="D45" t="str">
        <f t="shared" si="0"/>
        <v>center: {lat: , lng: },</v>
      </c>
      <c r="E45" t="s">
        <v>21</v>
      </c>
      <c r="F45" t="s">
        <v>9</v>
      </c>
      <c r="G45" t="s">
        <v>206</v>
      </c>
      <c r="H45">
        <v>1</v>
      </c>
    </row>
    <row r="46" spans="1:8" x14ac:dyDescent="0.35">
      <c r="A46" t="s">
        <v>108</v>
      </c>
      <c r="D46" t="str">
        <f t="shared" si="0"/>
        <v>center: {lat: , lng: },</v>
      </c>
      <c r="E46" t="s">
        <v>21</v>
      </c>
      <c r="F46" t="s">
        <v>9</v>
      </c>
      <c r="G46" t="s">
        <v>15</v>
      </c>
      <c r="H46">
        <v>1</v>
      </c>
    </row>
    <row r="47" spans="1:8" x14ac:dyDescent="0.35">
      <c r="A47" t="s">
        <v>109</v>
      </c>
      <c r="D47" t="str">
        <f t="shared" si="0"/>
        <v>center: {lat: , lng: },</v>
      </c>
      <c r="E47" t="s">
        <v>21</v>
      </c>
      <c r="F47" t="s">
        <v>9</v>
      </c>
      <c r="G47" t="s">
        <v>9</v>
      </c>
      <c r="H47">
        <v>1</v>
      </c>
    </row>
    <row r="48" spans="1:8" x14ac:dyDescent="0.35">
      <c r="A48" t="s">
        <v>112</v>
      </c>
      <c r="D48" t="str">
        <f t="shared" si="0"/>
        <v>center: {lat: , lng: },</v>
      </c>
      <c r="E48" t="s">
        <v>21</v>
      </c>
      <c r="F48" t="s">
        <v>9</v>
      </c>
      <c r="G48" t="s">
        <v>9</v>
      </c>
      <c r="H48">
        <v>1</v>
      </c>
    </row>
    <row r="49" spans="1:8" x14ac:dyDescent="0.35">
      <c r="A49" t="s">
        <v>113</v>
      </c>
      <c r="D49" t="str">
        <f t="shared" si="0"/>
        <v>center: {lat: , lng: },</v>
      </c>
      <c r="E49" t="s">
        <v>21</v>
      </c>
      <c r="F49" t="s">
        <v>9</v>
      </c>
      <c r="G49" t="s">
        <v>9</v>
      </c>
      <c r="H49">
        <v>2</v>
      </c>
    </row>
    <row r="50" spans="1:8" x14ac:dyDescent="0.35">
      <c r="A50" t="s">
        <v>114</v>
      </c>
      <c r="D50" t="str">
        <f t="shared" si="0"/>
        <v>center: {lat: , lng: },</v>
      </c>
      <c r="E50" t="s">
        <v>21</v>
      </c>
      <c r="F50" t="s">
        <v>9</v>
      </c>
      <c r="G50" t="s">
        <v>200</v>
      </c>
      <c r="H50">
        <v>2</v>
      </c>
    </row>
    <row r="51" spans="1:8" x14ac:dyDescent="0.35">
      <c r="A51" t="s">
        <v>115</v>
      </c>
      <c r="D51" t="str">
        <f t="shared" si="0"/>
        <v>center: {lat: , lng: },</v>
      </c>
      <c r="E51" t="s">
        <v>21</v>
      </c>
      <c r="F51" t="s">
        <v>9</v>
      </c>
      <c r="G51" t="s">
        <v>206</v>
      </c>
      <c r="H51">
        <v>1</v>
      </c>
    </row>
    <row r="52" spans="1:8" x14ac:dyDescent="0.35">
      <c r="A52" t="s">
        <v>116</v>
      </c>
      <c r="D52" t="str">
        <f t="shared" si="0"/>
        <v>center: {lat: , lng: },</v>
      </c>
      <c r="E52" t="s">
        <v>21</v>
      </c>
      <c r="F52" t="s">
        <v>9</v>
      </c>
      <c r="G52" t="s">
        <v>15</v>
      </c>
      <c r="H52">
        <v>2</v>
      </c>
    </row>
    <row r="53" spans="1:8" x14ac:dyDescent="0.35">
      <c r="A53" t="s">
        <v>117</v>
      </c>
      <c r="D53" t="str">
        <f t="shared" si="0"/>
        <v>center: {lat: , lng: },</v>
      </c>
      <c r="E53" t="s">
        <v>21</v>
      </c>
      <c r="F53" t="s">
        <v>9</v>
      </c>
      <c r="G53" t="s">
        <v>9</v>
      </c>
      <c r="H53">
        <v>1</v>
      </c>
    </row>
    <row r="54" spans="1:8" x14ac:dyDescent="0.35">
      <c r="A54" t="s">
        <v>118</v>
      </c>
      <c r="D54" t="str">
        <f t="shared" si="0"/>
        <v>center: {lat: , lng: },</v>
      </c>
      <c r="E54" t="s">
        <v>21</v>
      </c>
      <c r="F54" t="s">
        <v>9</v>
      </c>
      <c r="G54" t="s">
        <v>206</v>
      </c>
      <c r="H54">
        <v>1</v>
      </c>
    </row>
    <row r="55" spans="1:8" x14ac:dyDescent="0.35">
      <c r="A55" t="s">
        <v>119</v>
      </c>
      <c r="D55" t="str">
        <f t="shared" si="0"/>
        <v>center: {lat: , lng: },</v>
      </c>
      <c r="E55" t="s">
        <v>21</v>
      </c>
      <c r="F55" t="s">
        <v>9</v>
      </c>
      <c r="G55" t="s">
        <v>15</v>
      </c>
      <c r="H55">
        <v>2</v>
      </c>
    </row>
    <row r="56" spans="1:8" x14ac:dyDescent="0.35">
      <c r="A56" t="s">
        <v>120</v>
      </c>
      <c r="D56" t="str">
        <f t="shared" si="0"/>
        <v>center: {lat: , lng: },</v>
      </c>
      <c r="E56" t="s">
        <v>21</v>
      </c>
      <c r="F56" t="s">
        <v>9</v>
      </c>
      <c r="G56" t="s">
        <v>206</v>
      </c>
      <c r="H56">
        <v>1</v>
      </c>
    </row>
    <row r="57" spans="1:8" x14ac:dyDescent="0.35">
      <c r="A57" t="s">
        <v>121</v>
      </c>
      <c r="D57" t="str">
        <f t="shared" si="0"/>
        <v>center: {lat: , lng: },</v>
      </c>
      <c r="E57" t="s">
        <v>21</v>
      </c>
      <c r="F57" t="s">
        <v>9</v>
      </c>
      <c r="G57" t="s">
        <v>122</v>
      </c>
      <c r="H57">
        <v>6</v>
      </c>
    </row>
    <row r="58" spans="1:8" x14ac:dyDescent="0.35">
      <c r="A58" t="s">
        <v>123</v>
      </c>
      <c r="D58" t="str">
        <f t="shared" si="0"/>
        <v>center: {lat: , lng: },</v>
      </c>
      <c r="E58" t="s">
        <v>21</v>
      </c>
      <c r="F58" t="s">
        <v>9</v>
      </c>
      <c r="G58" t="s">
        <v>200</v>
      </c>
      <c r="H58">
        <v>7</v>
      </c>
    </row>
    <row r="59" spans="1:8" x14ac:dyDescent="0.35">
      <c r="A59" t="s">
        <v>128</v>
      </c>
      <c r="D59" t="str">
        <f t="shared" si="0"/>
        <v>center: {lat: , lng: },</v>
      </c>
      <c r="E59" t="s">
        <v>21</v>
      </c>
      <c r="F59" t="s">
        <v>9</v>
      </c>
      <c r="G59" t="s">
        <v>15</v>
      </c>
      <c r="H59">
        <v>4</v>
      </c>
    </row>
    <row r="60" spans="1:8" x14ac:dyDescent="0.35">
      <c r="A60" t="s">
        <v>129</v>
      </c>
      <c r="D60" t="str">
        <f t="shared" si="0"/>
        <v>center: {lat: , lng: },</v>
      </c>
      <c r="E60" t="s">
        <v>21</v>
      </c>
      <c r="F60" t="s">
        <v>9</v>
      </c>
      <c r="G60" t="s">
        <v>9</v>
      </c>
      <c r="H60">
        <v>3</v>
      </c>
    </row>
    <row r="61" spans="1:8" x14ac:dyDescent="0.35">
      <c r="A61" t="s">
        <v>130</v>
      </c>
      <c r="D61" t="str">
        <f t="shared" si="0"/>
        <v>center: {lat: , lng: },</v>
      </c>
      <c r="E61" t="s">
        <v>21</v>
      </c>
      <c r="F61" t="s">
        <v>9</v>
      </c>
      <c r="G61" t="s">
        <v>9</v>
      </c>
      <c r="H61">
        <v>2</v>
      </c>
    </row>
    <row r="62" spans="1:8" x14ac:dyDescent="0.35">
      <c r="A62" t="s">
        <v>131</v>
      </c>
      <c r="D62" t="str">
        <f t="shared" si="0"/>
        <v>center: {lat: , lng: },</v>
      </c>
      <c r="E62" t="s">
        <v>21</v>
      </c>
      <c r="F62" t="s">
        <v>9</v>
      </c>
      <c r="G62" t="s">
        <v>9</v>
      </c>
      <c r="H62">
        <v>2</v>
      </c>
    </row>
    <row r="63" spans="1:8" x14ac:dyDescent="0.35">
      <c r="A63" t="s">
        <v>132</v>
      </c>
      <c r="D63" t="str">
        <f t="shared" si="0"/>
        <v>center: {lat: , lng: },</v>
      </c>
      <c r="E63" t="s">
        <v>21</v>
      </c>
      <c r="F63" t="s">
        <v>9</v>
      </c>
      <c r="G63" t="s">
        <v>200</v>
      </c>
      <c r="H63">
        <v>4</v>
      </c>
    </row>
    <row r="64" spans="1:8" x14ac:dyDescent="0.35">
      <c r="A64" t="s">
        <v>265</v>
      </c>
      <c r="D64" t="str">
        <f t="shared" si="0"/>
        <v>center: {lat: , lng: },</v>
      </c>
      <c r="E64" t="s">
        <v>21</v>
      </c>
      <c r="F64" t="s">
        <v>9</v>
      </c>
      <c r="G64" t="s">
        <v>15</v>
      </c>
      <c r="H64">
        <v>3</v>
      </c>
    </row>
    <row r="65" spans="1:8" x14ac:dyDescent="0.35">
      <c r="A65" s="5" t="s">
        <v>134</v>
      </c>
      <c r="D65" t="str">
        <f t="shared" si="0"/>
        <v>center: {lat: , lng: },</v>
      </c>
      <c r="E65" t="s">
        <v>21</v>
      </c>
      <c r="F65" t="s">
        <v>9</v>
      </c>
      <c r="G65" t="s">
        <v>204</v>
      </c>
      <c r="H65">
        <v>1</v>
      </c>
    </row>
    <row r="66" spans="1:8" x14ac:dyDescent="0.35">
      <c r="A66" t="s">
        <v>135</v>
      </c>
      <c r="D66" t="str">
        <f t="shared" ref="D66:D129" si="1">TEXT("center: {lat: ",)&amp;B66&amp;", lng: "&amp;C66&amp;"},"</f>
        <v>center: {lat: , lng: },</v>
      </c>
      <c r="E66" t="s">
        <v>21</v>
      </c>
      <c r="F66" t="s">
        <v>9</v>
      </c>
      <c r="G66" t="s">
        <v>9</v>
      </c>
      <c r="H66">
        <v>1</v>
      </c>
    </row>
    <row r="67" spans="1:8" x14ac:dyDescent="0.35">
      <c r="A67" t="s">
        <v>136</v>
      </c>
      <c r="D67" t="str">
        <f t="shared" si="1"/>
        <v>center: {lat: , lng: },</v>
      </c>
      <c r="E67" t="s">
        <v>21</v>
      </c>
      <c r="F67" t="s">
        <v>9</v>
      </c>
      <c r="G67" t="s">
        <v>9</v>
      </c>
      <c r="H67">
        <v>1</v>
      </c>
    </row>
    <row r="68" spans="1:8" x14ac:dyDescent="0.35">
      <c r="A68" t="s">
        <v>137</v>
      </c>
      <c r="D68" t="str">
        <f t="shared" si="1"/>
        <v>center: {lat: , lng: },</v>
      </c>
      <c r="E68" t="s">
        <v>21</v>
      </c>
      <c r="F68" t="s">
        <v>9</v>
      </c>
      <c r="G68" t="s">
        <v>9</v>
      </c>
      <c r="H68">
        <v>2</v>
      </c>
    </row>
    <row r="69" spans="1:8" x14ac:dyDescent="0.35">
      <c r="A69" t="s">
        <v>138</v>
      </c>
      <c r="D69" t="str">
        <f t="shared" si="1"/>
        <v>center: {lat: , lng: },</v>
      </c>
      <c r="E69" t="s">
        <v>21</v>
      </c>
      <c r="F69" t="s">
        <v>9</v>
      </c>
      <c r="G69" t="s">
        <v>122</v>
      </c>
      <c r="H69">
        <v>3</v>
      </c>
    </row>
    <row r="70" spans="1:8" x14ac:dyDescent="0.35">
      <c r="A70" t="s">
        <v>139</v>
      </c>
      <c r="D70" t="str">
        <f t="shared" si="1"/>
        <v>center: {lat: , lng: },</v>
      </c>
      <c r="E70" t="s">
        <v>21</v>
      </c>
      <c r="F70" t="s">
        <v>9</v>
      </c>
      <c r="G70" t="s">
        <v>17</v>
      </c>
      <c r="H70">
        <v>34</v>
      </c>
    </row>
    <row r="71" spans="1:8" x14ac:dyDescent="0.35">
      <c r="A71" t="s">
        <v>140</v>
      </c>
      <c r="D71" t="str">
        <f t="shared" si="1"/>
        <v>center: {lat: , lng: },</v>
      </c>
      <c r="E71" t="s">
        <v>21</v>
      </c>
      <c r="F71" t="s">
        <v>9</v>
      </c>
      <c r="G71" t="s">
        <v>15</v>
      </c>
      <c r="H71">
        <v>13</v>
      </c>
    </row>
    <row r="72" spans="1:8" x14ac:dyDescent="0.35">
      <c r="A72" t="s">
        <v>302</v>
      </c>
      <c r="D72" t="str">
        <f t="shared" si="1"/>
        <v>center: {lat: , lng: },</v>
      </c>
      <c r="E72" t="s">
        <v>21</v>
      </c>
      <c r="F72" t="s">
        <v>9</v>
      </c>
      <c r="G72" t="s">
        <v>17</v>
      </c>
      <c r="H72">
        <v>39</v>
      </c>
    </row>
    <row r="73" spans="1:8" x14ac:dyDescent="0.35">
      <c r="A73" t="s">
        <v>303</v>
      </c>
      <c r="D73" t="str">
        <f t="shared" si="1"/>
        <v>center: {lat: , lng: },</v>
      </c>
      <c r="E73" t="s">
        <v>21</v>
      </c>
      <c r="F73" t="s">
        <v>9</v>
      </c>
      <c r="G73" t="s">
        <v>200</v>
      </c>
      <c r="H73">
        <v>2</v>
      </c>
    </row>
    <row r="74" spans="1:8" x14ac:dyDescent="0.35">
      <c r="A74" t="s">
        <v>142</v>
      </c>
      <c r="D74" t="str">
        <f t="shared" si="1"/>
        <v>center: {lat: , lng: },</v>
      </c>
      <c r="E74" t="s">
        <v>21</v>
      </c>
      <c r="F74" t="s">
        <v>9</v>
      </c>
      <c r="G74" t="s">
        <v>9</v>
      </c>
      <c r="H74">
        <v>1</v>
      </c>
    </row>
    <row r="75" spans="1:8" x14ac:dyDescent="0.35">
      <c r="A75" t="s">
        <v>143</v>
      </c>
      <c r="D75" t="str">
        <f t="shared" si="1"/>
        <v>center: {lat: , lng: },</v>
      </c>
      <c r="E75" t="s">
        <v>21</v>
      </c>
      <c r="F75" t="s">
        <v>9</v>
      </c>
      <c r="G75" t="s">
        <v>200</v>
      </c>
      <c r="H75">
        <v>12</v>
      </c>
    </row>
    <row r="76" spans="1:8" x14ac:dyDescent="0.35">
      <c r="A76" t="s">
        <v>144</v>
      </c>
      <c r="D76" t="str">
        <f t="shared" si="1"/>
        <v>center: {lat: , lng: },</v>
      </c>
      <c r="E76" t="s">
        <v>21</v>
      </c>
      <c r="F76" t="s">
        <v>9</v>
      </c>
      <c r="G76" t="s">
        <v>17</v>
      </c>
      <c r="H76">
        <v>9</v>
      </c>
    </row>
    <row r="77" spans="1:8" x14ac:dyDescent="0.35">
      <c r="A77" t="s">
        <v>145</v>
      </c>
      <c r="D77" t="str">
        <f t="shared" si="1"/>
        <v>center: {lat: , lng: },</v>
      </c>
      <c r="E77" t="s">
        <v>21</v>
      </c>
      <c r="F77" t="s">
        <v>9</v>
      </c>
      <c r="G77" t="s">
        <v>15</v>
      </c>
      <c r="H77">
        <v>3</v>
      </c>
    </row>
    <row r="78" spans="1:8" x14ac:dyDescent="0.35">
      <c r="A78" t="s">
        <v>146</v>
      </c>
      <c r="D78" t="str">
        <f t="shared" si="1"/>
        <v>center: {lat: , lng: },</v>
      </c>
      <c r="E78" t="s">
        <v>21</v>
      </c>
      <c r="F78" t="s">
        <v>9</v>
      </c>
      <c r="G78" t="s">
        <v>204</v>
      </c>
      <c r="H78">
        <v>3</v>
      </c>
    </row>
    <row r="79" spans="1:8" x14ac:dyDescent="0.35">
      <c r="A79" t="s">
        <v>147</v>
      </c>
      <c r="D79" t="str">
        <f t="shared" si="1"/>
        <v>center: {lat: , lng: },</v>
      </c>
      <c r="E79" t="s">
        <v>21</v>
      </c>
      <c r="F79" t="s">
        <v>9</v>
      </c>
      <c r="G79" t="s">
        <v>9</v>
      </c>
      <c r="H79">
        <v>2</v>
      </c>
    </row>
    <row r="80" spans="1:8" x14ac:dyDescent="0.35">
      <c r="A80" t="s">
        <v>148</v>
      </c>
      <c r="D80" t="str">
        <f t="shared" si="1"/>
        <v>center: {lat: , lng: },</v>
      </c>
      <c r="E80" t="s">
        <v>21</v>
      </c>
      <c r="F80" t="s">
        <v>9</v>
      </c>
      <c r="G80" t="s">
        <v>17</v>
      </c>
      <c r="H80">
        <v>6</v>
      </c>
    </row>
    <row r="81" spans="1:8" x14ac:dyDescent="0.35">
      <c r="A81" t="s">
        <v>151</v>
      </c>
      <c r="D81" t="str">
        <f t="shared" si="1"/>
        <v>center: {lat: , lng: },</v>
      </c>
      <c r="E81" t="s">
        <v>21</v>
      </c>
      <c r="F81" t="s">
        <v>9</v>
      </c>
      <c r="G81" t="s">
        <v>17</v>
      </c>
      <c r="H81">
        <v>5</v>
      </c>
    </row>
    <row r="82" spans="1:8" x14ac:dyDescent="0.35">
      <c r="A82" t="s">
        <v>152</v>
      </c>
      <c r="D82" t="str">
        <f t="shared" si="1"/>
        <v>center: {lat: , lng: },</v>
      </c>
      <c r="E82" t="s">
        <v>21</v>
      </c>
      <c r="F82" t="s">
        <v>9</v>
      </c>
      <c r="G82" t="s">
        <v>17</v>
      </c>
      <c r="H82">
        <v>9</v>
      </c>
    </row>
    <row r="83" spans="1:8" x14ac:dyDescent="0.35">
      <c r="A83" t="s">
        <v>153</v>
      </c>
      <c r="D83" t="str">
        <f t="shared" si="1"/>
        <v>center: {lat: , lng: },</v>
      </c>
      <c r="E83" t="s">
        <v>21</v>
      </c>
      <c r="F83" t="s">
        <v>9</v>
      </c>
      <c r="G83" t="s">
        <v>17</v>
      </c>
      <c r="H83">
        <v>30</v>
      </c>
    </row>
    <row r="84" spans="1:8" x14ac:dyDescent="0.35">
      <c r="A84" t="s">
        <v>154</v>
      </c>
      <c r="D84" t="str">
        <f t="shared" si="1"/>
        <v>center: {lat: , lng: },</v>
      </c>
      <c r="E84" t="s">
        <v>21</v>
      </c>
      <c r="F84" t="s">
        <v>9</v>
      </c>
      <c r="G84" t="s">
        <v>9</v>
      </c>
      <c r="H84">
        <v>3</v>
      </c>
    </row>
    <row r="85" spans="1:8" x14ac:dyDescent="0.35">
      <c r="A85" t="s">
        <v>155</v>
      </c>
      <c r="D85" t="str">
        <f t="shared" si="1"/>
        <v>center: {lat: , lng: },</v>
      </c>
      <c r="E85" t="s">
        <v>21</v>
      </c>
      <c r="F85" t="s">
        <v>9</v>
      </c>
      <c r="G85" t="s">
        <v>15</v>
      </c>
      <c r="H85">
        <v>2</v>
      </c>
    </row>
    <row r="86" spans="1:8" x14ac:dyDescent="0.35">
      <c r="A86" t="s">
        <v>156</v>
      </c>
      <c r="D86" t="str">
        <f t="shared" si="1"/>
        <v>center: {lat: , lng: },</v>
      </c>
      <c r="E86" t="s">
        <v>21</v>
      </c>
      <c r="F86" t="s">
        <v>9</v>
      </c>
      <c r="G86" t="s">
        <v>17</v>
      </c>
      <c r="H86">
        <v>14</v>
      </c>
    </row>
    <row r="87" spans="1:8" x14ac:dyDescent="0.35">
      <c r="A87" t="s">
        <v>157</v>
      </c>
      <c r="D87" t="str">
        <f t="shared" si="1"/>
        <v>center: {lat: , lng: },</v>
      </c>
      <c r="E87" t="s">
        <v>21</v>
      </c>
      <c r="F87" t="s">
        <v>9</v>
      </c>
      <c r="G87" t="s">
        <v>200</v>
      </c>
      <c r="H87">
        <v>4</v>
      </c>
    </row>
    <row r="88" spans="1:8" x14ac:dyDescent="0.35">
      <c r="A88" t="s">
        <v>158</v>
      </c>
      <c r="D88" t="str">
        <f t="shared" si="1"/>
        <v>center: {lat: , lng: },</v>
      </c>
      <c r="E88" t="s">
        <v>21</v>
      </c>
      <c r="F88" t="s">
        <v>9</v>
      </c>
      <c r="G88" t="s">
        <v>17</v>
      </c>
      <c r="H88">
        <v>23</v>
      </c>
    </row>
    <row r="89" spans="1:8" x14ac:dyDescent="0.35">
      <c r="A89" t="s">
        <v>290</v>
      </c>
      <c r="D89" t="str">
        <f t="shared" si="1"/>
        <v>center: {lat: , lng: },</v>
      </c>
      <c r="E89" t="s">
        <v>21</v>
      </c>
      <c r="F89" t="s">
        <v>9</v>
      </c>
      <c r="G89" t="s">
        <v>17</v>
      </c>
      <c r="H89">
        <v>8</v>
      </c>
    </row>
    <row r="90" spans="1:8" x14ac:dyDescent="0.35">
      <c r="A90" t="s">
        <v>159</v>
      </c>
      <c r="D90" t="str">
        <f t="shared" si="1"/>
        <v>center: {lat: , lng: },</v>
      </c>
      <c r="E90" t="s">
        <v>21</v>
      </c>
      <c r="F90" t="s">
        <v>9</v>
      </c>
      <c r="G90" t="s">
        <v>9</v>
      </c>
      <c r="H90">
        <v>2</v>
      </c>
    </row>
    <row r="91" spans="1:8" x14ac:dyDescent="0.35">
      <c r="A91" t="s">
        <v>162</v>
      </c>
      <c r="D91" t="str">
        <f t="shared" si="1"/>
        <v>center: {lat: , lng: },</v>
      </c>
      <c r="E91" t="s">
        <v>21</v>
      </c>
      <c r="F91" t="s">
        <v>9</v>
      </c>
      <c r="G91" t="s">
        <v>200</v>
      </c>
      <c r="H91">
        <v>1</v>
      </c>
    </row>
    <row r="92" spans="1:8" x14ac:dyDescent="0.35">
      <c r="A92" t="s">
        <v>163</v>
      </c>
      <c r="D92" t="str">
        <f t="shared" si="1"/>
        <v>center: {lat: , lng: },</v>
      </c>
      <c r="E92" t="s">
        <v>21</v>
      </c>
      <c r="F92" t="s">
        <v>9</v>
      </c>
      <c r="G92" t="s">
        <v>17</v>
      </c>
      <c r="H92">
        <v>11</v>
      </c>
    </row>
    <row r="93" spans="1:8" x14ac:dyDescent="0.35">
      <c r="A93" t="s">
        <v>266</v>
      </c>
      <c r="D93" t="str">
        <f t="shared" si="1"/>
        <v>center: {lat: , lng: },</v>
      </c>
      <c r="E93" t="s">
        <v>21</v>
      </c>
      <c r="F93" t="s">
        <v>9</v>
      </c>
      <c r="G93" t="s">
        <v>15</v>
      </c>
      <c r="H93">
        <v>1</v>
      </c>
    </row>
    <row r="94" spans="1:8" x14ac:dyDescent="0.35">
      <c r="A94" t="s">
        <v>164</v>
      </c>
      <c r="D94" t="str">
        <f t="shared" si="1"/>
        <v>center: {lat: , lng: },</v>
      </c>
      <c r="E94" t="s">
        <v>21</v>
      </c>
      <c r="F94" t="s">
        <v>9</v>
      </c>
      <c r="G94" t="s">
        <v>17</v>
      </c>
      <c r="H94">
        <v>24</v>
      </c>
    </row>
    <row r="95" spans="1:8" x14ac:dyDescent="0.35">
      <c r="A95" t="s">
        <v>165</v>
      </c>
      <c r="D95" t="str">
        <f t="shared" si="1"/>
        <v>center: {lat: , lng: },</v>
      </c>
      <c r="E95" t="s">
        <v>21</v>
      </c>
      <c r="F95" t="s">
        <v>9</v>
      </c>
      <c r="G95" t="s">
        <v>17</v>
      </c>
      <c r="H95">
        <v>19</v>
      </c>
    </row>
    <row r="96" spans="1:8" x14ac:dyDescent="0.35">
      <c r="A96" t="s">
        <v>166</v>
      </c>
      <c r="D96" t="str">
        <f t="shared" si="1"/>
        <v>center: {lat: , lng: },</v>
      </c>
      <c r="E96" t="s">
        <v>21</v>
      </c>
      <c r="F96" t="s">
        <v>9</v>
      </c>
      <c r="G96" t="s">
        <v>17</v>
      </c>
      <c r="H96">
        <v>7</v>
      </c>
    </row>
    <row r="97" spans="1:8" x14ac:dyDescent="0.35">
      <c r="A97" t="s">
        <v>167</v>
      </c>
      <c r="D97" t="str">
        <f t="shared" si="1"/>
        <v>center: {lat: , lng: },</v>
      </c>
      <c r="E97" t="s">
        <v>21</v>
      </c>
      <c r="F97" t="s">
        <v>9</v>
      </c>
      <c r="G97" t="s">
        <v>204</v>
      </c>
      <c r="H97">
        <v>2</v>
      </c>
    </row>
    <row r="98" spans="1:8" x14ac:dyDescent="0.35">
      <c r="A98" t="s">
        <v>168</v>
      </c>
      <c r="D98" t="str">
        <f t="shared" si="1"/>
        <v>center: {lat: , lng: },</v>
      </c>
      <c r="E98" t="s">
        <v>21</v>
      </c>
      <c r="F98" t="s">
        <v>9</v>
      </c>
      <c r="G98" t="s">
        <v>200</v>
      </c>
      <c r="H98">
        <v>1</v>
      </c>
    </row>
    <row r="99" spans="1:8" x14ac:dyDescent="0.35">
      <c r="A99" t="s">
        <v>175</v>
      </c>
      <c r="D99" t="str">
        <f t="shared" si="1"/>
        <v>center: {lat: , lng: },</v>
      </c>
      <c r="E99" t="s">
        <v>21</v>
      </c>
      <c r="F99" t="s">
        <v>9</v>
      </c>
      <c r="G99" t="s">
        <v>200</v>
      </c>
      <c r="H99">
        <v>10</v>
      </c>
    </row>
    <row r="100" spans="1:8" x14ac:dyDescent="0.35">
      <c r="A100" t="s">
        <v>174</v>
      </c>
      <c r="D100" t="str">
        <f t="shared" si="1"/>
        <v>center: {lat: , lng: },</v>
      </c>
      <c r="E100" t="s">
        <v>21</v>
      </c>
      <c r="F100" t="s">
        <v>9</v>
      </c>
      <c r="G100" t="s">
        <v>200</v>
      </c>
      <c r="H100">
        <v>5</v>
      </c>
    </row>
    <row r="101" spans="1:8" x14ac:dyDescent="0.35">
      <c r="A101" t="s">
        <v>173</v>
      </c>
      <c r="D101" t="str">
        <f t="shared" si="1"/>
        <v>center: {lat: , lng: },</v>
      </c>
      <c r="E101" t="s">
        <v>21</v>
      </c>
      <c r="F101" t="s">
        <v>9</v>
      </c>
      <c r="G101" t="s">
        <v>200</v>
      </c>
      <c r="H101">
        <v>5</v>
      </c>
    </row>
    <row r="102" spans="1:8" x14ac:dyDescent="0.35">
      <c r="A102" t="s">
        <v>172</v>
      </c>
      <c r="D102" t="str">
        <f t="shared" si="1"/>
        <v>center: {lat: , lng: },</v>
      </c>
      <c r="E102" t="s">
        <v>21</v>
      </c>
      <c r="F102" t="s">
        <v>9</v>
      </c>
      <c r="G102" t="s">
        <v>200</v>
      </c>
      <c r="H102">
        <v>1</v>
      </c>
    </row>
    <row r="103" spans="1:8" x14ac:dyDescent="0.35">
      <c r="A103" t="s">
        <v>171</v>
      </c>
      <c r="D103" t="str">
        <f t="shared" si="1"/>
        <v>center: {lat: , lng: },</v>
      </c>
      <c r="E103" t="s">
        <v>21</v>
      </c>
      <c r="F103" t="s">
        <v>9</v>
      </c>
      <c r="G103" t="s">
        <v>206</v>
      </c>
      <c r="H103">
        <v>1</v>
      </c>
    </row>
    <row r="104" spans="1:8" x14ac:dyDescent="0.35">
      <c r="A104" t="s">
        <v>177</v>
      </c>
      <c r="D104" t="str">
        <f t="shared" si="1"/>
        <v>center: {lat: , lng: },</v>
      </c>
      <c r="E104" t="s">
        <v>21</v>
      </c>
      <c r="F104" t="s">
        <v>9</v>
      </c>
      <c r="G104" t="s">
        <v>200</v>
      </c>
      <c r="H104">
        <v>7</v>
      </c>
    </row>
    <row r="105" spans="1:8" x14ac:dyDescent="0.35">
      <c r="A105" t="s">
        <v>178</v>
      </c>
      <c r="D105" t="str">
        <f t="shared" si="1"/>
        <v>center: {lat: , lng: },</v>
      </c>
      <c r="E105" t="s">
        <v>21</v>
      </c>
      <c r="F105" t="s">
        <v>9</v>
      </c>
      <c r="G105" t="s">
        <v>206</v>
      </c>
      <c r="H105">
        <v>1</v>
      </c>
    </row>
    <row r="106" spans="1:8" x14ac:dyDescent="0.35">
      <c r="A106" t="s">
        <v>179</v>
      </c>
      <c r="D106" t="str">
        <f t="shared" si="1"/>
        <v>center: {lat: , lng: },</v>
      </c>
      <c r="E106" t="s">
        <v>21</v>
      </c>
      <c r="F106" t="s">
        <v>9</v>
      </c>
      <c r="G106" t="s">
        <v>200</v>
      </c>
      <c r="H106">
        <v>1</v>
      </c>
    </row>
    <row r="107" spans="1:8" x14ac:dyDescent="0.35">
      <c r="A107" t="s">
        <v>180</v>
      </c>
      <c r="D107" t="str">
        <f t="shared" si="1"/>
        <v>center: {lat: , lng: },</v>
      </c>
      <c r="E107" t="s">
        <v>21</v>
      </c>
      <c r="F107" t="s">
        <v>9</v>
      </c>
      <c r="G107" t="s">
        <v>200</v>
      </c>
      <c r="H107">
        <v>2</v>
      </c>
    </row>
    <row r="108" spans="1:8" x14ac:dyDescent="0.35">
      <c r="A108" t="s">
        <v>181</v>
      </c>
      <c r="D108" t="str">
        <f t="shared" si="1"/>
        <v>center: {lat: , lng: },</v>
      </c>
      <c r="E108" t="s">
        <v>21</v>
      </c>
      <c r="F108" t="s">
        <v>9</v>
      </c>
      <c r="G108" t="s">
        <v>200</v>
      </c>
      <c r="H108">
        <v>3</v>
      </c>
    </row>
    <row r="109" spans="1:8" x14ac:dyDescent="0.35">
      <c r="A109" t="s">
        <v>182</v>
      </c>
      <c r="D109" t="str">
        <f t="shared" si="1"/>
        <v>center: {lat: , lng: },</v>
      </c>
      <c r="E109" t="s">
        <v>21</v>
      </c>
      <c r="F109" t="s">
        <v>9</v>
      </c>
      <c r="G109" t="s">
        <v>206</v>
      </c>
      <c r="H109">
        <v>2</v>
      </c>
    </row>
    <row r="110" spans="1:8" x14ac:dyDescent="0.35">
      <c r="A110" t="s">
        <v>184</v>
      </c>
      <c r="D110" t="str">
        <f t="shared" si="1"/>
        <v>center: {lat: , lng: },</v>
      </c>
      <c r="E110" t="s">
        <v>21</v>
      </c>
      <c r="F110" t="s">
        <v>9</v>
      </c>
      <c r="G110" t="s">
        <v>206</v>
      </c>
      <c r="H110">
        <v>1</v>
      </c>
    </row>
    <row r="111" spans="1:8" x14ac:dyDescent="0.35">
      <c r="A111" t="s">
        <v>185</v>
      </c>
      <c r="D111" t="str">
        <f t="shared" si="1"/>
        <v>center: {lat: , lng: },</v>
      </c>
      <c r="E111" t="s">
        <v>21</v>
      </c>
      <c r="F111" t="s">
        <v>9</v>
      </c>
      <c r="G111" t="s">
        <v>206</v>
      </c>
      <c r="H111">
        <v>1</v>
      </c>
    </row>
    <row r="112" spans="1:8" x14ac:dyDescent="0.35">
      <c r="A112" t="s">
        <v>186</v>
      </c>
      <c r="D112" t="str">
        <f t="shared" si="1"/>
        <v>center: {lat: , lng: },</v>
      </c>
      <c r="E112" t="s">
        <v>21</v>
      </c>
      <c r="F112" t="s">
        <v>9</v>
      </c>
      <c r="G112" t="s">
        <v>206</v>
      </c>
      <c r="H112">
        <v>1</v>
      </c>
    </row>
    <row r="113" spans="1:8" x14ac:dyDescent="0.35">
      <c r="A113" t="s">
        <v>187</v>
      </c>
      <c r="D113" t="str">
        <f t="shared" si="1"/>
        <v>center: {lat: , lng: },</v>
      </c>
      <c r="E113" t="s">
        <v>21</v>
      </c>
      <c r="F113" t="s">
        <v>9</v>
      </c>
      <c r="G113" t="s">
        <v>17</v>
      </c>
      <c r="H113">
        <v>5</v>
      </c>
    </row>
    <row r="114" spans="1:8" x14ac:dyDescent="0.35">
      <c r="A114" t="s">
        <v>188</v>
      </c>
      <c r="D114" t="str">
        <f t="shared" si="1"/>
        <v>center: {lat: , lng: },</v>
      </c>
      <c r="E114" t="s">
        <v>21</v>
      </c>
      <c r="F114" t="s">
        <v>9</v>
      </c>
      <c r="G114" t="s">
        <v>17</v>
      </c>
      <c r="H114">
        <v>6</v>
      </c>
    </row>
    <row r="115" spans="1:8" x14ac:dyDescent="0.35">
      <c r="A115" t="s">
        <v>304</v>
      </c>
      <c r="D115" t="str">
        <f t="shared" si="1"/>
        <v>center: {lat: , lng: },</v>
      </c>
      <c r="E115" t="s">
        <v>21</v>
      </c>
      <c r="F115" t="s">
        <v>9</v>
      </c>
      <c r="G115" t="s">
        <v>17</v>
      </c>
      <c r="H115">
        <v>32</v>
      </c>
    </row>
    <row r="116" spans="1:8" x14ac:dyDescent="0.35">
      <c r="A116" t="s">
        <v>189</v>
      </c>
      <c r="D116" t="str">
        <f t="shared" si="1"/>
        <v>center: {lat: , lng: },</v>
      </c>
      <c r="E116" t="s">
        <v>21</v>
      </c>
      <c r="F116" t="s">
        <v>9</v>
      </c>
      <c r="G116" t="s">
        <v>17</v>
      </c>
      <c r="H116">
        <v>21</v>
      </c>
    </row>
    <row r="117" spans="1:8" x14ac:dyDescent="0.35">
      <c r="A117" t="s">
        <v>127</v>
      </c>
      <c r="D117" t="str">
        <f t="shared" si="1"/>
        <v>center: {lat: , lng: },</v>
      </c>
      <c r="E117" t="s">
        <v>21</v>
      </c>
      <c r="F117" t="s">
        <v>9</v>
      </c>
      <c r="G117" t="s">
        <v>9</v>
      </c>
      <c r="H117">
        <v>1</v>
      </c>
    </row>
    <row r="118" spans="1:8" x14ac:dyDescent="0.35">
      <c r="A118" t="s">
        <v>190</v>
      </c>
      <c r="D118" t="str">
        <f t="shared" si="1"/>
        <v>center: {lat: , lng: },</v>
      </c>
      <c r="E118" t="s">
        <v>21</v>
      </c>
      <c r="F118" t="s">
        <v>9</v>
      </c>
      <c r="G118" t="s">
        <v>15</v>
      </c>
      <c r="H118">
        <v>3</v>
      </c>
    </row>
    <row r="119" spans="1:8" x14ac:dyDescent="0.35">
      <c r="A119" t="s">
        <v>191</v>
      </c>
      <c r="D119" t="str">
        <f t="shared" si="1"/>
        <v>center: {lat: , lng: },</v>
      </c>
      <c r="E119" t="s">
        <v>21</v>
      </c>
      <c r="F119" t="s">
        <v>9</v>
      </c>
      <c r="G119" t="s">
        <v>17</v>
      </c>
      <c r="H119">
        <v>11</v>
      </c>
    </row>
    <row r="120" spans="1:8" x14ac:dyDescent="0.35">
      <c r="A120" t="s">
        <v>192</v>
      </c>
      <c r="D120" t="str">
        <f t="shared" si="1"/>
        <v>center: {lat: , lng: },</v>
      </c>
      <c r="E120" t="s">
        <v>21</v>
      </c>
      <c r="F120" t="s">
        <v>9</v>
      </c>
      <c r="G120" t="s">
        <v>122</v>
      </c>
      <c r="H120">
        <v>4</v>
      </c>
    </row>
    <row r="121" spans="1:8" x14ac:dyDescent="0.35">
      <c r="A121" t="s">
        <v>193</v>
      </c>
      <c r="D121" t="str">
        <f t="shared" si="1"/>
        <v>center: {lat: , lng: },</v>
      </c>
      <c r="E121" t="s">
        <v>21</v>
      </c>
      <c r="F121" t="s">
        <v>9</v>
      </c>
      <c r="G121" t="s">
        <v>200</v>
      </c>
      <c r="H121">
        <v>4</v>
      </c>
    </row>
    <row r="122" spans="1:8" x14ac:dyDescent="0.35">
      <c r="A122" t="s">
        <v>194</v>
      </c>
      <c r="D122" t="str">
        <f t="shared" si="1"/>
        <v>center: {lat: , lng: },</v>
      </c>
      <c r="E122" t="s">
        <v>21</v>
      </c>
      <c r="F122" t="s">
        <v>9</v>
      </c>
      <c r="G122" t="s">
        <v>122</v>
      </c>
      <c r="H122">
        <v>11</v>
      </c>
    </row>
    <row r="123" spans="1:8" x14ac:dyDescent="0.35">
      <c r="A123" t="s">
        <v>195</v>
      </c>
      <c r="D123" t="str">
        <f t="shared" si="1"/>
        <v>center: {lat: , lng: },</v>
      </c>
      <c r="E123" t="s">
        <v>21</v>
      </c>
      <c r="F123" t="s">
        <v>9</v>
      </c>
      <c r="G123" t="s">
        <v>122</v>
      </c>
      <c r="H123">
        <v>7</v>
      </c>
    </row>
    <row r="124" spans="1:8" x14ac:dyDescent="0.35">
      <c r="A124" t="s">
        <v>196</v>
      </c>
      <c r="D124" t="str">
        <f t="shared" si="1"/>
        <v>center: {lat: , lng: },</v>
      </c>
      <c r="E124" t="s">
        <v>21</v>
      </c>
      <c r="F124" t="s">
        <v>9</v>
      </c>
      <c r="G124" t="s">
        <v>122</v>
      </c>
    </row>
    <row r="125" spans="1:8" x14ac:dyDescent="0.35">
      <c r="A125" t="s">
        <v>197</v>
      </c>
      <c r="D125" t="str">
        <f t="shared" si="1"/>
        <v>center: {lat: , lng: },</v>
      </c>
      <c r="E125" t="s">
        <v>21</v>
      </c>
      <c r="F125" t="s">
        <v>9</v>
      </c>
      <c r="G125" t="s">
        <v>122</v>
      </c>
    </row>
    <row r="126" spans="1:8" x14ac:dyDescent="0.35">
      <c r="A126" t="s">
        <v>198</v>
      </c>
      <c r="D126" t="str">
        <f t="shared" si="1"/>
        <v>center: {lat: , lng: },</v>
      </c>
      <c r="E126" t="s">
        <v>21</v>
      </c>
      <c r="F126" t="s">
        <v>9</v>
      </c>
      <c r="G126" t="s">
        <v>122</v>
      </c>
    </row>
    <row r="127" spans="1:8" x14ac:dyDescent="0.35">
      <c r="A127" t="s">
        <v>73</v>
      </c>
      <c r="D127" t="str">
        <f t="shared" si="1"/>
        <v>center: {lat: , lng: },</v>
      </c>
      <c r="E127" t="s">
        <v>21</v>
      </c>
      <c r="F127" t="s">
        <v>9</v>
      </c>
      <c r="G127" t="s">
        <v>9</v>
      </c>
      <c r="H127">
        <v>2</v>
      </c>
    </row>
    <row r="128" spans="1:8" x14ac:dyDescent="0.35">
      <c r="A128" t="s">
        <v>209</v>
      </c>
      <c r="B128">
        <v>43.669657000000001</v>
      </c>
      <c r="C128">
        <v>-79.394903999999997</v>
      </c>
      <c r="D128" t="str">
        <f t="shared" si="1"/>
        <v>center: {lat: 43.669657, lng: -79.394904},</v>
      </c>
      <c r="E128" t="s">
        <v>7</v>
      </c>
      <c r="F128" t="s">
        <v>9</v>
      </c>
      <c r="G128" t="s">
        <v>17</v>
      </c>
      <c r="H128">
        <v>14</v>
      </c>
    </row>
    <row r="129" spans="1:8" ht="14.25" customHeight="1" x14ac:dyDescent="0.35">
      <c r="A129" t="s">
        <v>72</v>
      </c>
      <c r="D129" t="str">
        <f t="shared" si="1"/>
        <v>center: {lat: , lng: },</v>
      </c>
      <c r="E129" t="s">
        <v>7</v>
      </c>
      <c r="F129" t="s">
        <v>9</v>
      </c>
      <c r="G129" t="s">
        <v>15</v>
      </c>
      <c r="H129">
        <v>4</v>
      </c>
    </row>
    <row r="130" spans="1:8" x14ac:dyDescent="0.35">
      <c r="A130" t="s">
        <v>78</v>
      </c>
      <c r="D130" t="str">
        <f t="shared" ref="D130:D193" si="2">TEXT("center: {lat: ",)&amp;B130&amp;", lng: "&amp;C130&amp;"},"</f>
        <v>center: {lat: , lng: },</v>
      </c>
      <c r="E130" t="s">
        <v>7</v>
      </c>
      <c r="F130" t="s">
        <v>9</v>
      </c>
      <c r="G130" t="s">
        <v>9</v>
      </c>
      <c r="H130">
        <v>4</v>
      </c>
    </row>
    <row r="131" spans="1:8" x14ac:dyDescent="0.35">
      <c r="A131" t="s">
        <v>501</v>
      </c>
      <c r="D131" t="str">
        <f t="shared" si="2"/>
        <v>center: {lat: , lng: },</v>
      </c>
      <c r="E131" t="s">
        <v>57</v>
      </c>
      <c r="F131" t="s">
        <v>9</v>
      </c>
      <c r="G131" t="s">
        <v>204</v>
      </c>
      <c r="H131">
        <v>1</v>
      </c>
    </row>
    <row r="132" spans="1:8" x14ac:dyDescent="0.35">
      <c r="A132" t="s">
        <v>60</v>
      </c>
      <c r="D132" t="str">
        <f t="shared" si="2"/>
        <v>center: {lat: , lng: },</v>
      </c>
      <c r="E132" t="s">
        <v>57</v>
      </c>
      <c r="F132" t="s">
        <v>9</v>
      </c>
      <c r="G132" t="s">
        <v>204</v>
      </c>
      <c r="H132">
        <v>2</v>
      </c>
    </row>
    <row r="133" spans="1:8" x14ac:dyDescent="0.35">
      <c r="A133" t="s">
        <v>62</v>
      </c>
      <c r="B133">
        <v>43.649012999999997</v>
      </c>
      <c r="C133">
        <v>-79.341294000000005</v>
      </c>
      <c r="D133" t="str">
        <f t="shared" si="2"/>
        <v>center: {lat: 43.649013, lng: -79.341294},</v>
      </c>
      <c r="E133" t="s">
        <v>57</v>
      </c>
      <c r="F133" t="s">
        <v>9</v>
      </c>
      <c r="G133" t="s">
        <v>206</v>
      </c>
      <c r="H133">
        <v>1</v>
      </c>
    </row>
    <row r="134" spans="1:8" x14ac:dyDescent="0.35">
      <c r="A134" t="s">
        <v>4</v>
      </c>
      <c r="D134" t="str">
        <f t="shared" si="2"/>
        <v>center: {lat: , lng: },</v>
      </c>
      <c r="E134" t="s">
        <v>7</v>
      </c>
      <c r="F134" t="s">
        <v>9</v>
      </c>
      <c r="G134" t="s">
        <v>204</v>
      </c>
      <c r="H134">
        <v>9</v>
      </c>
    </row>
    <row r="135" spans="1:8" x14ac:dyDescent="0.35">
      <c r="A135" t="s">
        <v>210</v>
      </c>
      <c r="D135" t="str">
        <f t="shared" si="2"/>
        <v>center: {lat: , lng: },</v>
      </c>
      <c r="E135" t="s">
        <v>7</v>
      </c>
      <c r="F135" t="s">
        <v>9</v>
      </c>
      <c r="G135" t="s">
        <v>9</v>
      </c>
      <c r="H135">
        <v>3</v>
      </c>
    </row>
    <row r="136" spans="1:8" x14ac:dyDescent="0.35">
      <c r="A136" t="s">
        <v>14</v>
      </c>
      <c r="B136">
        <v>43.643134000000003</v>
      </c>
      <c r="C136">
        <v>-79.369123999999999</v>
      </c>
      <c r="D136" t="str">
        <f t="shared" si="2"/>
        <v>center: {lat: 43.643134, lng: -79.369124},</v>
      </c>
      <c r="E136" t="s">
        <v>7</v>
      </c>
      <c r="F136" t="s">
        <v>9</v>
      </c>
      <c r="G136" t="s">
        <v>206</v>
      </c>
      <c r="H136">
        <v>1</v>
      </c>
    </row>
    <row r="137" spans="1:8" x14ac:dyDescent="0.35">
      <c r="A137" t="s">
        <v>211</v>
      </c>
      <c r="D137" t="str">
        <f t="shared" si="2"/>
        <v>center: {lat: , lng: },</v>
      </c>
      <c r="E137" t="s">
        <v>7</v>
      </c>
      <c r="F137" t="s">
        <v>9</v>
      </c>
      <c r="G137" t="s">
        <v>200</v>
      </c>
      <c r="H137">
        <v>5</v>
      </c>
    </row>
    <row r="138" spans="1:8" x14ac:dyDescent="0.35">
      <c r="A138" t="s">
        <v>32</v>
      </c>
      <c r="B138">
        <v>43.638593</v>
      </c>
      <c r="C138">
        <v>43.638593</v>
      </c>
      <c r="D138" t="str">
        <f t="shared" si="2"/>
        <v>center: {lat: 43.638593, lng: 43.638593},</v>
      </c>
      <c r="E138" t="s">
        <v>7</v>
      </c>
      <c r="F138" t="s">
        <v>9</v>
      </c>
      <c r="G138" t="s">
        <v>9</v>
      </c>
      <c r="H138">
        <v>2</v>
      </c>
    </row>
    <row r="139" spans="1:8" x14ac:dyDescent="0.35">
      <c r="A139" t="s">
        <v>30</v>
      </c>
      <c r="D139" t="str">
        <f t="shared" si="2"/>
        <v>center: {lat: , lng: },</v>
      </c>
      <c r="E139" t="s">
        <v>7</v>
      </c>
      <c r="F139" t="s">
        <v>9</v>
      </c>
      <c r="G139" t="s">
        <v>200</v>
      </c>
      <c r="H139">
        <v>4</v>
      </c>
    </row>
    <row r="140" spans="1:8" x14ac:dyDescent="0.35">
      <c r="A140" t="s">
        <v>31</v>
      </c>
      <c r="D140" t="str">
        <f t="shared" si="2"/>
        <v>center: {lat: , lng: },</v>
      </c>
      <c r="E140" t="s">
        <v>7</v>
      </c>
      <c r="F140" t="s">
        <v>9</v>
      </c>
      <c r="G140" t="s">
        <v>9</v>
      </c>
      <c r="H140">
        <v>2</v>
      </c>
    </row>
    <row r="141" spans="1:8" x14ac:dyDescent="0.35">
      <c r="A141" t="s">
        <v>32</v>
      </c>
      <c r="D141" t="str">
        <f t="shared" si="2"/>
        <v>center: {lat: , lng: },</v>
      </c>
      <c r="E141" t="s">
        <v>7</v>
      </c>
      <c r="F141" t="s">
        <v>9</v>
      </c>
      <c r="G141" t="s">
        <v>9</v>
      </c>
      <c r="H141">
        <v>2</v>
      </c>
    </row>
    <row r="142" spans="1:8" x14ac:dyDescent="0.35">
      <c r="A142" t="s">
        <v>33</v>
      </c>
      <c r="D142" t="str">
        <f t="shared" si="2"/>
        <v>center: {lat: , lng: },</v>
      </c>
      <c r="E142" t="s">
        <v>7</v>
      </c>
      <c r="F142" t="s">
        <v>9</v>
      </c>
      <c r="G142" t="s">
        <v>200</v>
      </c>
      <c r="H142">
        <v>2</v>
      </c>
    </row>
    <row r="143" spans="1:8" x14ac:dyDescent="0.35">
      <c r="A143" t="s">
        <v>34</v>
      </c>
      <c r="D143" t="str">
        <f t="shared" si="2"/>
        <v>center: {lat: , lng: },</v>
      </c>
      <c r="E143" t="s">
        <v>7</v>
      </c>
      <c r="F143" t="s">
        <v>9</v>
      </c>
      <c r="G143" t="s">
        <v>9</v>
      </c>
      <c r="H143">
        <v>1</v>
      </c>
    </row>
    <row r="144" spans="1:8" x14ac:dyDescent="0.35">
      <c r="A144" t="s">
        <v>35</v>
      </c>
      <c r="D144" t="str">
        <f t="shared" si="2"/>
        <v>center: {lat: , lng: },</v>
      </c>
      <c r="E144" t="s">
        <v>7</v>
      </c>
      <c r="F144" t="s">
        <v>9</v>
      </c>
      <c r="G144" t="s">
        <v>204</v>
      </c>
      <c r="H144">
        <v>3</v>
      </c>
    </row>
    <row r="145" spans="1:8" x14ac:dyDescent="0.35">
      <c r="A145" t="s">
        <v>36</v>
      </c>
      <c r="D145" t="str">
        <f t="shared" si="2"/>
        <v>center: {lat: , lng: },</v>
      </c>
      <c r="E145" t="s">
        <v>7</v>
      </c>
      <c r="F145" t="s">
        <v>9</v>
      </c>
      <c r="G145" t="s">
        <v>200</v>
      </c>
      <c r="H145">
        <v>19</v>
      </c>
    </row>
    <row r="146" spans="1:8" x14ac:dyDescent="0.35">
      <c r="A146" t="s">
        <v>37</v>
      </c>
      <c r="D146" t="str">
        <f t="shared" si="2"/>
        <v>center: {lat: , lng: },</v>
      </c>
      <c r="E146" t="s">
        <v>7</v>
      </c>
      <c r="F146" t="s">
        <v>9</v>
      </c>
      <c r="G146" t="s">
        <v>200</v>
      </c>
      <c r="H146">
        <v>19</v>
      </c>
    </row>
    <row r="147" spans="1:8" x14ac:dyDescent="0.35">
      <c r="A147" t="s">
        <v>38</v>
      </c>
      <c r="D147" t="str">
        <f t="shared" si="2"/>
        <v>center: {lat: , lng: },</v>
      </c>
      <c r="E147" t="s">
        <v>7</v>
      </c>
      <c r="F147" t="s">
        <v>9</v>
      </c>
      <c r="G147" t="s">
        <v>204</v>
      </c>
      <c r="H147">
        <v>3</v>
      </c>
    </row>
    <row r="148" spans="1:8" x14ac:dyDescent="0.35">
      <c r="A148" t="s">
        <v>212</v>
      </c>
      <c r="D148" t="str">
        <f t="shared" si="2"/>
        <v>center: {lat: , lng: },</v>
      </c>
      <c r="E148" t="s">
        <v>7</v>
      </c>
      <c r="F148" t="s">
        <v>9</v>
      </c>
      <c r="G148" t="s">
        <v>9</v>
      </c>
      <c r="H148">
        <v>1</v>
      </c>
    </row>
    <row r="149" spans="1:8" x14ac:dyDescent="0.35">
      <c r="A149" t="s">
        <v>39</v>
      </c>
      <c r="D149" t="str">
        <f t="shared" si="2"/>
        <v>center: {lat: , lng: },</v>
      </c>
      <c r="E149" t="s">
        <v>7</v>
      </c>
      <c r="F149" t="s">
        <v>9</v>
      </c>
      <c r="G149" t="s">
        <v>9</v>
      </c>
      <c r="H149">
        <v>1</v>
      </c>
    </row>
    <row r="150" spans="1:8" x14ac:dyDescent="0.35">
      <c r="A150" t="s">
        <v>40</v>
      </c>
      <c r="D150" t="str">
        <f t="shared" si="2"/>
        <v>center: {lat: , lng: },</v>
      </c>
      <c r="E150" t="s">
        <v>7</v>
      </c>
      <c r="F150" t="s">
        <v>9</v>
      </c>
      <c r="G150" t="s">
        <v>9</v>
      </c>
      <c r="H150">
        <v>1</v>
      </c>
    </row>
    <row r="151" spans="1:8" x14ac:dyDescent="0.35">
      <c r="A151" t="s">
        <v>41</v>
      </c>
      <c r="D151" t="str">
        <f t="shared" si="2"/>
        <v>center: {lat: , lng: },</v>
      </c>
      <c r="E151" t="s">
        <v>7</v>
      </c>
      <c r="F151" t="s">
        <v>9</v>
      </c>
      <c r="G151" t="s">
        <v>9</v>
      </c>
      <c r="H151">
        <v>1</v>
      </c>
    </row>
    <row r="152" spans="1:8" x14ac:dyDescent="0.35">
      <c r="A152" t="s">
        <v>43</v>
      </c>
      <c r="D152" t="str">
        <f t="shared" si="2"/>
        <v>center: {lat: , lng: },</v>
      </c>
      <c r="E152" t="s">
        <v>7</v>
      </c>
      <c r="F152" t="s">
        <v>9</v>
      </c>
      <c r="G152" t="s">
        <v>9</v>
      </c>
      <c r="H152">
        <v>5</v>
      </c>
    </row>
    <row r="153" spans="1:8" x14ac:dyDescent="0.35">
      <c r="A153" s="3" t="s">
        <v>497</v>
      </c>
      <c r="D153" t="str">
        <f t="shared" si="2"/>
        <v>center: {lat: , lng: },</v>
      </c>
      <c r="E153" t="s">
        <v>7</v>
      </c>
      <c r="F153" t="s">
        <v>9</v>
      </c>
      <c r="G153" t="s">
        <v>200</v>
      </c>
      <c r="H153">
        <v>3</v>
      </c>
    </row>
    <row r="154" spans="1:8" x14ac:dyDescent="0.35">
      <c r="A154" s="3" t="s">
        <v>487</v>
      </c>
      <c r="D154" t="str">
        <f t="shared" si="2"/>
        <v>center: {lat: , lng: },</v>
      </c>
      <c r="E154" t="s">
        <v>7</v>
      </c>
      <c r="F154" t="s">
        <v>9</v>
      </c>
      <c r="G154" t="s">
        <v>19</v>
      </c>
      <c r="H154">
        <v>1</v>
      </c>
    </row>
    <row r="155" spans="1:8" x14ac:dyDescent="0.35">
      <c r="A155" s="3" t="s">
        <v>213</v>
      </c>
      <c r="D155" t="str">
        <f t="shared" si="2"/>
        <v>center: {lat: , lng: },</v>
      </c>
      <c r="E155" t="s">
        <v>7</v>
      </c>
      <c r="F155" t="s">
        <v>9</v>
      </c>
      <c r="G155" t="s">
        <v>200</v>
      </c>
      <c r="H155">
        <v>1</v>
      </c>
    </row>
    <row r="156" spans="1:8" x14ac:dyDescent="0.35">
      <c r="A156" s="3" t="s">
        <v>88</v>
      </c>
      <c r="D156" t="str">
        <f t="shared" si="2"/>
        <v>center: {lat: , lng: },</v>
      </c>
      <c r="E156" t="s">
        <v>7</v>
      </c>
      <c r="F156" t="s">
        <v>9</v>
      </c>
      <c r="G156" t="s">
        <v>19</v>
      </c>
      <c r="H156">
        <v>2</v>
      </c>
    </row>
    <row r="157" spans="1:8" x14ac:dyDescent="0.35">
      <c r="A157" s="3" t="s">
        <v>89</v>
      </c>
      <c r="B157">
        <v>43.903542999999999</v>
      </c>
      <c r="C157" t="s">
        <v>214</v>
      </c>
      <c r="D157" t="str">
        <f t="shared" si="2"/>
        <v>center: {lat: 43.903543, lng: ,-78.719812},</v>
      </c>
      <c r="E157" t="s">
        <v>7</v>
      </c>
      <c r="F157" t="s">
        <v>9</v>
      </c>
      <c r="G157" t="s">
        <v>215</v>
      </c>
      <c r="H157">
        <v>1</v>
      </c>
    </row>
    <row r="158" spans="1:8" x14ac:dyDescent="0.35">
      <c r="A158" s="3" t="s">
        <v>89</v>
      </c>
      <c r="B158">
        <v>43.904114</v>
      </c>
      <c r="C158">
        <v>-78.720132000000007</v>
      </c>
      <c r="D158" t="str">
        <f t="shared" si="2"/>
        <v>center: {lat: 43.904114, lng: -78.720132},</v>
      </c>
      <c r="E158" t="s">
        <v>7</v>
      </c>
      <c r="F158" t="s">
        <v>9</v>
      </c>
      <c r="G158" t="s">
        <v>215</v>
      </c>
      <c r="H158">
        <v>1</v>
      </c>
    </row>
    <row r="159" spans="1:8" x14ac:dyDescent="0.35">
      <c r="A159" s="3" t="s">
        <v>92</v>
      </c>
      <c r="D159" t="str">
        <f t="shared" si="2"/>
        <v>center: {lat: , lng: },</v>
      </c>
      <c r="E159" t="s">
        <v>7</v>
      </c>
      <c r="F159" t="s">
        <v>9</v>
      </c>
      <c r="G159" t="s">
        <v>9</v>
      </c>
      <c r="H159">
        <v>1</v>
      </c>
    </row>
    <row r="160" spans="1:8" x14ac:dyDescent="0.35">
      <c r="A160" s="3" t="s">
        <v>93</v>
      </c>
      <c r="D160" t="str">
        <f t="shared" si="2"/>
        <v>center: {lat: , lng: },</v>
      </c>
      <c r="E160" t="s">
        <v>7</v>
      </c>
      <c r="F160" t="s">
        <v>9</v>
      </c>
      <c r="G160" t="s">
        <v>206</v>
      </c>
      <c r="H160">
        <v>1</v>
      </c>
    </row>
    <row r="161" spans="1:8" x14ac:dyDescent="0.35">
      <c r="A161" s="3" t="s">
        <v>94</v>
      </c>
      <c r="D161" t="str">
        <f t="shared" si="2"/>
        <v>center: {lat: , lng: },</v>
      </c>
      <c r="E161" t="s">
        <v>7</v>
      </c>
      <c r="F161" t="s">
        <v>9</v>
      </c>
      <c r="G161" t="s">
        <v>206</v>
      </c>
      <c r="H161">
        <v>1</v>
      </c>
    </row>
    <row r="162" spans="1:8" x14ac:dyDescent="0.35">
      <c r="A162" t="s">
        <v>47</v>
      </c>
      <c r="D162" t="str">
        <f t="shared" si="2"/>
        <v>center: {lat: , lng: },</v>
      </c>
      <c r="E162" t="s">
        <v>7</v>
      </c>
      <c r="F162" t="s">
        <v>9</v>
      </c>
      <c r="G162" t="s">
        <v>17</v>
      </c>
      <c r="H162">
        <v>21</v>
      </c>
    </row>
    <row r="163" spans="1:8" x14ac:dyDescent="0.35">
      <c r="A163" t="s">
        <v>48</v>
      </c>
      <c r="D163" t="str">
        <f t="shared" si="2"/>
        <v>center: {lat: , lng: },</v>
      </c>
      <c r="E163" t="s">
        <v>7</v>
      </c>
      <c r="F163" t="s">
        <v>9</v>
      </c>
      <c r="G163" t="s">
        <v>17</v>
      </c>
    </row>
    <row r="164" spans="1:8" x14ac:dyDescent="0.35">
      <c r="A164" t="s">
        <v>55</v>
      </c>
      <c r="D164" t="str">
        <f t="shared" si="2"/>
        <v>center: {lat: , lng: },</v>
      </c>
      <c r="E164" t="s">
        <v>7</v>
      </c>
      <c r="F164" t="s">
        <v>9</v>
      </c>
      <c r="G164" t="s">
        <v>204</v>
      </c>
      <c r="H164">
        <v>3</v>
      </c>
    </row>
    <row r="165" spans="1:8" x14ac:dyDescent="0.35">
      <c r="A165" t="s">
        <v>97</v>
      </c>
      <c r="D165" t="str">
        <f t="shared" si="2"/>
        <v>center: {lat: , lng: },</v>
      </c>
      <c r="E165" t="s">
        <v>7</v>
      </c>
      <c r="F165" t="s">
        <v>9</v>
      </c>
      <c r="G165" t="s">
        <v>206</v>
      </c>
      <c r="H165">
        <v>1</v>
      </c>
    </row>
    <row r="166" spans="1:8" x14ac:dyDescent="0.35">
      <c r="A166" t="s">
        <v>96</v>
      </c>
      <c r="D166" t="str">
        <f t="shared" si="2"/>
        <v>center: {lat: , lng: },</v>
      </c>
      <c r="E166" t="s">
        <v>7</v>
      </c>
      <c r="F166" t="s">
        <v>9</v>
      </c>
      <c r="G166" t="s">
        <v>204</v>
      </c>
      <c r="H166">
        <v>2</v>
      </c>
    </row>
    <row r="167" spans="1:8" x14ac:dyDescent="0.35">
      <c r="A167" t="s">
        <v>99</v>
      </c>
      <c r="D167" t="str">
        <f t="shared" si="2"/>
        <v>center: {lat: , lng: },</v>
      </c>
      <c r="E167" t="s">
        <v>7</v>
      </c>
      <c r="F167" t="s">
        <v>9</v>
      </c>
      <c r="G167" t="s">
        <v>206</v>
      </c>
      <c r="H167">
        <v>2</v>
      </c>
    </row>
    <row r="168" spans="1:8" x14ac:dyDescent="0.35">
      <c r="A168" t="s">
        <v>101</v>
      </c>
      <c r="D168" t="str">
        <f t="shared" si="2"/>
        <v>center: {lat: , lng: },</v>
      </c>
      <c r="E168" t="s">
        <v>7</v>
      </c>
      <c r="F168" t="s">
        <v>9</v>
      </c>
      <c r="G168" t="s">
        <v>206</v>
      </c>
      <c r="H168">
        <v>2</v>
      </c>
    </row>
    <row r="169" spans="1:8" x14ac:dyDescent="0.35">
      <c r="A169" t="s">
        <v>104</v>
      </c>
      <c r="D169" t="str">
        <f t="shared" si="2"/>
        <v>center: {lat: , lng: },</v>
      </c>
      <c r="E169" t="s">
        <v>7</v>
      </c>
      <c r="F169" t="s">
        <v>9</v>
      </c>
      <c r="G169" t="s">
        <v>9</v>
      </c>
      <c r="H169">
        <v>1</v>
      </c>
    </row>
    <row r="170" spans="1:8" x14ac:dyDescent="0.35">
      <c r="A170" t="s">
        <v>105</v>
      </c>
      <c r="D170" t="str">
        <f t="shared" si="2"/>
        <v>center: {lat: , lng: },</v>
      </c>
      <c r="E170" t="s">
        <v>7</v>
      </c>
      <c r="F170" t="s">
        <v>9</v>
      </c>
      <c r="G170" t="s">
        <v>206</v>
      </c>
      <c r="H170">
        <v>1</v>
      </c>
    </row>
    <row r="171" spans="1:8" x14ac:dyDescent="0.35">
      <c r="A171" t="s">
        <v>110</v>
      </c>
      <c r="D171" t="str">
        <f t="shared" si="2"/>
        <v>center: {lat: , lng: },</v>
      </c>
      <c r="E171" t="s">
        <v>7</v>
      </c>
      <c r="F171" t="s">
        <v>9</v>
      </c>
      <c r="G171" t="s">
        <v>19</v>
      </c>
      <c r="H171">
        <v>1</v>
      </c>
    </row>
    <row r="172" spans="1:8" x14ac:dyDescent="0.35">
      <c r="A172" t="s">
        <v>124</v>
      </c>
      <c r="D172" t="str">
        <f t="shared" si="2"/>
        <v>center: {lat: , lng: },</v>
      </c>
      <c r="E172" t="s">
        <v>7</v>
      </c>
      <c r="F172" t="s">
        <v>9</v>
      </c>
      <c r="G172" t="s">
        <v>15</v>
      </c>
      <c r="H172">
        <v>2</v>
      </c>
    </row>
    <row r="173" spans="1:8" x14ac:dyDescent="0.35">
      <c r="A173" t="s">
        <v>125</v>
      </c>
      <c r="D173" t="str">
        <f t="shared" si="2"/>
        <v>center: {lat: , lng: },</v>
      </c>
      <c r="E173" t="s">
        <v>7</v>
      </c>
      <c r="F173" t="s">
        <v>9</v>
      </c>
      <c r="G173" t="s">
        <v>200</v>
      </c>
      <c r="H173">
        <v>10</v>
      </c>
    </row>
    <row r="174" spans="1:8" x14ac:dyDescent="0.35">
      <c r="A174" t="s">
        <v>133</v>
      </c>
      <c r="B174">
        <v>43.632297000000001</v>
      </c>
      <c r="C174">
        <v>-79.426349999999999</v>
      </c>
      <c r="D174" t="str">
        <f t="shared" si="2"/>
        <v>center: {lat: 43.632297, lng: -79.42635},</v>
      </c>
      <c r="E174" t="s">
        <v>7</v>
      </c>
      <c r="F174" t="s">
        <v>9</v>
      </c>
      <c r="G174" t="s">
        <v>204</v>
      </c>
      <c r="H174">
        <v>1</v>
      </c>
    </row>
    <row r="175" spans="1:8" x14ac:dyDescent="0.35">
      <c r="A175" t="s">
        <v>149</v>
      </c>
      <c r="D175" t="str">
        <f t="shared" si="2"/>
        <v>center: {lat: , lng: },</v>
      </c>
      <c r="E175" t="s">
        <v>7</v>
      </c>
      <c r="F175" t="s">
        <v>9</v>
      </c>
      <c r="G175" t="s">
        <v>206</v>
      </c>
      <c r="H175">
        <v>1</v>
      </c>
    </row>
    <row r="176" spans="1:8" x14ac:dyDescent="0.35">
      <c r="A176" t="s">
        <v>160</v>
      </c>
      <c r="D176" t="str">
        <f t="shared" si="2"/>
        <v>center: {lat: , lng: },</v>
      </c>
      <c r="E176" t="s">
        <v>7</v>
      </c>
      <c r="F176" t="s">
        <v>9</v>
      </c>
      <c r="G176" t="s">
        <v>19</v>
      </c>
      <c r="H176">
        <v>4</v>
      </c>
    </row>
    <row r="177" spans="1:8" x14ac:dyDescent="0.35">
      <c r="A177" t="s">
        <v>161</v>
      </c>
      <c r="D177" t="str">
        <f t="shared" si="2"/>
        <v>center: {lat: , lng: },</v>
      </c>
      <c r="E177" t="s">
        <v>7</v>
      </c>
      <c r="F177" t="s">
        <v>9</v>
      </c>
      <c r="G177" t="s">
        <v>204</v>
      </c>
      <c r="H177">
        <v>1</v>
      </c>
    </row>
    <row r="178" spans="1:8" x14ac:dyDescent="0.35">
      <c r="A178" t="s">
        <v>169</v>
      </c>
      <c r="D178" t="str">
        <f t="shared" si="2"/>
        <v>center: {lat: , lng: },</v>
      </c>
      <c r="E178" t="s">
        <v>7</v>
      </c>
      <c r="F178" t="s">
        <v>9</v>
      </c>
      <c r="G178" t="s">
        <v>204</v>
      </c>
      <c r="H178">
        <v>1</v>
      </c>
    </row>
    <row r="179" spans="1:8" x14ac:dyDescent="0.35">
      <c r="A179" t="s">
        <v>170</v>
      </c>
      <c r="D179" t="str">
        <f t="shared" si="2"/>
        <v>center: {lat: , lng: },</v>
      </c>
      <c r="E179" t="s">
        <v>7</v>
      </c>
      <c r="F179" t="s">
        <v>9</v>
      </c>
      <c r="G179" t="s">
        <v>204</v>
      </c>
      <c r="H179">
        <v>1</v>
      </c>
    </row>
    <row r="180" spans="1:8" x14ac:dyDescent="0.35">
      <c r="A180" t="s">
        <v>176</v>
      </c>
      <c r="D180" t="str">
        <f t="shared" si="2"/>
        <v>center: {lat: , lng: },</v>
      </c>
      <c r="E180" t="s">
        <v>7</v>
      </c>
      <c r="F180" t="s">
        <v>9</v>
      </c>
      <c r="G180" t="s">
        <v>200</v>
      </c>
      <c r="H180">
        <v>10</v>
      </c>
    </row>
    <row r="181" spans="1:8" x14ac:dyDescent="0.35">
      <c r="A181" t="s">
        <v>183</v>
      </c>
      <c r="D181" t="str">
        <f t="shared" si="2"/>
        <v>center: {lat: , lng: },</v>
      </c>
      <c r="E181" t="s">
        <v>7</v>
      </c>
      <c r="F181" t="s">
        <v>9</v>
      </c>
      <c r="G181" t="s">
        <v>200</v>
      </c>
      <c r="H181">
        <v>2</v>
      </c>
    </row>
    <row r="182" spans="1:8" x14ac:dyDescent="0.35">
      <c r="A182" t="s">
        <v>267</v>
      </c>
      <c r="D182" t="str">
        <f t="shared" si="2"/>
        <v>center: {lat: , lng: },</v>
      </c>
      <c r="E182" t="s">
        <v>7</v>
      </c>
      <c r="F182" t="s">
        <v>9</v>
      </c>
      <c r="G182" t="s">
        <v>15</v>
      </c>
      <c r="H182">
        <v>3</v>
      </c>
    </row>
    <row r="183" spans="1:8" x14ac:dyDescent="0.35">
      <c r="A183" t="s">
        <v>216</v>
      </c>
      <c r="D183" t="str">
        <f t="shared" si="2"/>
        <v>center: {lat: , lng: },</v>
      </c>
      <c r="E183" t="s">
        <v>7</v>
      </c>
      <c r="F183" t="s">
        <v>9</v>
      </c>
      <c r="G183" t="s">
        <v>17</v>
      </c>
      <c r="H183">
        <v>3</v>
      </c>
    </row>
    <row r="184" spans="1:8" x14ac:dyDescent="0.35">
      <c r="A184" t="s">
        <v>217</v>
      </c>
      <c r="D184" t="str">
        <f t="shared" si="2"/>
        <v>center: {lat: , lng: },</v>
      </c>
      <c r="E184" t="s">
        <v>7</v>
      </c>
      <c r="F184" t="s">
        <v>9</v>
      </c>
      <c r="G184" t="s">
        <v>9</v>
      </c>
      <c r="H184">
        <v>1</v>
      </c>
    </row>
    <row r="185" spans="1:8" x14ac:dyDescent="0.35">
      <c r="A185" t="s">
        <v>517</v>
      </c>
      <c r="D185" t="str">
        <f t="shared" si="2"/>
        <v>center: {lat: , lng: },</v>
      </c>
      <c r="E185" t="s">
        <v>7</v>
      </c>
      <c r="F185" t="s">
        <v>9</v>
      </c>
      <c r="G185" t="s">
        <v>15</v>
      </c>
      <c r="H185">
        <v>1</v>
      </c>
    </row>
    <row r="186" spans="1:8" x14ac:dyDescent="0.35">
      <c r="A186" t="s">
        <v>218</v>
      </c>
      <c r="D186" t="str">
        <f t="shared" si="2"/>
        <v>center: {lat: , lng: },</v>
      </c>
      <c r="E186" t="s">
        <v>7</v>
      </c>
      <c r="F186" t="s">
        <v>9</v>
      </c>
      <c r="G186" t="s">
        <v>215</v>
      </c>
      <c r="H186">
        <v>1</v>
      </c>
    </row>
    <row r="187" spans="1:8" x14ac:dyDescent="0.35">
      <c r="A187" t="s">
        <v>219</v>
      </c>
      <c r="D187" t="str">
        <f t="shared" si="2"/>
        <v>center: {lat: , lng: },</v>
      </c>
      <c r="E187" t="s">
        <v>7</v>
      </c>
      <c r="F187" t="s">
        <v>9</v>
      </c>
      <c r="G187" t="s">
        <v>17</v>
      </c>
      <c r="H187">
        <v>12</v>
      </c>
    </row>
    <row r="188" spans="1:8" x14ac:dyDescent="0.35">
      <c r="A188" t="s">
        <v>220</v>
      </c>
      <c r="D188" t="str">
        <f t="shared" si="2"/>
        <v>center: {lat: , lng: },</v>
      </c>
      <c r="E188" t="s">
        <v>7</v>
      </c>
      <c r="F188" t="s">
        <v>9</v>
      </c>
      <c r="G188" t="s">
        <v>200</v>
      </c>
      <c r="H188">
        <v>3</v>
      </c>
    </row>
    <row r="189" spans="1:8" x14ac:dyDescent="0.35">
      <c r="A189" t="s">
        <v>221</v>
      </c>
      <c r="D189" t="str">
        <f t="shared" si="2"/>
        <v>center: {lat: , lng: },</v>
      </c>
      <c r="E189" t="s">
        <v>7</v>
      </c>
      <c r="F189" t="s">
        <v>9</v>
      </c>
      <c r="G189" t="s">
        <v>17</v>
      </c>
      <c r="H189">
        <v>10</v>
      </c>
    </row>
    <row r="190" spans="1:8" x14ac:dyDescent="0.35">
      <c r="A190" t="s">
        <v>222</v>
      </c>
      <c r="D190" t="str">
        <f t="shared" si="2"/>
        <v>center: {lat: , lng: },</v>
      </c>
      <c r="E190" t="s">
        <v>7</v>
      </c>
      <c r="F190" t="s">
        <v>9</v>
      </c>
      <c r="G190" t="s">
        <v>17</v>
      </c>
      <c r="H190">
        <v>7</v>
      </c>
    </row>
    <row r="191" spans="1:8" x14ac:dyDescent="0.35">
      <c r="A191" t="s">
        <v>223</v>
      </c>
      <c r="D191" t="str">
        <f t="shared" si="2"/>
        <v>center: {lat: , lng: },</v>
      </c>
      <c r="E191" t="s">
        <v>7</v>
      </c>
      <c r="F191" t="s">
        <v>9</v>
      </c>
      <c r="G191" t="s">
        <v>204</v>
      </c>
      <c r="H191">
        <v>2</v>
      </c>
    </row>
    <row r="192" spans="1:8" x14ac:dyDescent="0.35">
      <c r="A192" t="s">
        <v>224</v>
      </c>
      <c r="D192" t="str">
        <f t="shared" si="2"/>
        <v>center: {lat: , lng: },</v>
      </c>
      <c r="E192" t="s">
        <v>7</v>
      </c>
      <c r="F192" t="s">
        <v>9</v>
      </c>
      <c r="G192" t="s">
        <v>9</v>
      </c>
      <c r="H192">
        <v>3</v>
      </c>
    </row>
    <row r="193" spans="1:8" x14ac:dyDescent="0.35">
      <c r="A193" t="s">
        <v>225</v>
      </c>
      <c r="D193" t="str">
        <f t="shared" si="2"/>
        <v>center: {lat: , lng: },</v>
      </c>
      <c r="E193" t="s">
        <v>7</v>
      </c>
      <c r="F193" t="s">
        <v>9</v>
      </c>
      <c r="G193" t="s">
        <v>15</v>
      </c>
      <c r="H193">
        <v>1</v>
      </c>
    </row>
    <row r="194" spans="1:8" x14ac:dyDescent="0.35">
      <c r="A194" t="s">
        <v>226</v>
      </c>
      <c r="D194" t="str">
        <f t="shared" ref="D194:D257" si="3">TEXT("center: {lat: ",)&amp;B194&amp;", lng: "&amp;C194&amp;"},"</f>
        <v>center: {lat: , lng: },</v>
      </c>
      <c r="E194" t="s">
        <v>7</v>
      </c>
      <c r="F194" t="s">
        <v>9</v>
      </c>
      <c r="G194" t="s">
        <v>204</v>
      </c>
      <c r="H194">
        <v>1</v>
      </c>
    </row>
    <row r="195" spans="1:8" x14ac:dyDescent="0.35">
      <c r="A195" t="s">
        <v>227</v>
      </c>
      <c r="D195" t="str">
        <f t="shared" si="3"/>
        <v>center: {lat: , lng: },</v>
      </c>
      <c r="E195" t="s">
        <v>7</v>
      </c>
      <c r="F195" t="s">
        <v>9</v>
      </c>
      <c r="G195" t="s">
        <v>204</v>
      </c>
      <c r="H195">
        <v>1</v>
      </c>
    </row>
    <row r="196" spans="1:8" x14ac:dyDescent="0.35">
      <c r="A196" t="s">
        <v>228</v>
      </c>
      <c r="D196" t="str">
        <f t="shared" si="3"/>
        <v>center: {lat: , lng: },</v>
      </c>
      <c r="E196" t="s">
        <v>7</v>
      </c>
      <c r="F196" t="s">
        <v>9</v>
      </c>
      <c r="G196" t="s">
        <v>204</v>
      </c>
      <c r="H196">
        <v>1</v>
      </c>
    </row>
    <row r="197" spans="1:8" x14ac:dyDescent="0.35">
      <c r="A197" t="s">
        <v>229</v>
      </c>
      <c r="D197" t="str">
        <f t="shared" si="3"/>
        <v>center: {lat: , lng: },</v>
      </c>
      <c r="E197" t="s">
        <v>7</v>
      </c>
      <c r="F197" t="s">
        <v>9</v>
      </c>
      <c r="G197" t="s">
        <v>215</v>
      </c>
      <c r="H197">
        <v>1</v>
      </c>
    </row>
    <row r="198" spans="1:8" x14ac:dyDescent="0.35">
      <c r="A198" t="s">
        <v>230</v>
      </c>
      <c r="D198" t="str">
        <f t="shared" si="3"/>
        <v>center: {lat: , lng: },</v>
      </c>
      <c r="E198" t="s">
        <v>7</v>
      </c>
      <c r="F198" t="s">
        <v>9</v>
      </c>
      <c r="G198" t="s">
        <v>215</v>
      </c>
      <c r="H198">
        <v>1</v>
      </c>
    </row>
    <row r="199" spans="1:8" x14ac:dyDescent="0.35">
      <c r="A199" t="s">
        <v>505</v>
      </c>
      <c r="D199" t="str">
        <f t="shared" si="3"/>
        <v>center: {lat: , lng: },</v>
      </c>
      <c r="E199" t="s">
        <v>7</v>
      </c>
      <c r="F199" t="s">
        <v>9</v>
      </c>
      <c r="G199" t="s">
        <v>17</v>
      </c>
      <c r="H199">
        <v>6</v>
      </c>
    </row>
    <row r="200" spans="1:8" x14ac:dyDescent="0.35">
      <c r="A200" t="s">
        <v>231</v>
      </c>
      <c r="D200" t="str">
        <f t="shared" si="3"/>
        <v>center: {lat: , lng: },</v>
      </c>
      <c r="E200" t="s">
        <v>7</v>
      </c>
      <c r="F200" t="s">
        <v>9</v>
      </c>
      <c r="G200" t="s">
        <v>19</v>
      </c>
      <c r="H200">
        <v>3</v>
      </c>
    </row>
    <row r="201" spans="1:8" x14ac:dyDescent="0.35">
      <c r="A201" t="s">
        <v>233</v>
      </c>
      <c r="D201" t="str">
        <f t="shared" si="3"/>
        <v>center: {lat: , lng: },</v>
      </c>
      <c r="E201" t="s">
        <v>7</v>
      </c>
      <c r="F201" t="s">
        <v>9</v>
      </c>
      <c r="G201" t="s">
        <v>9</v>
      </c>
      <c r="H201">
        <v>2</v>
      </c>
    </row>
    <row r="202" spans="1:8" x14ac:dyDescent="0.35">
      <c r="A202" t="s">
        <v>234</v>
      </c>
      <c r="D202" t="str">
        <f t="shared" si="3"/>
        <v>center: {lat: , lng: },</v>
      </c>
      <c r="E202" t="s">
        <v>7</v>
      </c>
      <c r="F202" t="s">
        <v>9</v>
      </c>
      <c r="G202" t="s">
        <v>9</v>
      </c>
      <c r="H202">
        <v>1</v>
      </c>
    </row>
    <row r="203" spans="1:8" x14ac:dyDescent="0.35">
      <c r="A203" t="s">
        <v>235</v>
      </c>
      <c r="D203" t="str">
        <f t="shared" si="3"/>
        <v>center: {lat: , lng: },</v>
      </c>
      <c r="E203" t="s">
        <v>7</v>
      </c>
      <c r="F203" t="s">
        <v>9</v>
      </c>
      <c r="G203" t="s">
        <v>204</v>
      </c>
      <c r="H203">
        <v>1</v>
      </c>
    </row>
    <row r="204" spans="1:8" x14ac:dyDescent="0.35">
      <c r="A204" t="s">
        <v>236</v>
      </c>
      <c r="D204" t="str">
        <f t="shared" si="3"/>
        <v>center: {lat: , lng: },</v>
      </c>
      <c r="E204" t="s">
        <v>7</v>
      </c>
      <c r="F204" t="s">
        <v>9</v>
      </c>
      <c r="G204" t="s">
        <v>237</v>
      </c>
      <c r="H204">
        <v>1</v>
      </c>
    </row>
    <row r="205" spans="1:8" x14ac:dyDescent="0.35">
      <c r="A205" t="s">
        <v>238</v>
      </c>
      <c r="D205" t="str">
        <f t="shared" si="3"/>
        <v>center: {lat: , lng: },</v>
      </c>
      <c r="E205" t="s">
        <v>7</v>
      </c>
      <c r="F205" t="s">
        <v>9</v>
      </c>
      <c r="G205" t="s">
        <v>204</v>
      </c>
      <c r="H205">
        <v>2</v>
      </c>
    </row>
    <row r="206" spans="1:8" x14ac:dyDescent="0.35">
      <c r="A206" t="s">
        <v>239</v>
      </c>
      <c r="D206" t="str">
        <f t="shared" si="3"/>
        <v>center: {lat: , lng: },</v>
      </c>
      <c r="E206" t="s">
        <v>7</v>
      </c>
      <c r="F206" t="s">
        <v>9</v>
      </c>
      <c r="G206" t="s">
        <v>204</v>
      </c>
      <c r="H206">
        <v>1</v>
      </c>
    </row>
    <row r="207" spans="1:8" x14ac:dyDescent="0.35">
      <c r="A207" t="s">
        <v>240</v>
      </c>
      <c r="D207" t="str">
        <f t="shared" si="3"/>
        <v>center: {lat: , lng: },</v>
      </c>
      <c r="E207" t="s">
        <v>7</v>
      </c>
      <c r="F207" t="s">
        <v>9</v>
      </c>
      <c r="G207" t="s">
        <v>204</v>
      </c>
      <c r="H207">
        <v>1</v>
      </c>
    </row>
    <row r="208" spans="1:8" x14ac:dyDescent="0.35">
      <c r="A208" s="6" t="s">
        <v>241</v>
      </c>
      <c r="D208" t="str">
        <f t="shared" si="3"/>
        <v>center: {lat: , lng: },</v>
      </c>
      <c r="E208" t="s">
        <v>7</v>
      </c>
      <c r="F208" t="s">
        <v>9</v>
      </c>
      <c r="G208" t="s">
        <v>204</v>
      </c>
      <c r="H208">
        <v>1</v>
      </c>
    </row>
    <row r="209" spans="1:8" x14ac:dyDescent="0.35">
      <c r="A209" t="s">
        <v>242</v>
      </c>
      <c r="D209" t="str">
        <f t="shared" si="3"/>
        <v>center: {lat: , lng: },</v>
      </c>
      <c r="E209" t="s">
        <v>7</v>
      </c>
      <c r="F209" t="s">
        <v>9</v>
      </c>
      <c r="G209" t="s">
        <v>9</v>
      </c>
      <c r="H209">
        <v>1</v>
      </c>
    </row>
    <row r="210" spans="1:8" x14ac:dyDescent="0.35">
      <c r="A210" t="s">
        <v>268</v>
      </c>
      <c r="D210" t="str">
        <f t="shared" si="3"/>
        <v>center: {lat: , lng: },</v>
      </c>
      <c r="E210" t="s">
        <v>7</v>
      </c>
      <c r="F210" t="s">
        <v>9</v>
      </c>
      <c r="G210" t="s">
        <v>15</v>
      </c>
      <c r="H210">
        <v>1</v>
      </c>
    </row>
    <row r="211" spans="1:8" x14ac:dyDescent="0.35">
      <c r="A211" t="s">
        <v>243</v>
      </c>
      <c r="D211" t="str">
        <f t="shared" si="3"/>
        <v>center: {lat: , lng: },</v>
      </c>
      <c r="E211" t="s">
        <v>7</v>
      </c>
      <c r="F211" t="s">
        <v>9</v>
      </c>
      <c r="G211" t="s">
        <v>204</v>
      </c>
      <c r="H211">
        <v>2</v>
      </c>
    </row>
    <row r="212" spans="1:8" x14ac:dyDescent="0.35">
      <c r="A212" t="s">
        <v>244</v>
      </c>
      <c r="D212" t="str">
        <f t="shared" si="3"/>
        <v>center: {lat: , lng: },</v>
      </c>
      <c r="E212" t="s">
        <v>7</v>
      </c>
      <c r="F212" t="s">
        <v>9</v>
      </c>
      <c r="G212" t="s">
        <v>237</v>
      </c>
      <c r="H212">
        <v>1</v>
      </c>
    </row>
    <row r="213" spans="1:8" x14ac:dyDescent="0.35">
      <c r="A213" s="7" t="s">
        <v>245</v>
      </c>
      <c r="D213" t="str">
        <f t="shared" si="3"/>
        <v>center: {lat: , lng: },</v>
      </c>
      <c r="E213" t="s">
        <v>7</v>
      </c>
      <c r="F213" t="s">
        <v>9</v>
      </c>
      <c r="G213" t="s">
        <v>19</v>
      </c>
      <c r="H213">
        <v>2</v>
      </c>
    </row>
    <row r="214" spans="1:8" x14ac:dyDescent="0.35">
      <c r="A214" t="s">
        <v>246</v>
      </c>
      <c r="D214" t="str">
        <f t="shared" si="3"/>
        <v>center: {lat: , lng: },</v>
      </c>
      <c r="E214" t="s">
        <v>7</v>
      </c>
      <c r="F214" t="s">
        <v>9</v>
      </c>
      <c r="G214" t="s">
        <v>204</v>
      </c>
      <c r="H214">
        <v>1</v>
      </c>
    </row>
    <row r="215" spans="1:8" x14ac:dyDescent="0.35">
      <c r="A215" t="s">
        <v>247</v>
      </c>
      <c r="D215" t="str">
        <f t="shared" si="3"/>
        <v>center: {lat: , lng: },</v>
      </c>
      <c r="E215" t="s">
        <v>7</v>
      </c>
      <c r="F215" t="s">
        <v>9</v>
      </c>
      <c r="G215" t="s">
        <v>9</v>
      </c>
      <c r="H215">
        <v>1</v>
      </c>
    </row>
    <row r="216" spans="1:8" x14ac:dyDescent="0.35">
      <c r="A216" t="s">
        <v>248</v>
      </c>
      <c r="D216" t="str">
        <f t="shared" si="3"/>
        <v>center: {lat: , lng: },</v>
      </c>
      <c r="E216" t="s">
        <v>7</v>
      </c>
      <c r="F216" t="s">
        <v>9</v>
      </c>
      <c r="G216" t="s">
        <v>9</v>
      </c>
      <c r="H216">
        <v>1</v>
      </c>
    </row>
    <row r="217" spans="1:8" x14ac:dyDescent="0.35">
      <c r="A217" t="s">
        <v>249</v>
      </c>
      <c r="D217" t="str">
        <f t="shared" si="3"/>
        <v>center: {lat: , lng: },</v>
      </c>
      <c r="E217" t="s">
        <v>7</v>
      </c>
      <c r="F217" t="s">
        <v>9</v>
      </c>
      <c r="G217" t="s">
        <v>206</v>
      </c>
      <c r="H217">
        <v>1</v>
      </c>
    </row>
    <row r="218" spans="1:8" x14ac:dyDescent="0.35">
      <c r="A218" t="s">
        <v>250</v>
      </c>
      <c r="D218" t="str">
        <f t="shared" si="3"/>
        <v>center: {lat: , lng: },</v>
      </c>
      <c r="E218" t="s">
        <v>7</v>
      </c>
      <c r="F218" t="s">
        <v>9</v>
      </c>
      <c r="G218" t="s">
        <v>206</v>
      </c>
      <c r="H218">
        <v>1</v>
      </c>
    </row>
    <row r="219" spans="1:8" x14ac:dyDescent="0.35">
      <c r="A219" s="6" t="s">
        <v>305</v>
      </c>
      <c r="D219" t="str">
        <f t="shared" si="3"/>
        <v>center: {lat: , lng: },</v>
      </c>
      <c r="E219" t="s">
        <v>7</v>
      </c>
      <c r="F219" t="s">
        <v>9</v>
      </c>
      <c r="G219" t="s">
        <v>237</v>
      </c>
      <c r="H219">
        <v>1</v>
      </c>
    </row>
    <row r="220" spans="1:8" x14ac:dyDescent="0.35">
      <c r="A220" t="s">
        <v>252</v>
      </c>
      <c r="D220" t="str">
        <f t="shared" si="3"/>
        <v>center: {lat: , lng: },</v>
      </c>
      <c r="E220" t="s">
        <v>7</v>
      </c>
      <c r="F220" t="s">
        <v>9</v>
      </c>
      <c r="G220" t="s">
        <v>9</v>
      </c>
      <c r="H220">
        <v>1</v>
      </c>
    </row>
    <row r="221" spans="1:8" x14ac:dyDescent="0.35">
      <c r="A221" t="s">
        <v>253</v>
      </c>
      <c r="D221" t="str">
        <f t="shared" si="3"/>
        <v>center: {lat: , lng: },</v>
      </c>
      <c r="E221" t="s">
        <v>7</v>
      </c>
      <c r="F221" t="s">
        <v>9</v>
      </c>
      <c r="G221" t="s">
        <v>9</v>
      </c>
      <c r="H221">
        <v>1</v>
      </c>
    </row>
    <row r="222" spans="1:8" x14ac:dyDescent="0.35">
      <c r="A222" t="s">
        <v>254</v>
      </c>
      <c r="D222" t="str">
        <f t="shared" si="3"/>
        <v>center: {lat: , lng: },</v>
      </c>
      <c r="E222" t="s">
        <v>7</v>
      </c>
      <c r="F222" t="s">
        <v>9</v>
      </c>
      <c r="G222" t="s">
        <v>17</v>
      </c>
      <c r="H222">
        <v>4</v>
      </c>
    </row>
    <row r="223" spans="1:8" x14ac:dyDescent="0.35">
      <c r="A223" t="s">
        <v>255</v>
      </c>
      <c r="D223" t="str">
        <f t="shared" si="3"/>
        <v>center: {lat: , lng: },</v>
      </c>
      <c r="E223" t="s">
        <v>7</v>
      </c>
      <c r="F223" t="s">
        <v>9</v>
      </c>
      <c r="G223" t="s">
        <v>17</v>
      </c>
      <c r="H223">
        <v>4</v>
      </c>
    </row>
    <row r="224" spans="1:8" x14ac:dyDescent="0.35">
      <c r="A224" t="s">
        <v>256</v>
      </c>
      <c r="D224" t="str">
        <f t="shared" si="3"/>
        <v>center: {lat: , lng: },</v>
      </c>
      <c r="E224" t="s">
        <v>7</v>
      </c>
      <c r="F224" t="s">
        <v>9</v>
      </c>
      <c r="G224" t="s">
        <v>237</v>
      </c>
      <c r="H224">
        <v>1</v>
      </c>
    </row>
    <row r="225" spans="1:8" x14ac:dyDescent="0.35">
      <c r="A225" t="s">
        <v>257</v>
      </c>
      <c r="D225" t="str">
        <f t="shared" si="3"/>
        <v>center: {lat: , lng: },</v>
      </c>
      <c r="E225" t="s">
        <v>7</v>
      </c>
      <c r="F225" t="s">
        <v>9</v>
      </c>
      <c r="G225" t="s">
        <v>9</v>
      </c>
      <c r="H225">
        <v>1</v>
      </c>
    </row>
    <row r="226" spans="1:8" x14ac:dyDescent="0.35">
      <c r="A226" t="s">
        <v>258</v>
      </c>
      <c r="D226" t="str">
        <f t="shared" si="3"/>
        <v>center: {lat: , lng: },</v>
      </c>
      <c r="E226" t="s">
        <v>7</v>
      </c>
      <c r="F226" t="s">
        <v>9</v>
      </c>
      <c r="G226" t="s">
        <v>215</v>
      </c>
      <c r="H226">
        <v>1</v>
      </c>
    </row>
    <row r="227" spans="1:8" x14ac:dyDescent="0.35">
      <c r="A227" s="6" t="s">
        <v>259</v>
      </c>
      <c r="D227" t="str">
        <f t="shared" si="3"/>
        <v>center: {lat: , lng: },</v>
      </c>
      <c r="E227" t="s">
        <v>7</v>
      </c>
      <c r="F227" t="s">
        <v>9</v>
      </c>
      <c r="G227" t="s">
        <v>9</v>
      </c>
      <c r="H227">
        <v>1</v>
      </c>
    </row>
    <row r="228" spans="1:8" x14ac:dyDescent="0.35">
      <c r="A228" t="s">
        <v>260</v>
      </c>
      <c r="D228" t="str">
        <f t="shared" si="3"/>
        <v>center: {lat: , lng: },</v>
      </c>
      <c r="E228" t="s">
        <v>7</v>
      </c>
      <c r="F228" t="s">
        <v>9</v>
      </c>
      <c r="G228" t="s">
        <v>9</v>
      </c>
      <c r="H228">
        <v>1</v>
      </c>
    </row>
    <row r="229" spans="1:8" x14ac:dyDescent="0.35">
      <c r="A229" t="s">
        <v>261</v>
      </c>
      <c r="D229" t="str">
        <f t="shared" si="3"/>
        <v>center: {lat: , lng: },</v>
      </c>
      <c r="E229" t="s">
        <v>7</v>
      </c>
      <c r="F229" t="s">
        <v>9</v>
      </c>
      <c r="G229" t="s">
        <v>9</v>
      </c>
      <c r="H229">
        <v>2</v>
      </c>
    </row>
    <row r="230" spans="1:8" x14ac:dyDescent="0.35">
      <c r="A230" t="s">
        <v>262</v>
      </c>
      <c r="D230" t="str">
        <f t="shared" si="3"/>
        <v>center: {lat: , lng: },</v>
      </c>
      <c r="E230" t="s">
        <v>7</v>
      </c>
      <c r="F230" t="s">
        <v>9</v>
      </c>
      <c r="G230" t="s">
        <v>9</v>
      </c>
      <c r="H230">
        <v>1</v>
      </c>
    </row>
    <row r="231" spans="1:8" x14ac:dyDescent="0.35">
      <c r="A231" t="s">
        <v>263</v>
      </c>
      <c r="D231" t="str">
        <f t="shared" si="3"/>
        <v>center: {lat: , lng: },</v>
      </c>
      <c r="E231" t="s">
        <v>7</v>
      </c>
      <c r="F231" t="s">
        <v>9</v>
      </c>
      <c r="G231" t="s">
        <v>15</v>
      </c>
      <c r="H231">
        <v>1</v>
      </c>
    </row>
    <row r="232" spans="1:8" x14ac:dyDescent="0.35">
      <c r="A232" t="s">
        <v>269</v>
      </c>
      <c r="D232" t="str">
        <f t="shared" si="3"/>
        <v>center: {lat: , lng: },</v>
      </c>
      <c r="E232" t="s">
        <v>7</v>
      </c>
      <c r="F232" t="s">
        <v>9</v>
      </c>
      <c r="G232" t="s">
        <v>15</v>
      </c>
      <c r="H232">
        <v>1</v>
      </c>
    </row>
    <row r="233" spans="1:8" x14ac:dyDescent="0.35">
      <c r="A233" t="s">
        <v>270</v>
      </c>
      <c r="D233" t="str">
        <f t="shared" si="3"/>
        <v>center: {lat: , lng: },</v>
      </c>
      <c r="E233" t="s">
        <v>7</v>
      </c>
      <c r="F233" t="s">
        <v>9</v>
      </c>
      <c r="G233" t="s">
        <v>204</v>
      </c>
      <c r="H233">
        <v>1</v>
      </c>
    </row>
    <row r="234" spans="1:8" x14ac:dyDescent="0.35">
      <c r="A234" t="s">
        <v>271</v>
      </c>
      <c r="D234" t="str">
        <f t="shared" si="3"/>
        <v>center: {lat: , lng: },</v>
      </c>
      <c r="E234" t="s">
        <v>7</v>
      </c>
      <c r="F234" t="s">
        <v>9</v>
      </c>
      <c r="G234" t="s">
        <v>9</v>
      </c>
      <c r="H234">
        <v>1</v>
      </c>
    </row>
    <row r="235" spans="1:8" x14ac:dyDescent="0.35">
      <c r="A235" s="6" t="s">
        <v>291</v>
      </c>
      <c r="D235" t="str">
        <f t="shared" si="3"/>
        <v>center: {lat: , lng: },</v>
      </c>
      <c r="E235" t="s">
        <v>7</v>
      </c>
      <c r="F235" t="s">
        <v>9</v>
      </c>
      <c r="G235" t="s">
        <v>17</v>
      </c>
      <c r="H235">
        <v>4</v>
      </c>
    </row>
    <row r="236" spans="1:8" x14ac:dyDescent="0.35">
      <c r="A236" s="7" t="s">
        <v>272</v>
      </c>
      <c r="D236" t="str">
        <f t="shared" si="3"/>
        <v>center: {lat: , lng: },</v>
      </c>
      <c r="E236" t="s">
        <v>7</v>
      </c>
      <c r="F236" t="s">
        <v>9</v>
      </c>
      <c r="G236" t="s">
        <v>9</v>
      </c>
      <c r="H236">
        <v>6</v>
      </c>
    </row>
    <row r="237" spans="1:8" x14ac:dyDescent="0.35">
      <c r="A237" t="s">
        <v>273</v>
      </c>
      <c r="D237" t="str">
        <f t="shared" si="3"/>
        <v>center: {lat: , lng: },</v>
      </c>
      <c r="E237" t="s">
        <v>7</v>
      </c>
      <c r="F237" t="s">
        <v>9</v>
      </c>
      <c r="G237" t="s">
        <v>15</v>
      </c>
      <c r="H237">
        <v>3</v>
      </c>
    </row>
    <row r="238" spans="1:8" x14ac:dyDescent="0.35">
      <c r="A238" t="s">
        <v>274</v>
      </c>
      <c r="D238" t="str">
        <f t="shared" si="3"/>
        <v>center: {lat: , lng: },</v>
      </c>
      <c r="E238" t="s">
        <v>7</v>
      </c>
      <c r="F238" t="s">
        <v>9</v>
      </c>
      <c r="G238" t="s">
        <v>19</v>
      </c>
      <c r="H238">
        <v>1</v>
      </c>
    </row>
    <row r="239" spans="1:8" x14ac:dyDescent="0.35">
      <c r="A239" t="s">
        <v>275</v>
      </c>
      <c r="D239" t="str">
        <f t="shared" si="3"/>
        <v>center: {lat: , lng: },</v>
      </c>
      <c r="E239" t="s">
        <v>7</v>
      </c>
      <c r="F239" t="s">
        <v>9</v>
      </c>
      <c r="G239" t="s">
        <v>17</v>
      </c>
      <c r="H239">
        <v>2</v>
      </c>
    </row>
    <row r="240" spans="1:8" x14ac:dyDescent="0.35">
      <c r="A240" t="s">
        <v>276</v>
      </c>
      <c r="D240" t="str">
        <f t="shared" si="3"/>
        <v>center: {lat: , lng: },</v>
      </c>
      <c r="E240" t="s">
        <v>7</v>
      </c>
      <c r="F240" t="s">
        <v>9</v>
      </c>
      <c r="G240" t="s">
        <v>19</v>
      </c>
      <c r="H240">
        <v>2</v>
      </c>
    </row>
    <row r="241" spans="1:8" x14ac:dyDescent="0.35">
      <c r="A241" t="s">
        <v>277</v>
      </c>
      <c r="D241" t="str">
        <f t="shared" si="3"/>
        <v>center: {lat: , lng: },</v>
      </c>
      <c r="E241" t="s">
        <v>7</v>
      </c>
      <c r="F241" t="s">
        <v>9</v>
      </c>
      <c r="G241" t="s">
        <v>200</v>
      </c>
      <c r="H241">
        <v>2</v>
      </c>
    </row>
    <row r="242" spans="1:8" x14ac:dyDescent="0.35">
      <c r="A242" t="s">
        <v>278</v>
      </c>
      <c r="D242" t="str">
        <f t="shared" si="3"/>
        <v>center: {lat: , lng: },</v>
      </c>
      <c r="E242" t="s">
        <v>7</v>
      </c>
      <c r="F242" t="s">
        <v>9</v>
      </c>
      <c r="G242" t="s">
        <v>237</v>
      </c>
      <c r="H242">
        <v>1</v>
      </c>
    </row>
    <row r="243" spans="1:8" x14ac:dyDescent="0.35">
      <c r="A243" t="s">
        <v>279</v>
      </c>
      <c r="D243" t="str">
        <f t="shared" si="3"/>
        <v>center: {lat: , lng: },</v>
      </c>
      <c r="E243" t="s">
        <v>7</v>
      </c>
      <c r="F243" t="s">
        <v>9</v>
      </c>
      <c r="G243" t="s">
        <v>200</v>
      </c>
      <c r="H243">
        <v>1</v>
      </c>
    </row>
    <row r="244" spans="1:8" x14ac:dyDescent="0.35">
      <c r="A244" t="s">
        <v>280</v>
      </c>
      <c r="D244" t="str">
        <f t="shared" si="3"/>
        <v>center: {lat: , lng: },</v>
      </c>
      <c r="E244" t="s">
        <v>7</v>
      </c>
      <c r="F244" t="s">
        <v>9</v>
      </c>
      <c r="G244" t="s">
        <v>19</v>
      </c>
      <c r="H244">
        <v>1</v>
      </c>
    </row>
    <row r="245" spans="1:8" x14ac:dyDescent="0.35">
      <c r="A245" t="s">
        <v>281</v>
      </c>
      <c r="D245" t="str">
        <f t="shared" si="3"/>
        <v>center: {lat: , lng: },</v>
      </c>
      <c r="E245" t="s">
        <v>7</v>
      </c>
      <c r="F245" t="s">
        <v>9</v>
      </c>
      <c r="G245" t="s">
        <v>282</v>
      </c>
      <c r="H245">
        <v>1</v>
      </c>
    </row>
    <row r="246" spans="1:8" x14ac:dyDescent="0.35">
      <c r="A246" t="s">
        <v>283</v>
      </c>
      <c r="D246" t="str">
        <f t="shared" si="3"/>
        <v>center: {lat: , lng: },</v>
      </c>
      <c r="E246" t="s">
        <v>7</v>
      </c>
      <c r="F246" t="s">
        <v>9</v>
      </c>
      <c r="G246" t="s">
        <v>17</v>
      </c>
      <c r="H246">
        <v>6</v>
      </c>
    </row>
    <row r="247" spans="1:8" x14ac:dyDescent="0.35">
      <c r="A247" t="s">
        <v>284</v>
      </c>
      <c r="D247" t="str">
        <f t="shared" si="3"/>
        <v>center: {lat: , lng: },</v>
      </c>
      <c r="E247" t="s">
        <v>7</v>
      </c>
      <c r="F247" t="s">
        <v>9</v>
      </c>
      <c r="G247" t="s">
        <v>19</v>
      </c>
      <c r="H247">
        <v>1</v>
      </c>
    </row>
    <row r="248" spans="1:8" x14ac:dyDescent="0.35">
      <c r="A248" t="s">
        <v>285</v>
      </c>
      <c r="D248" t="str">
        <f t="shared" si="3"/>
        <v>center: {lat: , lng: },</v>
      </c>
      <c r="E248" t="s">
        <v>7</v>
      </c>
      <c r="F248" t="s">
        <v>9</v>
      </c>
      <c r="G248" t="s">
        <v>200</v>
      </c>
      <c r="H248">
        <v>3</v>
      </c>
    </row>
    <row r="249" spans="1:8" x14ac:dyDescent="0.35">
      <c r="A249" t="s">
        <v>286</v>
      </c>
      <c r="D249" t="str">
        <f t="shared" si="3"/>
        <v>center: {lat: , lng: },</v>
      </c>
      <c r="E249" t="s">
        <v>7</v>
      </c>
      <c r="F249" t="s">
        <v>9</v>
      </c>
      <c r="G249" t="s">
        <v>19</v>
      </c>
      <c r="H249">
        <v>1</v>
      </c>
    </row>
    <row r="250" spans="1:8" x14ac:dyDescent="0.35">
      <c r="A250" t="s">
        <v>287</v>
      </c>
      <c r="D250" t="str">
        <f t="shared" si="3"/>
        <v>center: {lat: , lng: },</v>
      </c>
      <c r="E250" t="s">
        <v>7</v>
      </c>
      <c r="F250" t="s">
        <v>9</v>
      </c>
      <c r="G250" t="s">
        <v>17</v>
      </c>
      <c r="H250">
        <v>9</v>
      </c>
    </row>
    <row r="251" spans="1:8" x14ac:dyDescent="0.35">
      <c r="A251" t="s">
        <v>292</v>
      </c>
      <c r="D251" t="str">
        <f t="shared" si="3"/>
        <v>center: {lat: , lng: },</v>
      </c>
      <c r="E251" t="s">
        <v>7</v>
      </c>
      <c r="F251" t="s">
        <v>9</v>
      </c>
      <c r="G251" t="s">
        <v>9</v>
      </c>
      <c r="H251">
        <v>1</v>
      </c>
    </row>
    <row r="252" spans="1:8" x14ac:dyDescent="0.35">
      <c r="A252" t="s">
        <v>293</v>
      </c>
      <c r="D252" t="str">
        <f t="shared" si="3"/>
        <v>center: {lat: , lng: },</v>
      </c>
      <c r="E252" t="s">
        <v>25</v>
      </c>
      <c r="F252" t="s">
        <v>9</v>
      </c>
      <c r="G252" t="s">
        <v>9</v>
      </c>
      <c r="H252">
        <v>1</v>
      </c>
    </row>
    <row r="253" spans="1:8" x14ac:dyDescent="0.35">
      <c r="A253" t="s">
        <v>23</v>
      </c>
      <c r="D253" t="str">
        <f t="shared" si="3"/>
        <v>center: {lat: , lng: },</v>
      </c>
      <c r="E253" t="s">
        <v>25</v>
      </c>
      <c r="F253" t="s">
        <v>9</v>
      </c>
      <c r="G253" t="s">
        <v>9</v>
      </c>
      <c r="H253">
        <v>1</v>
      </c>
    </row>
    <row r="254" spans="1:8" x14ac:dyDescent="0.35">
      <c r="A254" t="s">
        <v>42</v>
      </c>
      <c r="D254" t="str">
        <f t="shared" si="3"/>
        <v>center: {lat: , lng: },</v>
      </c>
      <c r="E254" t="s">
        <v>25</v>
      </c>
      <c r="F254" t="s">
        <v>9</v>
      </c>
      <c r="G254" t="s">
        <v>19</v>
      </c>
      <c r="H254">
        <v>2</v>
      </c>
    </row>
    <row r="255" spans="1:8" x14ac:dyDescent="0.35">
      <c r="A255" s="3" t="s">
        <v>45</v>
      </c>
      <c r="D255" t="str">
        <f t="shared" si="3"/>
        <v>center: {lat: , lng: },</v>
      </c>
      <c r="E255" t="s">
        <v>25</v>
      </c>
      <c r="F255" t="s">
        <v>9</v>
      </c>
      <c r="G255" t="s">
        <v>17</v>
      </c>
      <c r="H255">
        <v>2</v>
      </c>
    </row>
    <row r="256" spans="1:8" x14ac:dyDescent="0.35">
      <c r="A256" s="3" t="s">
        <v>46</v>
      </c>
      <c r="D256" t="str">
        <f t="shared" si="3"/>
        <v>center: {lat: , lng: },</v>
      </c>
      <c r="E256" t="s">
        <v>25</v>
      </c>
      <c r="F256" t="s">
        <v>9</v>
      </c>
      <c r="G256" t="s">
        <v>9</v>
      </c>
      <c r="H256">
        <v>1</v>
      </c>
    </row>
    <row r="257" spans="1:8" x14ac:dyDescent="0.35">
      <c r="A257" t="s">
        <v>56</v>
      </c>
      <c r="D257" t="str">
        <f t="shared" si="3"/>
        <v>center: {lat: , lng: },</v>
      </c>
      <c r="E257" t="s">
        <v>25</v>
      </c>
      <c r="F257" t="s">
        <v>9</v>
      </c>
      <c r="G257" t="s">
        <v>15</v>
      </c>
      <c r="H257">
        <v>2</v>
      </c>
    </row>
    <row r="258" spans="1:8" x14ac:dyDescent="0.35">
      <c r="A258" t="s">
        <v>59</v>
      </c>
      <c r="D258" t="str">
        <f t="shared" ref="D258:D321" si="4">TEXT("center: {lat: ",)&amp;B258&amp;", lng: "&amp;C258&amp;"},"</f>
        <v>center: {lat: , lng: },</v>
      </c>
      <c r="E258" t="s">
        <v>25</v>
      </c>
      <c r="F258" t="s">
        <v>9</v>
      </c>
      <c r="G258" t="s">
        <v>19</v>
      </c>
      <c r="H258">
        <v>4</v>
      </c>
    </row>
    <row r="259" spans="1:8" x14ac:dyDescent="0.35">
      <c r="A259" t="s">
        <v>58</v>
      </c>
      <c r="D259" t="str">
        <f t="shared" si="4"/>
        <v>center: {lat: , lng: },</v>
      </c>
      <c r="E259" t="s">
        <v>25</v>
      </c>
      <c r="F259" t="s">
        <v>9</v>
      </c>
      <c r="G259" t="s">
        <v>15</v>
      </c>
      <c r="H259">
        <v>2</v>
      </c>
    </row>
    <row r="260" spans="1:8" x14ac:dyDescent="0.35">
      <c r="A260" t="s">
        <v>111</v>
      </c>
      <c r="D260" t="str">
        <f t="shared" si="4"/>
        <v>center: {lat: , lng: },</v>
      </c>
      <c r="E260" t="s">
        <v>25</v>
      </c>
      <c r="F260" t="s">
        <v>9</v>
      </c>
      <c r="G260" t="s">
        <v>204</v>
      </c>
      <c r="H260">
        <v>1</v>
      </c>
    </row>
    <row r="261" spans="1:8" x14ac:dyDescent="0.35">
      <c r="A261" t="s">
        <v>340</v>
      </c>
      <c r="D261" t="str">
        <f t="shared" si="4"/>
        <v>center: {lat: , lng: },</v>
      </c>
      <c r="E261" t="s">
        <v>25</v>
      </c>
      <c r="F261" t="s">
        <v>9</v>
      </c>
      <c r="G261" t="s">
        <v>15</v>
      </c>
      <c r="H261">
        <v>2</v>
      </c>
    </row>
    <row r="262" spans="1:8" x14ac:dyDescent="0.35">
      <c r="A262" t="s">
        <v>372</v>
      </c>
      <c r="D262" t="str">
        <f t="shared" si="4"/>
        <v>center: {lat: , lng: },</v>
      </c>
      <c r="E262" t="s">
        <v>25</v>
      </c>
      <c r="F262" t="s">
        <v>9</v>
      </c>
      <c r="G262" t="s">
        <v>15</v>
      </c>
      <c r="H262">
        <v>2</v>
      </c>
    </row>
    <row r="263" spans="1:8" x14ac:dyDescent="0.35">
      <c r="A263" t="s">
        <v>377</v>
      </c>
      <c r="D263" t="str">
        <f t="shared" si="4"/>
        <v>center: {lat: , lng: },</v>
      </c>
      <c r="E263" t="s">
        <v>25</v>
      </c>
      <c r="F263" t="s">
        <v>9</v>
      </c>
      <c r="G263" t="s">
        <v>19</v>
      </c>
      <c r="H263">
        <v>1</v>
      </c>
    </row>
    <row r="264" spans="1:8" x14ac:dyDescent="0.35">
      <c r="A264" t="s">
        <v>412</v>
      </c>
      <c r="D264" t="str">
        <f t="shared" si="4"/>
        <v>center: {lat: , lng: },</v>
      </c>
      <c r="E264" t="s">
        <v>25</v>
      </c>
      <c r="F264" t="s">
        <v>9</v>
      </c>
      <c r="G264" t="s">
        <v>19</v>
      </c>
      <c r="H264">
        <v>3</v>
      </c>
    </row>
    <row r="265" spans="1:8" x14ac:dyDescent="0.35">
      <c r="A265" t="s">
        <v>413</v>
      </c>
      <c r="D265" t="str">
        <f t="shared" si="4"/>
        <v>center: {lat: , lng: },</v>
      </c>
      <c r="E265" t="s">
        <v>25</v>
      </c>
      <c r="F265" t="s">
        <v>9</v>
      </c>
      <c r="G265" t="s">
        <v>15</v>
      </c>
      <c r="H265">
        <v>1</v>
      </c>
    </row>
    <row r="266" spans="1:8" x14ac:dyDescent="0.35">
      <c r="A266" t="s">
        <v>414</v>
      </c>
      <c r="D266" t="str">
        <f t="shared" si="4"/>
        <v>center: {lat: , lng: },</v>
      </c>
      <c r="E266" t="s">
        <v>25</v>
      </c>
      <c r="F266" t="s">
        <v>9</v>
      </c>
      <c r="G266" t="s">
        <v>9</v>
      </c>
      <c r="H266">
        <v>4</v>
      </c>
    </row>
    <row r="267" spans="1:8" x14ac:dyDescent="0.35">
      <c r="A267" t="s">
        <v>415</v>
      </c>
      <c r="D267" t="str">
        <f t="shared" si="4"/>
        <v>center: {lat: , lng: },</v>
      </c>
      <c r="E267" t="s">
        <v>25</v>
      </c>
      <c r="F267" t="s">
        <v>9</v>
      </c>
      <c r="G267" t="s">
        <v>200</v>
      </c>
      <c r="H267">
        <v>2</v>
      </c>
    </row>
    <row r="268" spans="1:8" x14ac:dyDescent="0.35">
      <c r="A268" t="s">
        <v>416</v>
      </c>
      <c r="D268" t="str">
        <f t="shared" si="4"/>
        <v>center: {lat: , lng: },</v>
      </c>
      <c r="E268" t="s">
        <v>25</v>
      </c>
      <c r="F268" t="s">
        <v>9</v>
      </c>
      <c r="G268" t="s">
        <v>17</v>
      </c>
      <c r="H268">
        <v>3</v>
      </c>
    </row>
    <row r="269" spans="1:8" x14ac:dyDescent="0.35">
      <c r="A269" t="s">
        <v>417</v>
      </c>
      <c r="D269" t="str">
        <f t="shared" si="4"/>
        <v>center: {lat: , lng: },</v>
      </c>
      <c r="E269" t="s">
        <v>25</v>
      </c>
      <c r="F269" t="s">
        <v>9</v>
      </c>
      <c r="G269" t="s">
        <v>19</v>
      </c>
      <c r="H269">
        <v>3</v>
      </c>
    </row>
    <row r="270" spans="1:8" x14ac:dyDescent="0.35">
      <c r="A270" t="s">
        <v>418</v>
      </c>
      <c r="D270" t="str">
        <f t="shared" si="4"/>
        <v>center: {lat: , lng: },</v>
      </c>
      <c r="E270" t="s">
        <v>25</v>
      </c>
      <c r="F270" t="s">
        <v>9</v>
      </c>
      <c r="G270" t="s">
        <v>9</v>
      </c>
      <c r="H270">
        <v>2</v>
      </c>
    </row>
    <row r="271" spans="1:8" x14ac:dyDescent="0.35">
      <c r="A271" t="s">
        <v>419</v>
      </c>
      <c r="D271" t="str">
        <f t="shared" si="4"/>
        <v>center: {lat: , lng: },</v>
      </c>
      <c r="E271" t="s">
        <v>25</v>
      </c>
      <c r="F271" t="s">
        <v>9</v>
      </c>
      <c r="G271" t="s">
        <v>9</v>
      </c>
      <c r="H271">
        <v>2</v>
      </c>
    </row>
    <row r="272" spans="1:8" x14ac:dyDescent="0.35">
      <c r="A272" t="s">
        <v>433</v>
      </c>
      <c r="D272" t="str">
        <f t="shared" si="4"/>
        <v>center: {lat: , lng: },</v>
      </c>
      <c r="E272" t="s">
        <v>25</v>
      </c>
      <c r="F272" t="s">
        <v>9</v>
      </c>
      <c r="G272" t="s">
        <v>9</v>
      </c>
      <c r="H272">
        <v>2</v>
      </c>
    </row>
    <row r="273" spans="1:8" x14ac:dyDescent="0.35">
      <c r="A273" t="s">
        <v>452</v>
      </c>
      <c r="D273" t="str">
        <f t="shared" si="4"/>
        <v>center: {lat: , lng: },</v>
      </c>
      <c r="E273" t="s">
        <v>25</v>
      </c>
      <c r="F273" t="s">
        <v>9</v>
      </c>
      <c r="G273" t="s">
        <v>19</v>
      </c>
      <c r="H273">
        <v>2</v>
      </c>
    </row>
    <row r="274" spans="1:8" x14ac:dyDescent="0.35">
      <c r="A274" t="s">
        <v>457</v>
      </c>
      <c r="D274" t="str">
        <f t="shared" si="4"/>
        <v>center: {lat: , lng: },</v>
      </c>
      <c r="E274" t="s">
        <v>25</v>
      </c>
      <c r="F274" t="s">
        <v>9</v>
      </c>
      <c r="G274" t="s">
        <v>19</v>
      </c>
      <c r="H274">
        <v>1</v>
      </c>
    </row>
    <row r="275" spans="1:8" x14ac:dyDescent="0.35">
      <c r="A275" t="s">
        <v>458</v>
      </c>
      <c r="D275" t="str">
        <f t="shared" si="4"/>
        <v>center: {lat: , lng: },</v>
      </c>
      <c r="E275" t="s">
        <v>25</v>
      </c>
      <c r="F275" t="s">
        <v>9</v>
      </c>
      <c r="G275" t="s">
        <v>19</v>
      </c>
      <c r="H275">
        <v>1</v>
      </c>
    </row>
    <row r="276" spans="1:8" x14ac:dyDescent="0.35">
      <c r="A276" t="s">
        <v>459</v>
      </c>
      <c r="D276" t="str">
        <f t="shared" si="4"/>
        <v>center: {lat: , lng: },</v>
      </c>
      <c r="E276" t="s">
        <v>25</v>
      </c>
      <c r="F276" t="s">
        <v>9</v>
      </c>
      <c r="G276" t="s">
        <v>19</v>
      </c>
      <c r="H276">
        <v>1</v>
      </c>
    </row>
    <row r="277" spans="1:8" x14ac:dyDescent="0.35">
      <c r="A277" t="s">
        <v>460</v>
      </c>
      <c r="D277" t="str">
        <f t="shared" si="4"/>
        <v>center: {lat: , lng: },</v>
      </c>
      <c r="E277" t="s">
        <v>25</v>
      </c>
      <c r="F277" t="s">
        <v>9</v>
      </c>
      <c r="G277" t="s">
        <v>15</v>
      </c>
      <c r="H277">
        <v>1</v>
      </c>
    </row>
    <row r="278" spans="1:8" x14ac:dyDescent="0.35">
      <c r="A278" t="s">
        <v>464</v>
      </c>
      <c r="D278" t="str">
        <f t="shared" si="4"/>
        <v>center: {lat: , lng: },</v>
      </c>
      <c r="E278" t="s">
        <v>25</v>
      </c>
      <c r="F278" t="s">
        <v>9</v>
      </c>
      <c r="G278" t="s">
        <v>17</v>
      </c>
      <c r="H278">
        <v>2</v>
      </c>
    </row>
    <row r="279" spans="1:8" x14ac:dyDescent="0.35">
      <c r="A279" t="s">
        <v>465</v>
      </c>
      <c r="D279" t="str">
        <f t="shared" si="4"/>
        <v>center: {lat: , lng: },</v>
      </c>
      <c r="E279" t="s">
        <v>25</v>
      </c>
      <c r="F279" t="s">
        <v>9</v>
      </c>
      <c r="G279" t="s">
        <v>17</v>
      </c>
      <c r="H279">
        <v>1</v>
      </c>
    </row>
    <row r="280" spans="1:8" x14ac:dyDescent="0.35">
      <c r="A280" t="s">
        <v>468</v>
      </c>
      <c r="D280" t="str">
        <f t="shared" si="4"/>
        <v>center: {lat: , lng: },</v>
      </c>
      <c r="E280" t="s">
        <v>25</v>
      </c>
      <c r="F280" t="s">
        <v>9</v>
      </c>
      <c r="G280" t="s">
        <v>17</v>
      </c>
      <c r="H280">
        <v>1</v>
      </c>
    </row>
    <row r="281" spans="1:8" x14ac:dyDescent="0.35">
      <c r="A281" t="s">
        <v>469</v>
      </c>
      <c r="D281" t="str">
        <f t="shared" si="4"/>
        <v>center: {lat: , lng: },</v>
      </c>
      <c r="E281" t="s">
        <v>25</v>
      </c>
      <c r="F281" t="s">
        <v>9</v>
      </c>
      <c r="G281" t="s">
        <v>9</v>
      </c>
      <c r="H281">
        <v>1</v>
      </c>
    </row>
    <row r="282" spans="1:8" x14ac:dyDescent="0.35">
      <c r="A282" t="s">
        <v>474</v>
      </c>
      <c r="D282" t="str">
        <f t="shared" si="4"/>
        <v>center: {lat: , lng: },</v>
      </c>
      <c r="E282" t="s">
        <v>25</v>
      </c>
      <c r="F282" t="s">
        <v>9</v>
      </c>
      <c r="G282" t="s">
        <v>9</v>
      </c>
      <c r="H282">
        <v>2</v>
      </c>
    </row>
    <row r="283" spans="1:8" x14ac:dyDescent="0.35">
      <c r="A283" t="s">
        <v>493</v>
      </c>
      <c r="D283" t="str">
        <f t="shared" si="4"/>
        <v>center: {lat: , lng: },</v>
      </c>
      <c r="E283" t="s">
        <v>25</v>
      </c>
      <c r="F283" t="s">
        <v>9</v>
      </c>
      <c r="G283" t="s">
        <v>9</v>
      </c>
      <c r="H283">
        <v>1</v>
      </c>
    </row>
    <row r="284" spans="1:8" x14ac:dyDescent="0.35">
      <c r="A284" t="s">
        <v>494</v>
      </c>
      <c r="D284" t="str">
        <f t="shared" si="4"/>
        <v>center: {lat: , lng: },</v>
      </c>
      <c r="E284" t="s">
        <v>25</v>
      </c>
      <c r="F284" t="s">
        <v>9</v>
      </c>
      <c r="G284" t="s">
        <v>19</v>
      </c>
      <c r="H284">
        <v>1</v>
      </c>
    </row>
    <row r="285" spans="1:8" x14ac:dyDescent="0.35">
      <c r="A285" t="s">
        <v>510</v>
      </c>
      <c r="D285" t="str">
        <f t="shared" si="4"/>
        <v>center: {lat: , lng: },</v>
      </c>
      <c r="E285" t="s">
        <v>25</v>
      </c>
      <c r="F285" t="s">
        <v>9</v>
      </c>
      <c r="G285" t="s">
        <v>19</v>
      </c>
      <c r="H285">
        <v>1</v>
      </c>
    </row>
    <row r="286" spans="1:8" x14ac:dyDescent="0.35">
      <c r="A286" s="8" t="s">
        <v>511</v>
      </c>
      <c r="D286" t="str">
        <f t="shared" si="4"/>
        <v>center: {lat: , lng: },</v>
      </c>
      <c r="E286" t="s">
        <v>25</v>
      </c>
      <c r="F286" t="s">
        <v>9</v>
      </c>
      <c r="G286" t="s">
        <v>19</v>
      </c>
      <c r="H286">
        <v>3</v>
      </c>
    </row>
    <row r="287" spans="1:8" x14ac:dyDescent="0.35">
      <c r="A287" t="s">
        <v>512</v>
      </c>
      <c r="D287" t="str">
        <f t="shared" si="4"/>
        <v>center: {lat: , lng: },</v>
      </c>
      <c r="E287" t="s">
        <v>25</v>
      </c>
      <c r="F287" t="s">
        <v>9</v>
      </c>
      <c r="G287" t="s">
        <v>122</v>
      </c>
      <c r="H287">
        <v>3</v>
      </c>
    </row>
    <row r="288" spans="1:8" x14ac:dyDescent="0.35">
      <c r="A288" t="s">
        <v>513</v>
      </c>
      <c r="D288" t="str">
        <f t="shared" si="4"/>
        <v>center: {lat: , lng: },</v>
      </c>
      <c r="E288" t="s">
        <v>25</v>
      </c>
      <c r="F288" t="s">
        <v>9</v>
      </c>
      <c r="G288" t="s">
        <v>15</v>
      </c>
      <c r="H288">
        <v>3</v>
      </c>
    </row>
    <row r="289" spans="1:8" x14ac:dyDescent="0.35">
      <c r="A289" t="s">
        <v>514</v>
      </c>
      <c r="D289" t="str">
        <f t="shared" si="4"/>
        <v>center: {lat: , lng: },</v>
      </c>
      <c r="E289" t="s">
        <v>25</v>
      </c>
      <c r="F289" t="s">
        <v>9</v>
      </c>
      <c r="G289" t="s">
        <v>15</v>
      </c>
      <c r="H289">
        <v>3</v>
      </c>
    </row>
    <row r="290" spans="1:8" x14ac:dyDescent="0.35">
      <c r="A290" t="s">
        <v>515</v>
      </c>
      <c r="D290" t="str">
        <f t="shared" si="4"/>
        <v>center: {lat: , lng: },</v>
      </c>
      <c r="E290" t="s">
        <v>25</v>
      </c>
      <c r="F290" t="s">
        <v>9</v>
      </c>
      <c r="G290" t="s">
        <v>9</v>
      </c>
      <c r="H290">
        <v>1</v>
      </c>
    </row>
    <row r="291" spans="1:8" x14ac:dyDescent="0.35">
      <c r="A291" t="s">
        <v>516</v>
      </c>
      <c r="D291" t="str">
        <f t="shared" si="4"/>
        <v>center: {lat: , lng: },</v>
      </c>
      <c r="E291" t="s">
        <v>25</v>
      </c>
      <c r="F291" t="s">
        <v>9</v>
      </c>
      <c r="G291" t="s">
        <v>15</v>
      </c>
      <c r="H291">
        <v>2</v>
      </c>
    </row>
    <row r="292" spans="1:8" x14ac:dyDescent="0.35">
      <c r="A292" t="s">
        <v>488</v>
      </c>
      <c r="D292" t="str">
        <f t="shared" si="4"/>
        <v>center: {lat: , lng: },</v>
      </c>
      <c r="E292" t="s">
        <v>25</v>
      </c>
      <c r="F292" t="s">
        <v>9</v>
      </c>
      <c r="G292" t="s">
        <v>19</v>
      </c>
      <c r="H292">
        <v>1</v>
      </c>
    </row>
    <row r="293" spans="1:8" x14ac:dyDescent="0.35">
      <c r="A293" t="s">
        <v>52</v>
      </c>
      <c r="D293" t="str">
        <f t="shared" si="4"/>
        <v>center: {lat: , lng: },</v>
      </c>
      <c r="E293" t="s">
        <v>25</v>
      </c>
      <c r="F293" t="s">
        <v>9</v>
      </c>
      <c r="G293" t="s">
        <v>9</v>
      </c>
      <c r="H293">
        <v>2</v>
      </c>
    </row>
    <row r="294" spans="1:8" x14ac:dyDescent="0.35">
      <c r="A294" t="s">
        <v>141</v>
      </c>
      <c r="D294" t="str">
        <f t="shared" si="4"/>
        <v>center: {lat: , lng: },</v>
      </c>
      <c r="E294" t="s">
        <v>25</v>
      </c>
      <c r="F294" t="s">
        <v>9</v>
      </c>
      <c r="G294" t="s">
        <v>19</v>
      </c>
      <c r="H294">
        <v>2</v>
      </c>
    </row>
    <row r="295" spans="1:8" x14ac:dyDescent="0.35">
      <c r="A295" t="s">
        <v>54</v>
      </c>
      <c r="D295" t="str">
        <f t="shared" si="4"/>
        <v>center: {lat: , lng: },</v>
      </c>
      <c r="E295" t="s">
        <v>24</v>
      </c>
      <c r="F295" t="s">
        <v>9</v>
      </c>
      <c r="G295" t="s">
        <v>200</v>
      </c>
      <c r="H295">
        <v>9</v>
      </c>
    </row>
    <row r="296" spans="1:8" x14ac:dyDescent="0.35">
      <c r="A296" t="s">
        <v>232</v>
      </c>
      <c r="D296" t="str">
        <f t="shared" si="4"/>
        <v>center: {lat: , lng: },</v>
      </c>
      <c r="E296" t="s">
        <v>24</v>
      </c>
      <c r="F296" t="s">
        <v>9</v>
      </c>
      <c r="G296" t="s">
        <v>9</v>
      </c>
      <c r="H296">
        <v>1</v>
      </c>
    </row>
    <row r="297" spans="1:8" x14ac:dyDescent="0.35">
      <c r="A297" t="s">
        <v>251</v>
      </c>
      <c r="D297" t="str">
        <f t="shared" si="4"/>
        <v>center: {lat: , lng: },</v>
      </c>
      <c r="E297" t="s">
        <v>24</v>
      </c>
      <c r="F297" t="s">
        <v>9</v>
      </c>
      <c r="G297" t="s">
        <v>17</v>
      </c>
      <c r="H297">
        <v>2</v>
      </c>
    </row>
    <row r="298" spans="1:8" x14ac:dyDescent="0.35">
      <c r="A298" s="6" t="s">
        <v>284</v>
      </c>
      <c r="D298" t="str">
        <f t="shared" si="4"/>
        <v>center: {lat: , lng: },</v>
      </c>
      <c r="E298" t="s">
        <v>24</v>
      </c>
      <c r="F298" t="s">
        <v>9</v>
      </c>
      <c r="G298" t="s">
        <v>19</v>
      </c>
      <c r="H298">
        <v>1</v>
      </c>
    </row>
    <row r="299" spans="1:8" x14ac:dyDescent="0.35">
      <c r="A299" t="s">
        <v>300</v>
      </c>
      <c r="D299" t="str">
        <f t="shared" si="4"/>
        <v>center: {lat: , lng: },</v>
      </c>
      <c r="E299" t="s">
        <v>24</v>
      </c>
      <c r="F299" t="s">
        <v>9</v>
      </c>
      <c r="G299" t="s">
        <v>201</v>
      </c>
      <c r="H299">
        <v>3</v>
      </c>
    </row>
    <row r="300" spans="1:8" x14ac:dyDescent="0.35">
      <c r="A300" t="s">
        <v>18</v>
      </c>
      <c r="D300" t="str">
        <f t="shared" si="4"/>
        <v>center: {lat: , lng: },</v>
      </c>
      <c r="E300" t="s">
        <v>24</v>
      </c>
      <c r="F300" t="s">
        <v>9</v>
      </c>
      <c r="G300" t="s">
        <v>19</v>
      </c>
      <c r="H300">
        <v>1</v>
      </c>
    </row>
    <row r="301" spans="1:8" x14ac:dyDescent="0.35">
      <c r="A301" t="s">
        <v>20</v>
      </c>
      <c r="D301" t="str">
        <f t="shared" si="4"/>
        <v>center: {lat: , lng: },</v>
      </c>
      <c r="E301" t="s">
        <v>24</v>
      </c>
      <c r="F301" t="s">
        <v>9</v>
      </c>
      <c r="G301" t="s">
        <v>9</v>
      </c>
      <c r="H301">
        <v>1</v>
      </c>
    </row>
    <row r="302" spans="1:8" x14ac:dyDescent="0.35">
      <c r="A302" t="s">
        <v>49</v>
      </c>
      <c r="D302" t="str">
        <f t="shared" si="4"/>
        <v>center: {lat: , lng: },</v>
      </c>
      <c r="E302" t="s">
        <v>24</v>
      </c>
      <c r="F302" t="s">
        <v>9</v>
      </c>
      <c r="G302" t="s">
        <v>50</v>
      </c>
      <c r="H302">
        <v>8</v>
      </c>
    </row>
    <row r="303" spans="1:8" x14ac:dyDescent="0.35">
      <c r="A303" t="s">
        <v>51</v>
      </c>
      <c r="D303" t="str">
        <f t="shared" si="4"/>
        <v>center: {lat: , lng: },</v>
      </c>
      <c r="E303" t="s">
        <v>24</v>
      </c>
      <c r="F303" t="s">
        <v>9</v>
      </c>
      <c r="G303" t="s">
        <v>19</v>
      </c>
      <c r="H303">
        <v>2</v>
      </c>
    </row>
    <row r="304" spans="1:8" x14ac:dyDescent="0.35">
      <c r="A304" t="s">
        <v>307</v>
      </c>
      <c r="D304" t="str">
        <f t="shared" si="4"/>
        <v>center: {lat: , lng: },</v>
      </c>
      <c r="E304" t="s">
        <v>24</v>
      </c>
      <c r="F304" t="s">
        <v>9</v>
      </c>
      <c r="G304" t="s">
        <v>9</v>
      </c>
      <c r="H304">
        <v>4</v>
      </c>
    </row>
    <row r="305" spans="1:8" x14ac:dyDescent="0.35">
      <c r="A305" t="s">
        <v>53</v>
      </c>
      <c r="D305" t="str">
        <f t="shared" si="4"/>
        <v>center: {lat: , lng: },</v>
      </c>
      <c r="E305" t="s">
        <v>24</v>
      </c>
      <c r="F305" t="s">
        <v>9</v>
      </c>
      <c r="G305" t="s">
        <v>9</v>
      </c>
    </row>
    <row r="306" spans="1:8" x14ac:dyDescent="0.35">
      <c r="A306" t="s">
        <v>126</v>
      </c>
      <c r="D306" t="str">
        <f t="shared" si="4"/>
        <v>center: {lat: , lng: },</v>
      </c>
      <c r="E306" t="s">
        <v>24</v>
      </c>
      <c r="F306" t="s">
        <v>9</v>
      </c>
      <c r="G306" t="s">
        <v>19</v>
      </c>
      <c r="H306">
        <v>2</v>
      </c>
    </row>
    <row r="307" spans="1:8" x14ac:dyDescent="0.35">
      <c r="A307" t="s">
        <v>308</v>
      </c>
      <c r="D307" t="str">
        <f t="shared" si="4"/>
        <v>center: {lat: , lng: },</v>
      </c>
      <c r="E307" t="s">
        <v>24</v>
      </c>
      <c r="F307" t="s">
        <v>9</v>
      </c>
      <c r="G307" t="s">
        <v>19</v>
      </c>
      <c r="H307">
        <v>3</v>
      </c>
    </row>
    <row r="308" spans="1:8" x14ac:dyDescent="0.35">
      <c r="A308" t="s">
        <v>150</v>
      </c>
      <c r="D308" t="str">
        <f t="shared" si="4"/>
        <v>center: {lat: , lng: },</v>
      </c>
      <c r="E308" t="s">
        <v>24</v>
      </c>
      <c r="F308" t="s">
        <v>9</v>
      </c>
      <c r="G308" t="s">
        <v>19</v>
      </c>
      <c r="H308">
        <v>2</v>
      </c>
    </row>
    <row r="309" spans="1:8" x14ac:dyDescent="0.35">
      <c r="A309" t="s">
        <v>294</v>
      </c>
      <c r="D309" t="str">
        <f t="shared" si="4"/>
        <v>center: {lat: , lng: },</v>
      </c>
      <c r="E309" t="s">
        <v>24</v>
      </c>
      <c r="F309" t="s">
        <v>9</v>
      </c>
      <c r="G309" t="s">
        <v>9</v>
      </c>
      <c r="H309">
        <v>1</v>
      </c>
    </row>
    <row r="310" spans="1:8" x14ac:dyDescent="0.35">
      <c r="A310" t="s">
        <v>330</v>
      </c>
      <c r="D310" t="str">
        <f t="shared" si="4"/>
        <v>center: {lat: , lng: },</v>
      </c>
      <c r="E310" t="s">
        <v>24</v>
      </c>
      <c r="F310" t="s">
        <v>9</v>
      </c>
      <c r="G310" t="s">
        <v>9</v>
      </c>
      <c r="H310">
        <v>1</v>
      </c>
    </row>
    <row r="311" spans="1:8" x14ac:dyDescent="0.35">
      <c r="A311" t="s">
        <v>337</v>
      </c>
      <c r="D311" t="str">
        <f t="shared" si="4"/>
        <v>center: {lat: , lng: },</v>
      </c>
      <c r="E311" t="s">
        <v>24</v>
      </c>
      <c r="F311" t="s">
        <v>9</v>
      </c>
      <c r="G311" t="s">
        <v>19</v>
      </c>
      <c r="H311">
        <v>1</v>
      </c>
    </row>
    <row r="312" spans="1:8" x14ac:dyDescent="0.35">
      <c r="A312" t="s">
        <v>338</v>
      </c>
      <c r="D312" t="str">
        <f t="shared" si="4"/>
        <v>center: {lat: , lng: },</v>
      </c>
      <c r="E312" t="s">
        <v>24</v>
      </c>
      <c r="F312" t="s">
        <v>9</v>
      </c>
      <c r="G312" t="s">
        <v>122</v>
      </c>
      <c r="H312">
        <v>6</v>
      </c>
    </row>
    <row r="313" spans="1:8" x14ac:dyDescent="0.35">
      <c r="A313" t="s">
        <v>344</v>
      </c>
      <c r="D313" t="str">
        <f t="shared" si="4"/>
        <v>center: {lat: , lng: },</v>
      </c>
      <c r="E313" t="s">
        <v>24</v>
      </c>
      <c r="F313" t="s">
        <v>9</v>
      </c>
      <c r="G313" t="s">
        <v>19</v>
      </c>
      <c r="H313">
        <v>2</v>
      </c>
    </row>
    <row r="314" spans="1:8" x14ac:dyDescent="0.35">
      <c r="A314" t="s">
        <v>349</v>
      </c>
      <c r="D314" t="str">
        <f t="shared" si="4"/>
        <v>center: {lat: , lng: },</v>
      </c>
      <c r="E314" t="s">
        <v>24</v>
      </c>
      <c r="F314" t="s">
        <v>9</v>
      </c>
      <c r="G314" t="s">
        <v>19</v>
      </c>
      <c r="H314">
        <v>3</v>
      </c>
    </row>
    <row r="315" spans="1:8" x14ac:dyDescent="0.35">
      <c r="A315" t="s">
        <v>354</v>
      </c>
      <c r="D315" t="str">
        <f t="shared" si="4"/>
        <v>center: {lat: , lng: },</v>
      </c>
      <c r="E315" t="s">
        <v>24</v>
      </c>
      <c r="F315" t="s">
        <v>9</v>
      </c>
      <c r="G315" t="s">
        <v>19</v>
      </c>
      <c r="H315">
        <v>1</v>
      </c>
    </row>
    <row r="316" spans="1:8" x14ac:dyDescent="0.35">
      <c r="A316" t="s">
        <v>361</v>
      </c>
      <c r="D316" t="str">
        <f t="shared" si="4"/>
        <v>center: {lat: , lng: },</v>
      </c>
      <c r="E316" t="s">
        <v>24</v>
      </c>
      <c r="F316" t="s">
        <v>9</v>
      </c>
      <c r="G316" t="s">
        <v>282</v>
      </c>
      <c r="H316">
        <v>1</v>
      </c>
    </row>
    <row r="317" spans="1:8" x14ac:dyDescent="0.35">
      <c r="A317" t="s">
        <v>364</v>
      </c>
      <c r="D317" t="str">
        <f t="shared" si="4"/>
        <v>center: {lat: , lng: },</v>
      </c>
      <c r="E317" t="s">
        <v>24</v>
      </c>
      <c r="F317" t="s">
        <v>9</v>
      </c>
      <c r="G317" t="s">
        <v>122</v>
      </c>
      <c r="H317">
        <v>2</v>
      </c>
    </row>
    <row r="318" spans="1:8" x14ac:dyDescent="0.35">
      <c r="A318" t="s">
        <v>392</v>
      </c>
      <c r="D318" t="str">
        <f t="shared" si="4"/>
        <v>center: {lat: , lng: },</v>
      </c>
      <c r="E318" t="s">
        <v>24</v>
      </c>
      <c r="F318" t="s">
        <v>9</v>
      </c>
      <c r="G318" t="s">
        <v>19</v>
      </c>
      <c r="H318">
        <v>1</v>
      </c>
    </row>
    <row r="319" spans="1:8" x14ac:dyDescent="0.35">
      <c r="A319" t="s">
        <v>447</v>
      </c>
      <c r="D319" t="str">
        <f t="shared" si="4"/>
        <v>center: {lat: , lng: },</v>
      </c>
      <c r="E319" t="s">
        <v>24</v>
      </c>
      <c r="F319" t="s">
        <v>9</v>
      </c>
      <c r="G319" t="s">
        <v>17</v>
      </c>
      <c r="H319">
        <v>4</v>
      </c>
    </row>
    <row r="320" spans="1:8" x14ac:dyDescent="0.35">
      <c r="A320" t="s">
        <v>402</v>
      </c>
      <c r="D320" t="str">
        <f t="shared" si="4"/>
        <v>center: {lat: , lng: },</v>
      </c>
      <c r="E320" t="s">
        <v>24</v>
      </c>
      <c r="F320" t="s">
        <v>9</v>
      </c>
      <c r="G320" t="s">
        <v>19</v>
      </c>
      <c r="H320">
        <v>2</v>
      </c>
    </row>
    <row r="321" spans="1:8" x14ac:dyDescent="0.35">
      <c r="A321" t="s">
        <v>288</v>
      </c>
      <c r="D321" t="str">
        <f t="shared" si="4"/>
        <v>center: {lat: , lng: },</v>
      </c>
      <c r="E321" t="s">
        <v>7</v>
      </c>
      <c r="F321" t="s">
        <v>289</v>
      </c>
      <c r="G321" t="s">
        <v>301</v>
      </c>
      <c r="H321">
        <v>2</v>
      </c>
    </row>
    <row r="322" spans="1:8" x14ac:dyDescent="0.35">
      <c r="A322" t="s">
        <v>442</v>
      </c>
      <c r="D322" t="str">
        <f t="shared" ref="D322:D385" si="5">TEXT("center: {lat: ",)&amp;B322&amp;", lng: "&amp;C322&amp;"},"</f>
        <v>center: {lat: , lng: },</v>
      </c>
      <c r="E322" t="s">
        <v>21</v>
      </c>
      <c r="F322" t="s">
        <v>17</v>
      </c>
      <c r="G322" t="s">
        <v>17</v>
      </c>
      <c r="H322">
        <v>2</v>
      </c>
    </row>
    <row r="323" spans="1:8" x14ac:dyDescent="0.35">
      <c r="A323" t="s">
        <v>508</v>
      </c>
      <c r="D323" t="str">
        <f t="shared" si="5"/>
        <v>center: {lat: , lng: },</v>
      </c>
      <c r="E323" t="s">
        <v>21</v>
      </c>
      <c r="F323" t="s">
        <v>17</v>
      </c>
      <c r="G323" t="s">
        <v>17</v>
      </c>
      <c r="H323">
        <v>3</v>
      </c>
    </row>
    <row r="324" spans="1:8" x14ac:dyDescent="0.35">
      <c r="A324" t="s">
        <v>28</v>
      </c>
      <c r="D324" t="str">
        <f t="shared" si="5"/>
        <v>center: {lat: , lng: },</v>
      </c>
      <c r="E324" t="s">
        <v>25</v>
      </c>
      <c r="F324" t="s">
        <v>17</v>
      </c>
      <c r="G324" t="s">
        <v>301</v>
      </c>
      <c r="H324">
        <v>2</v>
      </c>
    </row>
    <row r="325" spans="1:8" x14ac:dyDescent="0.35">
      <c r="A325" t="s">
        <v>29</v>
      </c>
      <c r="D325" t="str">
        <f t="shared" si="5"/>
        <v>center: {lat: , lng: },</v>
      </c>
      <c r="E325" t="s">
        <v>25</v>
      </c>
      <c r="F325" t="s">
        <v>17</v>
      </c>
      <c r="G325" t="s">
        <v>301</v>
      </c>
      <c r="H325">
        <v>3</v>
      </c>
    </row>
    <row r="326" spans="1:8" x14ac:dyDescent="0.35">
      <c r="A326" t="s">
        <v>76</v>
      </c>
      <c r="D326" t="str">
        <f t="shared" si="5"/>
        <v>center: {lat: , lng: },</v>
      </c>
      <c r="E326" t="s">
        <v>25</v>
      </c>
      <c r="F326" t="s">
        <v>17</v>
      </c>
      <c r="G326" t="s">
        <v>301</v>
      </c>
      <c r="H326">
        <v>2</v>
      </c>
    </row>
    <row r="327" spans="1:8" x14ac:dyDescent="0.35">
      <c r="A327" t="s">
        <v>306</v>
      </c>
      <c r="D327" t="str">
        <f t="shared" si="5"/>
        <v>center: {lat: , lng: },</v>
      </c>
      <c r="E327" t="s">
        <v>25</v>
      </c>
      <c r="F327" t="s">
        <v>17</v>
      </c>
      <c r="G327" t="s">
        <v>17</v>
      </c>
      <c r="H327">
        <v>1</v>
      </c>
    </row>
    <row r="328" spans="1:8" x14ac:dyDescent="0.35">
      <c r="A328" t="s">
        <v>521</v>
      </c>
      <c r="D328" t="str">
        <f t="shared" si="5"/>
        <v>center: {lat: , lng: },</v>
      </c>
      <c r="E328" t="s">
        <v>25</v>
      </c>
      <c r="F328" t="s">
        <v>17</v>
      </c>
      <c r="G328" t="s">
        <v>17</v>
      </c>
      <c r="H328">
        <v>3</v>
      </c>
    </row>
    <row r="329" spans="1:8" x14ac:dyDescent="0.35">
      <c r="A329" t="s">
        <v>295</v>
      </c>
      <c r="D329" t="str">
        <f t="shared" si="5"/>
        <v>center: {lat: , lng: },</v>
      </c>
      <c r="E329" t="s">
        <v>24</v>
      </c>
      <c r="F329" t="s">
        <v>17</v>
      </c>
      <c r="G329" t="s">
        <v>301</v>
      </c>
      <c r="H329">
        <v>1</v>
      </c>
    </row>
    <row r="330" spans="1:8" x14ac:dyDescent="0.35">
      <c r="A330" t="s">
        <v>296</v>
      </c>
      <c r="D330" t="str">
        <f t="shared" si="5"/>
        <v>center: {lat: , lng: },</v>
      </c>
      <c r="E330" t="s">
        <v>24</v>
      </c>
      <c r="F330" t="s">
        <v>17</v>
      </c>
      <c r="G330" t="s">
        <v>301</v>
      </c>
      <c r="H330">
        <v>1</v>
      </c>
    </row>
    <row r="331" spans="1:8" x14ac:dyDescent="0.35">
      <c r="A331" t="s">
        <v>297</v>
      </c>
      <c r="D331" t="str">
        <f t="shared" si="5"/>
        <v>center: {lat: , lng: },</v>
      </c>
      <c r="E331" t="s">
        <v>24</v>
      </c>
      <c r="F331" t="s">
        <v>17</v>
      </c>
      <c r="G331" t="s">
        <v>301</v>
      </c>
      <c r="H331">
        <v>1</v>
      </c>
    </row>
    <row r="332" spans="1:8" x14ac:dyDescent="0.35">
      <c r="A332" t="s">
        <v>298</v>
      </c>
      <c r="D332" t="str">
        <f t="shared" si="5"/>
        <v>center: {lat: , lng: },</v>
      </c>
      <c r="E332" t="s">
        <v>24</v>
      </c>
      <c r="F332" t="s">
        <v>17</v>
      </c>
      <c r="G332" t="s">
        <v>301</v>
      </c>
      <c r="H332">
        <v>1</v>
      </c>
    </row>
    <row r="333" spans="1:8" x14ac:dyDescent="0.35">
      <c r="A333" t="s">
        <v>299</v>
      </c>
      <c r="D333" t="str">
        <f t="shared" si="5"/>
        <v>center: {lat: , lng: },</v>
      </c>
      <c r="E333" t="s">
        <v>24</v>
      </c>
      <c r="F333" t="s">
        <v>17</v>
      </c>
      <c r="G333" t="s">
        <v>301</v>
      </c>
      <c r="H333">
        <v>1</v>
      </c>
    </row>
    <row r="334" spans="1:8" x14ac:dyDescent="0.35">
      <c r="A334" t="s">
        <v>309</v>
      </c>
      <c r="D334" t="str">
        <f t="shared" si="5"/>
        <v>center: {lat: , lng: },</v>
      </c>
      <c r="E334" t="s">
        <v>24</v>
      </c>
      <c r="F334" t="s">
        <v>17</v>
      </c>
      <c r="G334" t="s">
        <v>301</v>
      </c>
      <c r="H334">
        <v>1</v>
      </c>
    </row>
    <row r="335" spans="1:8" x14ac:dyDescent="0.35">
      <c r="A335" t="s">
        <v>310</v>
      </c>
      <c r="D335" t="str">
        <f t="shared" si="5"/>
        <v>center: {lat: , lng: },</v>
      </c>
      <c r="E335" t="s">
        <v>24</v>
      </c>
      <c r="F335" t="s">
        <v>17</v>
      </c>
      <c r="G335" t="s">
        <v>301</v>
      </c>
      <c r="H335">
        <v>1</v>
      </c>
    </row>
    <row r="336" spans="1:8" x14ac:dyDescent="0.35">
      <c r="A336" t="s">
        <v>320</v>
      </c>
      <c r="D336" t="str">
        <f t="shared" si="5"/>
        <v>center: {lat: , lng: },</v>
      </c>
      <c r="E336" t="s">
        <v>24</v>
      </c>
      <c r="F336" t="s">
        <v>17</v>
      </c>
      <c r="G336" t="s">
        <v>301</v>
      </c>
      <c r="H336">
        <v>1</v>
      </c>
    </row>
    <row r="337" spans="1:8" x14ac:dyDescent="0.35">
      <c r="A337" t="s">
        <v>323</v>
      </c>
      <c r="D337" t="str">
        <f t="shared" si="5"/>
        <v>center: {lat: , lng: },</v>
      </c>
      <c r="E337" t="s">
        <v>24</v>
      </c>
      <c r="F337" t="s">
        <v>17</v>
      </c>
      <c r="G337" t="s">
        <v>301</v>
      </c>
      <c r="H337">
        <v>2</v>
      </c>
    </row>
    <row r="338" spans="1:8" x14ac:dyDescent="0.35">
      <c r="A338" t="s">
        <v>322</v>
      </c>
      <c r="D338" t="str">
        <f t="shared" si="5"/>
        <v>center: {lat: , lng: },</v>
      </c>
      <c r="E338" t="s">
        <v>24</v>
      </c>
      <c r="F338" t="s">
        <v>17</v>
      </c>
      <c r="G338" t="s">
        <v>301</v>
      </c>
      <c r="H338">
        <v>2</v>
      </c>
    </row>
    <row r="339" spans="1:8" x14ac:dyDescent="0.35">
      <c r="A339" t="s">
        <v>321</v>
      </c>
      <c r="D339" t="str">
        <f t="shared" si="5"/>
        <v>center: {lat: , lng: },</v>
      </c>
      <c r="E339" t="s">
        <v>24</v>
      </c>
      <c r="F339" t="s">
        <v>17</v>
      </c>
      <c r="G339" t="s">
        <v>301</v>
      </c>
      <c r="H339">
        <v>2</v>
      </c>
    </row>
    <row r="340" spans="1:8" x14ac:dyDescent="0.35">
      <c r="A340" t="s">
        <v>324</v>
      </c>
      <c r="D340" t="str">
        <f t="shared" si="5"/>
        <v>center: {lat: , lng: },</v>
      </c>
      <c r="E340" t="s">
        <v>24</v>
      </c>
      <c r="F340" t="s">
        <v>17</v>
      </c>
      <c r="G340" t="s">
        <v>301</v>
      </c>
      <c r="H340">
        <v>2</v>
      </c>
    </row>
    <row r="341" spans="1:8" x14ac:dyDescent="0.35">
      <c r="A341" t="s">
        <v>325</v>
      </c>
      <c r="D341" t="str">
        <f t="shared" si="5"/>
        <v>center: {lat: , lng: },</v>
      </c>
      <c r="E341" t="s">
        <v>24</v>
      </c>
      <c r="F341" t="s">
        <v>17</v>
      </c>
      <c r="G341" t="s">
        <v>301</v>
      </c>
      <c r="H341">
        <v>2</v>
      </c>
    </row>
    <row r="342" spans="1:8" x14ac:dyDescent="0.35">
      <c r="A342" t="s">
        <v>326</v>
      </c>
      <c r="D342" t="str">
        <f t="shared" si="5"/>
        <v>center: {lat: , lng: },</v>
      </c>
      <c r="E342" t="s">
        <v>24</v>
      </c>
      <c r="F342" t="s">
        <v>17</v>
      </c>
      <c r="G342" t="s">
        <v>301</v>
      </c>
      <c r="H342">
        <v>2</v>
      </c>
    </row>
    <row r="343" spans="1:8" x14ac:dyDescent="0.35">
      <c r="A343" t="s">
        <v>327</v>
      </c>
      <c r="D343" t="str">
        <f t="shared" si="5"/>
        <v>center: {lat: , lng: },</v>
      </c>
      <c r="E343" t="s">
        <v>24</v>
      </c>
      <c r="F343" t="s">
        <v>17</v>
      </c>
      <c r="G343" t="s">
        <v>301</v>
      </c>
      <c r="H343">
        <v>2</v>
      </c>
    </row>
    <row r="344" spans="1:8" x14ac:dyDescent="0.35">
      <c r="A344" t="s">
        <v>328</v>
      </c>
      <c r="D344" t="str">
        <f t="shared" si="5"/>
        <v>center: {lat: , lng: },</v>
      </c>
      <c r="E344" t="s">
        <v>24</v>
      </c>
      <c r="F344" t="s">
        <v>17</v>
      </c>
      <c r="G344" t="s">
        <v>301</v>
      </c>
      <c r="H344">
        <v>2</v>
      </c>
    </row>
    <row r="345" spans="1:8" x14ac:dyDescent="0.35">
      <c r="A345" t="s">
        <v>329</v>
      </c>
      <c r="D345" t="str">
        <f t="shared" si="5"/>
        <v>center: {lat: , lng: },</v>
      </c>
      <c r="E345" t="s">
        <v>24</v>
      </c>
      <c r="F345" t="s">
        <v>17</v>
      </c>
      <c r="G345" t="s">
        <v>301</v>
      </c>
      <c r="H345">
        <v>2</v>
      </c>
    </row>
    <row r="346" spans="1:8" x14ac:dyDescent="0.35">
      <c r="A346" t="s">
        <v>314</v>
      </c>
      <c r="D346" t="str">
        <f t="shared" si="5"/>
        <v>center: {lat: , lng: },</v>
      </c>
      <c r="E346" t="s">
        <v>24</v>
      </c>
      <c r="F346" t="s">
        <v>17</v>
      </c>
      <c r="G346" t="s">
        <v>301</v>
      </c>
      <c r="H346">
        <v>2</v>
      </c>
    </row>
    <row r="347" spans="1:8" x14ac:dyDescent="0.35">
      <c r="A347" t="s">
        <v>331</v>
      </c>
      <c r="D347" t="str">
        <f t="shared" si="5"/>
        <v>center: {lat: , lng: },</v>
      </c>
      <c r="E347" t="s">
        <v>24</v>
      </c>
      <c r="F347" t="s">
        <v>17</v>
      </c>
      <c r="G347" t="s">
        <v>301</v>
      </c>
      <c r="H347">
        <v>2</v>
      </c>
    </row>
    <row r="348" spans="1:8" x14ac:dyDescent="0.35">
      <c r="A348" t="s">
        <v>332</v>
      </c>
      <c r="D348" t="str">
        <f t="shared" si="5"/>
        <v>center: {lat: , lng: },</v>
      </c>
      <c r="E348" t="s">
        <v>24</v>
      </c>
      <c r="F348" t="s">
        <v>17</v>
      </c>
      <c r="G348" t="s">
        <v>301</v>
      </c>
      <c r="H348">
        <v>1</v>
      </c>
    </row>
    <row r="349" spans="1:8" x14ac:dyDescent="0.35">
      <c r="A349" t="s">
        <v>333</v>
      </c>
      <c r="D349" t="str">
        <f t="shared" si="5"/>
        <v>center: {lat: , lng: },</v>
      </c>
      <c r="E349" t="s">
        <v>24</v>
      </c>
      <c r="F349" t="s">
        <v>17</v>
      </c>
      <c r="G349" t="s">
        <v>301</v>
      </c>
      <c r="H349">
        <v>2</v>
      </c>
    </row>
    <row r="350" spans="1:8" x14ac:dyDescent="0.35">
      <c r="A350" t="s">
        <v>334</v>
      </c>
      <c r="D350" t="str">
        <f t="shared" si="5"/>
        <v>center: {lat: , lng: },</v>
      </c>
      <c r="E350" t="s">
        <v>24</v>
      </c>
      <c r="F350" t="s">
        <v>17</v>
      </c>
      <c r="G350" t="s">
        <v>301</v>
      </c>
      <c r="H350">
        <v>1</v>
      </c>
    </row>
    <row r="351" spans="1:8" x14ac:dyDescent="0.35">
      <c r="A351" t="s">
        <v>335</v>
      </c>
      <c r="D351" t="str">
        <f t="shared" si="5"/>
        <v>center: {lat: , lng: },</v>
      </c>
      <c r="E351" t="s">
        <v>24</v>
      </c>
      <c r="F351" t="s">
        <v>17</v>
      </c>
      <c r="G351" t="s">
        <v>301</v>
      </c>
      <c r="H351">
        <v>1</v>
      </c>
    </row>
    <row r="352" spans="1:8" x14ac:dyDescent="0.35">
      <c r="A352" t="s">
        <v>336</v>
      </c>
      <c r="D352" t="str">
        <f t="shared" si="5"/>
        <v>center: {lat: , lng: },</v>
      </c>
      <c r="E352" t="s">
        <v>24</v>
      </c>
      <c r="F352" t="s">
        <v>17</v>
      </c>
      <c r="G352" t="s">
        <v>301</v>
      </c>
      <c r="H352">
        <v>1</v>
      </c>
    </row>
    <row r="353" spans="1:8" x14ac:dyDescent="0.35">
      <c r="A353" t="s">
        <v>339</v>
      </c>
      <c r="D353" t="str">
        <f t="shared" si="5"/>
        <v>center: {lat: , lng: },</v>
      </c>
      <c r="E353" t="s">
        <v>24</v>
      </c>
      <c r="F353" t="s">
        <v>17</v>
      </c>
      <c r="G353" t="s">
        <v>301</v>
      </c>
      <c r="H353">
        <v>2</v>
      </c>
    </row>
    <row r="354" spans="1:8" x14ac:dyDescent="0.35">
      <c r="A354" t="s">
        <v>66</v>
      </c>
      <c r="D354" t="str">
        <f t="shared" si="5"/>
        <v>center: {lat: , lng: },</v>
      </c>
      <c r="E354" t="s">
        <v>25</v>
      </c>
      <c r="F354" t="s">
        <v>67</v>
      </c>
      <c r="G354" t="s">
        <v>301</v>
      </c>
      <c r="H354">
        <v>2</v>
      </c>
    </row>
    <row r="355" spans="1:8" x14ac:dyDescent="0.35">
      <c r="A355" t="s">
        <v>311</v>
      </c>
      <c r="D355" t="str">
        <f t="shared" si="5"/>
        <v>center: {lat: , lng: },</v>
      </c>
      <c r="E355" t="s">
        <v>25</v>
      </c>
      <c r="F355" t="s">
        <v>67</v>
      </c>
      <c r="G355" t="s">
        <v>301</v>
      </c>
      <c r="H355">
        <v>1</v>
      </c>
    </row>
    <row r="356" spans="1:8" x14ac:dyDescent="0.35">
      <c r="A356" t="s">
        <v>366</v>
      </c>
      <c r="D356" t="str">
        <f t="shared" si="5"/>
        <v>center: {lat: , lng: },</v>
      </c>
      <c r="E356" t="s">
        <v>25</v>
      </c>
      <c r="F356" t="s">
        <v>67</v>
      </c>
      <c r="G356" t="s">
        <v>301</v>
      </c>
      <c r="H356">
        <v>2</v>
      </c>
    </row>
    <row r="357" spans="1:8" x14ac:dyDescent="0.35">
      <c r="A357" t="s">
        <v>373</v>
      </c>
      <c r="D357" t="str">
        <f t="shared" si="5"/>
        <v>center: {lat: , lng: },</v>
      </c>
      <c r="E357" t="s">
        <v>25</v>
      </c>
      <c r="F357" t="s">
        <v>67</v>
      </c>
      <c r="G357" t="s">
        <v>301</v>
      </c>
      <c r="H357">
        <v>2</v>
      </c>
    </row>
    <row r="358" spans="1:8" x14ac:dyDescent="0.35">
      <c r="A358" t="s">
        <v>374</v>
      </c>
      <c r="D358" t="str">
        <f t="shared" si="5"/>
        <v>center: {lat: , lng: },</v>
      </c>
      <c r="E358" t="s">
        <v>25</v>
      </c>
      <c r="F358" t="s">
        <v>67</v>
      </c>
      <c r="G358" t="s">
        <v>301</v>
      </c>
      <c r="H358">
        <v>2</v>
      </c>
    </row>
    <row r="359" spans="1:8" x14ac:dyDescent="0.35">
      <c r="A359" t="s">
        <v>375</v>
      </c>
      <c r="D359" t="str">
        <f t="shared" si="5"/>
        <v>center: {lat: , lng: },</v>
      </c>
      <c r="E359" t="s">
        <v>25</v>
      </c>
      <c r="F359" t="s">
        <v>67</v>
      </c>
      <c r="G359" t="s">
        <v>301</v>
      </c>
      <c r="H359">
        <v>3</v>
      </c>
    </row>
    <row r="360" spans="1:8" x14ac:dyDescent="0.35">
      <c r="A360" t="s">
        <v>376</v>
      </c>
      <c r="D360" t="str">
        <f t="shared" si="5"/>
        <v>center: {lat: , lng: },</v>
      </c>
      <c r="E360" t="s">
        <v>25</v>
      </c>
      <c r="F360" t="s">
        <v>67</v>
      </c>
      <c r="G360" t="s">
        <v>301</v>
      </c>
      <c r="H360">
        <v>2</v>
      </c>
    </row>
    <row r="361" spans="1:8" x14ac:dyDescent="0.35">
      <c r="A361" t="s">
        <v>420</v>
      </c>
      <c r="D361" t="str">
        <f t="shared" si="5"/>
        <v>center: {lat: , lng: },</v>
      </c>
      <c r="E361" t="s">
        <v>25</v>
      </c>
      <c r="F361" t="s">
        <v>67</v>
      </c>
      <c r="G361" t="s">
        <v>301</v>
      </c>
      <c r="H361">
        <v>2</v>
      </c>
    </row>
    <row r="362" spans="1:8" x14ac:dyDescent="0.35">
      <c r="A362" t="s">
        <v>421</v>
      </c>
      <c r="D362" t="str">
        <f t="shared" si="5"/>
        <v>center: {lat: , lng: },</v>
      </c>
      <c r="E362" t="s">
        <v>25</v>
      </c>
      <c r="F362" t="s">
        <v>67</v>
      </c>
      <c r="G362" t="s">
        <v>301</v>
      </c>
      <c r="H362">
        <v>2</v>
      </c>
    </row>
    <row r="363" spans="1:8" x14ac:dyDescent="0.35">
      <c r="A363" t="s">
        <v>422</v>
      </c>
      <c r="D363" t="str">
        <f t="shared" si="5"/>
        <v>center: {lat: , lng: },</v>
      </c>
      <c r="E363" t="s">
        <v>25</v>
      </c>
      <c r="F363" t="s">
        <v>67</v>
      </c>
      <c r="G363" t="s">
        <v>301</v>
      </c>
      <c r="H363">
        <v>2</v>
      </c>
    </row>
    <row r="364" spans="1:8" x14ac:dyDescent="0.35">
      <c r="A364" t="s">
        <v>423</v>
      </c>
      <c r="D364" t="str">
        <f t="shared" si="5"/>
        <v>center: {lat: , lng: },</v>
      </c>
      <c r="E364" t="s">
        <v>25</v>
      </c>
      <c r="F364" t="s">
        <v>67</v>
      </c>
      <c r="G364" t="s">
        <v>301</v>
      </c>
      <c r="H364">
        <v>2</v>
      </c>
    </row>
    <row r="365" spans="1:8" x14ac:dyDescent="0.35">
      <c r="A365" t="s">
        <v>424</v>
      </c>
      <c r="D365" t="str">
        <f t="shared" si="5"/>
        <v>center: {lat: , lng: },</v>
      </c>
      <c r="E365" t="s">
        <v>25</v>
      </c>
      <c r="F365" t="s">
        <v>67</v>
      </c>
      <c r="G365" t="s">
        <v>301</v>
      </c>
      <c r="H365">
        <v>1</v>
      </c>
    </row>
    <row r="366" spans="1:8" x14ac:dyDescent="0.35">
      <c r="A366" t="s">
        <v>425</v>
      </c>
      <c r="D366" t="str">
        <f t="shared" si="5"/>
        <v>center: {lat: , lng: },</v>
      </c>
      <c r="E366" t="s">
        <v>25</v>
      </c>
      <c r="F366" t="s">
        <v>67</v>
      </c>
      <c r="G366" t="s">
        <v>301</v>
      </c>
      <c r="H366">
        <v>1</v>
      </c>
    </row>
    <row r="367" spans="1:8" x14ac:dyDescent="0.35">
      <c r="A367" t="s">
        <v>426</v>
      </c>
      <c r="D367" t="str">
        <f t="shared" si="5"/>
        <v>center: {lat: , lng: },</v>
      </c>
      <c r="E367" t="s">
        <v>25</v>
      </c>
      <c r="F367" t="s">
        <v>67</v>
      </c>
      <c r="G367" t="s">
        <v>301</v>
      </c>
      <c r="H367">
        <v>1</v>
      </c>
    </row>
    <row r="368" spans="1:8" x14ac:dyDescent="0.35">
      <c r="A368" t="s">
        <v>425</v>
      </c>
      <c r="D368" t="str">
        <f t="shared" si="5"/>
        <v>center: {lat: , lng: },</v>
      </c>
      <c r="E368" t="s">
        <v>25</v>
      </c>
      <c r="F368" t="s">
        <v>67</v>
      </c>
      <c r="G368" t="s">
        <v>301</v>
      </c>
      <c r="H368">
        <v>1</v>
      </c>
    </row>
    <row r="369" spans="1:8" x14ac:dyDescent="0.35">
      <c r="A369" t="s">
        <v>427</v>
      </c>
      <c r="D369" t="str">
        <f t="shared" si="5"/>
        <v>center: {lat: , lng: },</v>
      </c>
      <c r="E369" t="s">
        <v>25</v>
      </c>
      <c r="F369" t="s">
        <v>67</v>
      </c>
      <c r="G369" t="s">
        <v>301</v>
      </c>
      <c r="H369">
        <v>1</v>
      </c>
    </row>
    <row r="370" spans="1:8" x14ac:dyDescent="0.35">
      <c r="A370" t="s">
        <v>428</v>
      </c>
      <c r="D370" t="str">
        <f t="shared" si="5"/>
        <v>center: {lat: , lng: },</v>
      </c>
      <c r="E370" t="s">
        <v>25</v>
      </c>
      <c r="F370" t="s">
        <v>67</v>
      </c>
      <c r="G370" t="s">
        <v>301</v>
      </c>
      <c r="H370">
        <v>2</v>
      </c>
    </row>
    <row r="371" spans="1:8" x14ac:dyDescent="0.35">
      <c r="A371" t="s">
        <v>429</v>
      </c>
      <c r="D371" t="str">
        <f t="shared" si="5"/>
        <v>center: {lat: , lng: },</v>
      </c>
      <c r="E371" t="s">
        <v>25</v>
      </c>
      <c r="F371" t="s">
        <v>67</v>
      </c>
      <c r="G371" t="s">
        <v>301</v>
      </c>
      <c r="H371">
        <v>1</v>
      </c>
    </row>
    <row r="372" spans="1:8" x14ac:dyDescent="0.35">
      <c r="A372" t="s">
        <v>430</v>
      </c>
      <c r="D372" t="str">
        <f t="shared" si="5"/>
        <v>center: {lat: , lng: },</v>
      </c>
      <c r="E372" t="s">
        <v>25</v>
      </c>
      <c r="F372" t="s">
        <v>67</v>
      </c>
      <c r="G372" t="s">
        <v>301</v>
      </c>
      <c r="H372">
        <v>2</v>
      </c>
    </row>
    <row r="373" spans="1:8" x14ac:dyDescent="0.35">
      <c r="A373" t="s">
        <v>431</v>
      </c>
      <c r="D373" t="str">
        <f t="shared" si="5"/>
        <v>center: {lat: , lng: },</v>
      </c>
      <c r="E373" t="s">
        <v>25</v>
      </c>
      <c r="F373" t="s">
        <v>67</v>
      </c>
      <c r="G373" t="s">
        <v>301</v>
      </c>
      <c r="H373">
        <v>2</v>
      </c>
    </row>
    <row r="374" spans="1:8" x14ac:dyDescent="0.35">
      <c r="A374" t="s">
        <v>432</v>
      </c>
      <c r="D374" t="str">
        <f t="shared" si="5"/>
        <v>center: {lat: , lng: },</v>
      </c>
      <c r="E374" t="s">
        <v>25</v>
      </c>
      <c r="F374" t="s">
        <v>67</v>
      </c>
      <c r="G374" t="s">
        <v>301</v>
      </c>
      <c r="H374">
        <v>2</v>
      </c>
    </row>
    <row r="375" spans="1:8" x14ac:dyDescent="0.35">
      <c r="A375" t="s">
        <v>434</v>
      </c>
      <c r="D375" t="str">
        <f t="shared" si="5"/>
        <v>center: {lat: , lng: },</v>
      </c>
      <c r="E375" t="s">
        <v>25</v>
      </c>
      <c r="F375" t="s">
        <v>67</v>
      </c>
      <c r="G375" t="s">
        <v>301</v>
      </c>
      <c r="H375">
        <v>2</v>
      </c>
    </row>
    <row r="376" spans="1:8" x14ac:dyDescent="0.35">
      <c r="A376" t="s">
        <v>435</v>
      </c>
      <c r="D376" t="str">
        <f t="shared" si="5"/>
        <v>center: {lat: , lng: },</v>
      </c>
      <c r="E376" t="s">
        <v>25</v>
      </c>
      <c r="F376" t="s">
        <v>67</v>
      </c>
      <c r="G376" t="s">
        <v>301</v>
      </c>
      <c r="H376">
        <v>2</v>
      </c>
    </row>
    <row r="377" spans="1:8" x14ac:dyDescent="0.35">
      <c r="A377" t="s">
        <v>436</v>
      </c>
      <c r="D377" t="str">
        <f t="shared" si="5"/>
        <v>center: {lat: , lng: },</v>
      </c>
      <c r="E377" t="s">
        <v>25</v>
      </c>
      <c r="F377" t="s">
        <v>67</v>
      </c>
      <c r="G377" t="s">
        <v>301</v>
      </c>
      <c r="H377">
        <v>2</v>
      </c>
    </row>
    <row r="378" spans="1:8" x14ac:dyDescent="0.35">
      <c r="A378" t="s">
        <v>437</v>
      </c>
      <c r="D378" t="str">
        <f t="shared" si="5"/>
        <v>center: {lat: , lng: },</v>
      </c>
      <c r="E378" t="s">
        <v>25</v>
      </c>
      <c r="F378" t="s">
        <v>67</v>
      </c>
      <c r="G378" t="s">
        <v>301</v>
      </c>
      <c r="H378">
        <v>2</v>
      </c>
    </row>
    <row r="379" spans="1:8" x14ac:dyDescent="0.35">
      <c r="A379" t="s">
        <v>438</v>
      </c>
      <c r="D379" t="str">
        <f t="shared" si="5"/>
        <v>center: {lat: , lng: },</v>
      </c>
      <c r="E379" t="s">
        <v>25</v>
      </c>
      <c r="F379" t="s">
        <v>67</v>
      </c>
      <c r="G379" t="s">
        <v>301</v>
      </c>
      <c r="H379">
        <v>2</v>
      </c>
    </row>
    <row r="380" spans="1:8" x14ac:dyDescent="0.35">
      <c r="A380" t="s">
        <v>439</v>
      </c>
      <c r="D380" t="str">
        <f t="shared" si="5"/>
        <v>center: {lat: , lng: },</v>
      </c>
      <c r="E380" t="s">
        <v>25</v>
      </c>
      <c r="F380" t="s">
        <v>67</v>
      </c>
      <c r="G380" t="s">
        <v>301</v>
      </c>
      <c r="H380">
        <v>2</v>
      </c>
    </row>
    <row r="381" spans="1:8" x14ac:dyDescent="0.35">
      <c r="A381" t="s">
        <v>440</v>
      </c>
      <c r="D381" t="str">
        <f t="shared" si="5"/>
        <v>center: {lat: , lng: },</v>
      </c>
      <c r="E381" t="s">
        <v>25</v>
      </c>
      <c r="F381" t="s">
        <v>67</v>
      </c>
      <c r="G381" t="s">
        <v>301</v>
      </c>
      <c r="H381">
        <v>2</v>
      </c>
    </row>
    <row r="382" spans="1:8" x14ac:dyDescent="0.35">
      <c r="A382" t="s">
        <v>441</v>
      </c>
      <c r="D382" t="str">
        <f t="shared" si="5"/>
        <v>center: {lat: , lng: },</v>
      </c>
      <c r="E382" t="s">
        <v>25</v>
      </c>
      <c r="F382" t="s">
        <v>67</v>
      </c>
      <c r="G382" t="s">
        <v>301</v>
      </c>
      <c r="H382">
        <v>2</v>
      </c>
    </row>
    <row r="383" spans="1:8" x14ac:dyDescent="0.35">
      <c r="A383" t="s">
        <v>443</v>
      </c>
      <c r="D383" t="str">
        <f t="shared" si="5"/>
        <v>center: {lat: , lng: },</v>
      </c>
      <c r="E383" t="s">
        <v>25</v>
      </c>
      <c r="F383" t="s">
        <v>67</v>
      </c>
      <c r="G383" t="s">
        <v>301</v>
      </c>
      <c r="H383">
        <v>2</v>
      </c>
    </row>
    <row r="384" spans="1:8" x14ac:dyDescent="0.35">
      <c r="A384" t="s">
        <v>444</v>
      </c>
      <c r="D384" t="str">
        <f t="shared" si="5"/>
        <v>center: {lat: , lng: },</v>
      </c>
      <c r="E384" t="s">
        <v>25</v>
      </c>
      <c r="F384" t="s">
        <v>67</v>
      </c>
      <c r="G384" t="s">
        <v>301</v>
      </c>
      <c r="H384">
        <v>2</v>
      </c>
    </row>
    <row r="385" spans="1:8" x14ac:dyDescent="0.35">
      <c r="A385" t="s">
        <v>445</v>
      </c>
      <c r="D385" t="str">
        <f t="shared" si="5"/>
        <v>center: {lat: , lng: },</v>
      </c>
      <c r="E385" t="s">
        <v>25</v>
      </c>
      <c r="F385" t="s">
        <v>67</v>
      </c>
      <c r="G385" t="s">
        <v>301</v>
      </c>
      <c r="H385">
        <v>2</v>
      </c>
    </row>
    <row r="386" spans="1:8" x14ac:dyDescent="0.35">
      <c r="A386" t="s">
        <v>446</v>
      </c>
      <c r="D386" t="str">
        <f t="shared" ref="D386:D449" si="6">TEXT("center: {lat: ",)&amp;B386&amp;", lng: "&amp;C386&amp;"},"</f>
        <v>center: {lat: , lng: },</v>
      </c>
      <c r="E386" t="s">
        <v>25</v>
      </c>
      <c r="F386" t="s">
        <v>67</v>
      </c>
      <c r="G386" t="s">
        <v>301</v>
      </c>
      <c r="H386">
        <v>1</v>
      </c>
    </row>
    <row r="387" spans="1:8" x14ac:dyDescent="0.35">
      <c r="A387" t="s">
        <v>448</v>
      </c>
      <c r="D387" t="str">
        <f t="shared" si="6"/>
        <v>center: {lat: , lng: },</v>
      </c>
      <c r="E387" t="s">
        <v>25</v>
      </c>
      <c r="F387" t="s">
        <v>67</v>
      </c>
      <c r="G387" t="s">
        <v>301</v>
      </c>
      <c r="H387">
        <v>1</v>
      </c>
    </row>
    <row r="388" spans="1:8" x14ac:dyDescent="0.35">
      <c r="A388" t="s">
        <v>449</v>
      </c>
      <c r="D388" t="str">
        <f t="shared" si="6"/>
        <v>center: {lat: , lng: },</v>
      </c>
      <c r="E388" t="s">
        <v>25</v>
      </c>
      <c r="F388" t="s">
        <v>67</v>
      </c>
      <c r="G388" t="s">
        <v>301</v>
      </c>
      <c r="H388">
        <v>1</v>
      </c>
    </row>
    <row r="389" spans="1:8" x14ac:dyDescent="0.35">
      <c r="A389" t="s">
        <v>450</v>
      </c>
      <c r="D389" t="str">
        <f t="shared" si="6"/>
        <v>center: {lat: , lng: },</v>
      </c>
      <c r="E389" t="s">
        <v>25</v>
      </c>
      <c r="F389" t="s">
        <v>67</v>
      </c>
      <c r="G389" t="s">
        <v>301</v>
      </c>
      <c r="H389">
        <v>1</v>
      </c>
    </row>
    <row r="390" spans="1:8" x14ac:dyDescent="0.35">
      <c r="A390" t="s">
        <v>451</v>
      </c>
      <c r="D390" t="str">
        <f t="shared" si="6"/>
        <v>center: {lat: , lng: },</v>
      </c>
      <c r="E390" t="s">
        <v>25</v>
      </c>
      <c r="F390" t="s">
        <v>67</v>
      </c>
      <c r="G390" t="s">
        <v>301</v>
      </c>
      <c r="H390">
        <v>1</v>
      </c>
    </row>
    <row r="391" spans="1:8" x14ac:dyDescent="0.35">
      <c r="A391" t="s">
        <v>453</v>
      </c>
      <c r="D391" t="str">
        <f t="shared" si="6"/>
        <v>center: {lat: , lng: },</v>
      </c>
      <c r="E391" t="s">
        <v>25</v>
      </c>
      <c r="F391" t="s">
        <v>67</v>
      </c>
      <c r="G391" t="s">
        <v>301</v>
      </c>
      <c r="H391">
        <v>1</v>
      </c>
    </row>
    <row r="392" spans="1:8" x14ac:dyDescent="0.35">
      <c r="A392" t="s">
        <v>454</v>
      </c>
      <c r="D392" t="str">
        <f t="shared" si="6"/>
        <v>center: {lat: , lng: },</v>
      </c>
      <c r="E392" t="s">
        <v>25</v>
      </c>
      <c r="F392" t="s">
        <v>67</v>
      </c>
      <c r="G392" t="s">
        <v>301</v>
      </c>
      <c r="H392">
        <v>3</v>
      </c>
    </row>
    <row r="393" spans="1:8" x14ac:dyDescent="0.35">
      <c r="A393" t="s">
        <v>455</v>
      </c>
      <c r="D393" t="str">
        <f t="shared" si="6"/>
        <v>center: {lat: , lng: },</v>
      </c>
      <c r="E393" t="s">
        <v>25</v>
      </c>
      <c r="F393" t="s">
        <v>67</v>
      </c>
      <c r="G393" t="s">
        <v>301</v>
      </c>
      <c r="H393">
        <v>3</v>
      </c>
    </row>
    <row r="394" spans="1:8" x14ac:dyDescent="0.35">
      <c r="A394" t="s">
        <v>456</v>
      </c>
      <c r="D394" t="str">
        <f t="shared" si="6"/>
        <v>center: {lat: , lng: },</v>
      </c>
      <c r="E394" t="s">
        <v>25</v>
      </c>
      <c r="F394" t="s">
        <v>67</v>
      </c>
      <c r="G394" t="s">
        <v>301</v>
      </c>
      <c r="H394">
        <v>1</v>
      </c>
    </row>
    <row r="395" spans="1:8" x14ac:dyDescent="0.35">
      <c r="A395" t="s">
        <v>461</v>
      </c>
      <c r="D395" t="str">
        <f t="shared" si="6"/>
        <v>center: {lat: , lng: },</v>
      </c>
      <c r="E395" t="s">
        <v>25</v>
      </c>
      <c r="F395" t="s">
        <v>67</v>
      </c>
      <c r="G395" t="s">
        <v>301</v>
      </c>
      <c r="H395">
        <v>1</v>
      </c>
    </row>
    <row r="396" spans="1:8" x14ac:dyDescent="0.35">
      <c r="A396" t="s">
        <v>462</v>
      </c>
      <c r="D396" t="str">
        <f t="shared" si="6"/>
        <v>center: {lat: , lng: },</v>
      </c>
      <c r="E396" t="s">
        <v>25</v>
      </c>
      <c r="F396" t="s">
        <v>67</v>
      </c>
      <c r="G396" t="s">
        <v>301</v>
      </c>
      <c r="H396">
        <v>1</v>
      </c>
    </row>
    <row r="397" spans="1:8" x14ac:dyDescent="0.35">
      <c r="A397" t="s">
        <v>463</v>
      </c>
      <c r="D397" t="str">
        <f t="shared" si="6"/>
        <v>center: {lat: , lng: },</v>
      </c>
      <c r="E397" t="s">
        <v>25</v>
      </c>
      <c r="F397" t="s">
        <v>67</v>
      </c>
      <c r="G397" t="s">
        <v>301</v>
      </c>
      <c r="H397">
        <v>1</v>
      </c>
    </row>
    <row r="398" spans="1:8" x14ac:dyDescent="0.35">
      <c r="A398" t="s">
        <v>466</v>
      </c>
      <c r="D398" t="str">
        <f t="shared" si="6"/>
        <v>center: {lat: , lng: },</v>
      </c>
      <c r="E398" t="s">
        <v>25</v>
      </c>
      <c r="F398" t="s">
        <v>67</v>
      </c>
      <c r="G398" t="s">
        <v>301</v>
      </c>
      <c r="H398">
        <v>1</v>
      </c>
    </row>
    <row r="399" spans="1:8" x14ac:dyDescent="0.35">
      <c r="A399" t="s">
        <v>467</v>
      </c>
      <c r="D399" t="str">
        <f t="shared" si="6"/>
        <v>center: {lat: , lng: },</v>
      </c>
      <c r="E399" t="s">
        <v>25</v>
      </c>
      <c r="F399" t="s">
        <v>67</v>
      </c>
      <c r="G399" t="s">
        <v>301</v>
      </c>
      <c r="H399">
        <v>1</v>
      </c>
    </row>
    <row r="400" spans="1:8" x14ac:dyDescent="0.35">
      <c r="A400" t="s">
        <v>470</v>
      </c>
      <c r="D400" t="str">
        <f t="shared" si="6"/>
        <v>center: {lat: , lng: },</v>
      </c>
      <c r="E400" t="s">
        <v>25</v>
      </c>
      <c r="F400" t="s">
        <v>67</v>
      </c>
      <c r="G400" t="s">
        <v>301</v>
      </c>
      <c r="H400">
        <v>1</v>
      </c>
    </row>
    <row r="401" spans="1:8" x14ac:dyDescent="0.35">
      <c r="A401" t="s">
        <v>471</v>
      </c>
      <c r="D401" t="str">
        <f t="shared" si="6"/>
        <v>center: {lat: , lng: },</v>
      </c>
      <c r="E401" t="s">
        <v>25</v>
      </c>
      <c r="F401" t="s">
        <v>67</v>
      </c>
      <c r="G401" t="s">
        <v>301</v>
      </c>
      <c r="H401">
        <v>2</v>
      </c>
    </row>
    <row r="402" spans="1:8" x14ac:dyDescent="0.35">
      <c r="A402" t="s">
        <v>472</v>
      </c>
      <c r="D402" t="str">
        <f t="shared" si="6"/>
        <v>center: {lat: , lng: },</v>
      </c>
      <c r="E402" t="s">
        <v>25</v>
      </c>
      <c r="F402" t="s">
        <v>67</v>
      </c>
      <c r="G402" t="s">
        <v>301</v>
      </c>
      <c r="H402">
        <v>2</v>
      </c>
    </row>
    <row r="403" spans="1:8" x14ac:dyDescent="0.35">
      <c r="A403" t="s">
        <v>473</v>
      </c>
      <c r="D403" t="str">
        <f t="shared" si="6"/>
        <v>center: {lat: , lng: },</v>
      </c>
      <c r="E403" t="s">
        <v>25</v>
      </c>
      <c r="F403" t="s">
        <v>67</v>
      </c>
      <c r="G403" t="s">
        <v>301</v>
      </c>
      <c r="H403">
        <v>2</v>
      </c>
    </row>
    <row r="404" spans="1:8" x14ac:dyDescent="0.35">
      <c r="A404" t="s">
        <v>475</v>
      </c>
      <c r="D404" t="str">
        <f t="shared" si="6"/>
        <v>center: {lat: , lng: },</v>
      </c>
      <c r="E404" t="s">
        <v>25</v>
      </c>
      <c r="F404" t="s">
        <v>67</v>
      </c>
      <c r="G404" t="s">
        <v>301</v>
      </c>
      <c r="H404">
        <v>3</v>
      </c>
    </row>
    <row r="405" spans="1:8" x14ac:dyDescent="0.35">
      <c r="A405" t="s">
        <v>476</v>
      </c>
      <c r="D405" t="str">
        <f t="shared" si="6"/>
        <v>center: {lat: , lng: },</v>
      </c>
      <c r="E405" t="s">
        <v>25</v>
      </c>
      <c r="F405" t="s">
        <v>67</v>
      </c>
      <c r="G405" t="s">
        <v>301</v>
      </c>
      <c r="H405">
        <v>2</v>
      </c>
    </row>
    <row r="406" spans="1:8" x14ac:dyDescent="0.35">
      <c r="A406" t="s">
        <v>477</v>
      </c>
      <c r="D406" t="str">
        <f t="shared" si="6"/>
        <v>center: {lat: , lng: },</v>
      </c>
      <c r="E406" t="s">
        <v>25</v>
      </c>
      <c r="F406" t="s">
        <v>67</v>
      </c>
      <c r="G406" t="s">
        <v>301</v>
      </c>
      <c r="H406">
        <v>2</v>
      </c>
    </row>
    <row r="407" spans="1:8" x14ac:dyDescent="0.35">
      <c r="A407" t="s">
        <v>478</v>
      </c>
      <c r="D407" t="str">
        <f t="shared" si="6"/>
        <v>center: {lat: , lng: },</v>
      </c>
      <c r="E407" t="s">
        <v>25</v>
      </c>
      <c r="F407" t="s">
        <v>67</v>
      </c>
      <c r="G407" t="s">
        <v>301</v>
      </c>
      <c r="H407">
        <v>2</v>
      </c>
    </row>
    <row r="408" spans="1:8" x14ac:dyDescent="0.35">
      <c r="A408" t="s">
        <v>479</v>
      </c>
      <c r="D408" t="str">
        <f t="shared" si="6"/>
        <v>center: {lat: , lng: },</v>
      </c>
      <c r="E408" t="s">
        <v>25</v>
      </c>
      <c r="F408" t="s">
        <v>67</v>
      </c>
      <c r="G408" t="s">
        <v>301</v>
      </c>
      <c r="H408">
        <v>2</v>
      </c>
    </row>
    <row r="409" spans="1:8" x14ac:dyDescent="0.35">
      <c r="A409" t="s">
        <v>480</v>
      </c>
      <c r="D409" t="str">
        <f t="shared" si="6"/>
        <v>center: {lat: , lng: },</v>
      </c>
      <c r="E409" t="s">
        <v>25</v>
      </c>
      <c r="F409" t="s">
        <v>67</v>
      </c>
      <c r="G409" t="s">
        <v>301</v>
      </c>
      <c r="H409">
        <v>2</v>
      </c>
    </row>
    <row r="410" spans="1:8" x14ac:dyDescent="0.35">
      <c r="A410" t="s">
        <v>481</v>
      </c>
      <c r="D410" t="str">
        <f t="shared" si="6"/>
        <v>center: {lat: , lng: },</v>
      </c>
      <c r="E410" t="s">
        <v>25</v>
      </c>
      <c r="F410" t="s">
        <v>67</v>
      </c>
      <c r="G410" t="s">
        <v>301</v>
      </c>
      <c r="H410">
        <v>2</v>
      </c>
    </row>
    <row r="411" spans="1:8" x14ac:dyDescent="0.35">
      <c r="A411" t="s">
        <v>482</v>
      </c>
      <c r="D411" t="str">
        <f t="shared" si="6"/>
        <v>center: {lat: , lng: },</v>
      </c>
      <c r="E411" t="s">
        <v>25</v>
      </c>
      <c r="F411" t="s">
        <v>67</v>
      </c>
      <c r="G411" t="s">
        <v>301</v>
      </c>
      <c r="H411">
        <v>2</v>
      </c>
    </row>
    <row r="412" spans="1:8" x14ac:dyDescent="0.35">
      <c r="A412" t="s">
        <v>483</v>
      </c>
      <c r="D412" t="str">
        <f t="shared" si="6"/>
        <v>center: {lat: , lng: },</v>
      </c>
      <c r="E412" t="s">
        <v>25</v>
      </c>
      <c r="F412" t="s">
        <v>67</v>
      </c>
      <c r="G412" t="s">
        <v>301</v>
      </c>
      <c r="H412">
        <v>2</v>
      </c>
    </row>
    <row r="413" spans="1:8" x14ac:dyDescent="0.35">
      <c r="A413" t="s">
        <v>484</v>
      </c>
      <c r="D413" t="str">
        <f t="shared" si="6"/>
        <v>center: {lat: , lng: },</v>
      </c>
      <c r="E413" t="s">
        <v>25</v>
      </c>
      <c r="F413" t="s">
        <v>67</v>
      </c>
      <c r="G413" t="s">
        <v>301</v>
      </c>
      <c r="H413">
        <v>2</v>
      </c>
    </row>
    <row r="414" spans="1:8" x14ac:dyDescent="0.35">
      <c r="A414" t="s">
        <v>485</v>
      </c>
      <c r="D414" t="str">
        <f t="shared" si="6"/>
        <v>center: {lat: , lng: },</v>
      </c>
      <c r="E414" t="s">
        <v>25</v>
      </c>
      <c r="F414" t="s">
        <v>67</v>
      </c>
      <c r="G414" t="s">
        <v>301</v>
      </c>
      <c r="H414">
        <v>2</v>
      </c>
    </row>
    <row r="415" spans="1:8" x14ac:dyDescent="0.35">
      <c r="A415" t="s">
        <v>486</v>
      </c>
      <c r="D415" t="str">
        <f t="shared" si="6"/>
        <v>center: {lat: , lng: },</v>
      </c>
      <c r="E415" t="s">
        <v>25</v>
      </c>
      <c r="F415" t="s">
        <v>67</v>
      </c>
      <c r="G415" t="s">
        <v>301</v>
      </c>
      <c r="H415">
        <v>2</v>
      </c>
    </row>
    <row r="416" spans="1:8" x14ac:dyDescent="0.35">
      <c r="A416" t="s">
        <v>491</v>
      </c>
      <c r="D416" t="str">
        <f t="shared" si="6"/>
        <v>center: {lat: , lng: },</v>
      </c>
      <c r="E416" t="s">
        <v>25</v>
      </c>
      <c r="F416" t="s">
        <v>67</v>
      </c>
      <c r="G416" t="s">
        <v>301</v>
      </c>
      <c r="H416">
        <v>2</v>
      </c>
    </row>
    <row r="417" spans="1:8" x14ac:dyDescent="0.35">
      <c r="A417" t="s">
        <v>492</v>
      </c>
      <c r="D417" t="str">
        <f t="shared" si="6"/>
        <v>center: {lat: , lng: },</v>
      </c>
      <c r="E417" t="s">
        <v>25</v>
      </c>
      <c r="F417" t="s">
        <v>67</v>
      </c>
      <c r="G417" t="s">
        <v>301</v>
      </c>
      <c r="H417">
        <v>2</v>
      </c>
    </row>
    <row r="418" spans="1:8" x14ac:dyDescent="0.35">
      <c r="A418" t="s">
        <v>495</v>
      </c>
      <c r="D418" t="str">
        <f t="shared" si="6"/>
        <v>center: {lat: , lng: },</v>
      </c>
      <c r="E418" t="s">
        <v>25</v>
      </c>
      <c r="F418" t="s">
        <v>67</v>
      </c>
      <c r="G418" t="s">
        <v>301</v>
      </c>
      <c r="H418">
        <v>2</v>
      </c>
    </row>
    <row r="419" spans="1:8" x14ac:dyDescent="0.35">
      <c r="A419" t="s">
        <v>496</v>
      </c>
      <c r="D419" t="str">
        <f t="shared" si="6"/>
        <v>center: {lat: , lng: },</v>
      </c>
      <c r="E419" t="s">
        <v>25</v>
      </c>
      <c r="F419" t="s">
        <v>67</v>
      </c>
      <c r="G419" t="s">
        <v>301</v>
      </c>
      <c r="H419">
        <v>2</v>
      </c>
    </row>
    <row r="420" spans="1:8" x14ac:dyDescent="0.35">
      <c r="A420" t="s">
        <v>498</v>
      </c>
      <c r="D420" t="str">
        <f t="shared" si="6"/>
        <v>center: {lat: , lng: },</v>
      </c>
      <c r="E420" t="s">
        <v>25</v>
      </c>
      <c r="F420" t="s">
        <v>67</v>
      </c>
      <c r="G420" t="s">
        <v>301</v>
      </c>
      <c r="H420">
        <v>2</v>
      </c>
    </row>
    <row r="421" spans="1:8" x14ac:dyDescent="0.35">
      <c r="A421" t="s">
        <v>499</v>
      </c>
      <c r="D421" t="str">
        <f t="shared" si="6"/>
        <v>center: {lat: , lng: },</v>
      </c>
      <c r="E421" t="s">
        <v>25</v>
      </c>
      <c r="F421" t="s">
        <v>67</v>
      </c>
      <c r="G421" t="s">
        <v>301</v>
      </c>
      <c r="H421">
        <v>2</v>
      </c>
    </row>
    <row r="422" spans="1:8" x14ac:dyDescent="0.35">
      <c r="A422" t="s">
        <v>500</v>
      </c>
      <c r="D422" t="str">
        <f t="shared" si="6"/>
        <v>center: {lat: , lng: },</v>
      </c>
      <c r="E422" t="s">
        <v>25</v>
      </c>
      <c r="F422" t="s">
        <v>67</v>
      </c>
      <c r="G422" t="s">
        <v>301</v>
      </c>
      <c r="H422">
        <v>2</v>
      </c>
    </row>
    <row r="423" spans="1:8" x14ac:dyDescent="0.35">
      <c r="A423" t="s">
        <v>502</v>
      </c>
      <c r="D423" t="str">
        <f t="shared" si="6"/>
        <v>center: {lat: , lng: },</v>
      </c>
      <c r="E423" t="s">
        <v>25</v>
      </c>
      <c r="F423" t="s">
        <v>67</v>
      </c>
      <c r="G423" t="s">
        <v>301</v>
      </c>
      <c r="H423">
        <v>2</v>
      </c>
    </row>
    <row r="424" spans="1:8" x14ac:dyDescent="0.35">
      <c r="A424" t="s">
        <v>504</v>
      </c>
      <c r="D424" t="str">
        <f t="shared" si="6"/>
        <v>center: {lat: , lng: },</v>
      </c>
      <c r="E424" t="s">
        <v>25</v>
      </c>
      <c r="F424" t="s">
        <v>67</v>
      </c>
      <c r="G424" t="s">
        <v>301</v>
      </c>
      <c r="H424">
        <v>2</v>
      </c>
    </row>
    <row r="425" spans="1:8" x14ac:dyDescent="0.35">
      <c r="A425" t="s">
        <v>506</v>
      </c>
      <c r="D425" t="str">
        <f t="shared" si="6"/>
        <v>center: {lat: , lng: },</v>
      </c>
      <c r="E425" t="s">
        <v>25</v>
      </c>
      <c r="F425" t="s">
        <v>67</v>
      </c>
      <c r="G425" t="s">
        <v>301</v>
      </c>
      <c r="H425">
        <v>2</v>
      </c>
    </row>
    <row r="426" spans="1:8" x14ac:dyDescent="0.35">
      <c r="A426" t="s">
        <v>507</v>
      </c>
      <c r="D426" t="str">
        <f t="shared" si="6"/>
        <v>center: {lat: , lng: },</v>
      </c>
      <c r="E426" t="s">
        <v>25</v>
      </c>
      <c r="F426" t="s">
        <v>67</v>
      </c>
      <c r="G426" t="s">
        <v>301</v>
      </c>
      <c r="H426">
        <v>2</v>
      </c>
    </row>
    <row r="427" spans="1:8" x14ac:dyDescent="0.35">
      <c r="A427" t="s">
        <v>509</v>
      </c>
      <c r="D427" t="str">
        <f t="shared" si="6"/>
        <v>center: {lat: , lng: },</v>
      </c>
      <c r="E427" t="s">
        <v>25</v>
      </c>
      <c r="F427" t="s">
        <v>67</v>
      </c>
      <c r="G427" t="s">
        <v>301</v>
      </c>
      <c r="H427">
        <v>2</v>
      </c>
    </row>
    <row r="428" spans="1:8" x14ac:dyDescent="0.35">
      <c r="A428" t="s">
        <v>518</v>
      </c>
      <c r="D428" t="str">
        <f t="shared" si="6"/>
        <v>center: {lat: , lng: },</v>
      </c>
      <c r="E428" t="s">
        <v>25</v>
      </c>
      <c r="F428" t="s">
        <v>67</v>
      </c>
      <c r="G428" t="s">
        <v>301</v>
      </c>
      <c r="H428">
        <v>1</v>
      </c>
    </row>
    <row r="429" spans="1:8" x14ac:dyDescent="0.35">
      <c r="A429" t="s">
        <v>519</v>
      </c>
      <c r="D429" t="str">
        <f t="shared" si="6"/>
        <v>center: {lat: , lng: },</v>
      </c>
      <c r="E429" t="s">
        <v>25</v>
      </c>
      <c r="F429" t="s">
        <v>67</v>
      </c>
      <c r="G429" t="s">
        <v>301</v>
      </c>
      <c r="H429">
        <v>1</v>
      </c>
    </row>
    <row r="430" spans="1:8" x14ac:dyDescent="0.35">
      <c r="A430" t="s">
        <v>520</v>
      </c>
      <c r="D430" t="str">
        <f t="shared" si="6"/>
        <v>center: {lat: , lng: },</v>
      </c>
      <c r="E430" t="s">
        <v>25</v>
      </c>
      <c r="F430" t="s">
        <v>67</v>
      </c>
      <c r="G430" t="s">
        <v>301</v>
      </c>
      <c r="H430">
        <v>2</v>
      </c>
    </row>
    <row r="431" spans="1:8" x14ac:dyDescent="0.35">
      <c r="A431" t="s">
        <v>490</v>
      </c>
      <c r="D431" t="str">
        <f t="shared" si="6"/>
        <v>center: {lat: , lng: },</v>
      </c>
      <c r="E431" t="s">
        <v>25</v>
      </c>
      <c r="F431" t="s">
        <v>67</v>
      </c>
      <c r="G431" t="s">
        <v>301</v>
      </c>
      <c r="H431">
        <v>2</v>
      </c>
    </row>
    <row r="432" spans="1:8" x14ac:dyDescent="0.35">
      <c r="A432" t="s">
        <v>489</v>
      </c>
      <c r="D432" t="str">
        <f t="shared" si="6"/>
        <v>center: {lat: , lng: },</v>
      </c>
      <c r="E432" t="s">
        <v>25</v>
      </c>
      <c r="F432" t="s">
        <v>67</v>
      </c>
      <c r="G432" t="s">
        <v>301</v>
      </c>
      <c r="H432">
        <v>2</v>
      </c>
    </row>
    <row r="433" spans="1:8" x14ac:dyDescent="0.35">
      <c r="A433" t="s">
        <v>312</v>
      </c>
      <c r="D433" t="str">
        <f t="shared" si="6"/>
        <v>center: {lat: , lng: },</v>
      </c>
      <c r="E433" t="s">
        <v>24</v>
      </c>
      <c r="F433" t="s">
        <v>67</v>
      </c>
      <c r="G433" t="s">
        <v>301</v>
      </c>
      <c r="H433">
        <v>1</v>
      </c>
    </row>
    <row r="434" spans="1:8" x14ac:dyDescent="0.35">
      <c r="A434" t="s">
        <v>313</v>
      </c>
      <c r="D434" t="str">
        <f t="shared" si="6"/>
        <v>center: {lat: , lng: },</v>
      </c>
      <c r="E434" t="s">
        <v>24</v>
      </c>
      <c r="F434" t="s">
        <v>67</v>
      </c>
      <c r="G434" t="s">
        <v>301</v>
      </c>
      <c r="H434">
        <v>2</v>
      </c>
    </row>
    <row r="435" spans="1:8" x14ac:dyDescent="0.35">
      <c r="A435" t="s">
        <v>315</v>
      </c>
      <c r="D435" t="str">
        <f t="shared" si="6"/>
        <v>center: {lat: , lng: },</v>
      </c>
      <c r="E435" t="s">
        <v>24</v>
      </c>
      <c r="F435" t="s">
        <v>67</v>
      </c>
      <c r="G435" t="s">
        <v>301</v>
      </c>
      <c r="H435">
        <v>2</v>
      </c>
    </row>
    <row r="436" spans="1:8" x14ac:dyDescent="0.35">
      <c r="A436" t="s">
        <v>316</v>
      </c>
      <c r="D436" t="str">
        <f t="shared" si="6"/>
        <v>center: {lat: , lng: },</v>
      </c>
      <c r="E436" t="s">
        <v>24</v>
      </c>
      <c r="F436" t="s">
        <v>67</v>
      </c>
      <c r="G436" t="s">
        <v>301</v>
      </c>
      <c r="H436">
        <v>2</v>
      </c>
    </row>
    <row r="437" spans="1:8" x14ac:dyDescent="0.35">
      <c r="A437" t="s">
        <v>317</v>
      </c>
      <c r="D437" t="str">
        <f t="shared" si="6"/>
        <v>center: {lat: , lng: },</v>
      </c>
      <c r="E437" t="s">
        <v>24</v>
      </c>
      <c r="F437" t="s">
        <v>67</v>
      </c>
      <c r="G437" t="s">
        <v>301</v>
      </c>
      <c r="H437">
        <v>2</v>
      </c>
    </row>
    <row r="438" spans="1:8" x14ac:dyDescent="0.35">
      <c r="A438" t="s">
        <v>318</v>
      </c>
      <c r="D438" t="str">
        <f t="shared" si="6"/>
        <v>center: {lat: , lng: },</v>
      </c>
      <c r="E438" t="s">
        <v>24</v>
      </c>
      <c r="F438" t="s">
        <v>67</v>
      </c>
      <c r="G438" t="s">
        <v>301</v>
      </c>
      <c r="H438">
        <v>2</v>
      </c>
    </row>
    <row r="439" spans="1:8" x14ac:dyDescent="0.35">
      <c r="A439" t="s">
        <v>319</v>
      </c>
      <c r="D439" t="str">
        <f t="shared" si="6"/>
        <v>center: {lat: , lng: },</v>
      </c>
      <c r="E439" t="s">
        <v>24</v>
      </c>
      <c r="F439" t="s">
        <v>67</v>
      </c>
      <c r="G439" t="s">
        <v>301</v>
      </c>
      <c r="H439">
        <v>2</v>
      </c>
    </row>
    <row r="440" spans="1:8" x14ac:dyDescent="0.35">
      <c r="A440" t="s">
        <v>343</v>
      </c>
      <c r="D440" t="str">
        <f t="shared" si="6"/>
        <v>center: {lat: , lng: },</v>
      </c>
      <c r="E440" t="s">
        <v>24</v>
      </c>
      <c r="F440" t="s">
        <v>67</v>
      </c>
      <c r="G440" t="s">
        <v>301</v>
      </c>
      <c r="H440">
        <v>2</v>
      </c>
    </row>
    <row r="441" spans="1:8" x14ac:dyDescent="0.35">
      <c r="A441" t="s">
        <v>341</v>
      </c>
      <c r="D441" t="str">
        <f t="shared" si="6"/>
        <v>center: {lat: , lng: },</v>
      </c>
      <c r="E441" t="s">
        <v>24</v>
      </c>
      <c r="F441" t="s">
        <v>67</v>
      </c>
      <c r="G441" t="s">
        <v>301</v>
      </c>
      <c r="H441">
        <v>2</v>
      </c>
    </row>
    <row r="442" spans="1:8" x14ac:dyDescent="0.35">
      <c r="A442" t="s">
        <v>342</v>
      </c>
      <c r="D442" t="str">
        <f t="shared" si="6"/>
        <v>center: {lat: , lng: },</v>
      </c>
      <c r="E442" t="s">
        <v>24</v>
      </c>
      <c r="F442" t="s">
        <v>67</v>
      </c>
      <c r="G442" t="s">
        <v>301</v>
      </c>
      <c r="H442">
        <v>2</v>
      </c>
    </row>
    <row r="443" spans="1:8" x14ac:dyDescent="0.35">
      <c r="A443" t="s">
        <v>345</v>
      </c>
      <c r="D443" t="str">
        <f t="shared" si="6"/>
        <v>center: {lat: , lng: },</v>
      </c>
      <c r="E443" t="s">
        <v>24</v>
      </c>
      <c r="F443" t="s">
        <v>67</v>
      </c>
      <c r="G443" t="s">
        <v>301</v>
      </c>
      <c r="H443">
        <v>1</v>
      </c>
    </row>
    <row r="444" spans="1:8" x14ac:dyDescent="0.35">
      <c r="A444" t="s">
        <v>346</v>
      </c>
      <c r="D444" t="str">
        <f t="shared" si="6"/>
        <v>center: {lat: , lng: },</v>
      </c>
      <c r="E444" t="s">
        <v>24</v>
      </c>
      <c r="F444" t="s">
        <v>67</v>
      </c>
      <c r="G444" t="s">
        <v>301</v>
      </c>
      <c r="H444">
        <v>1</v>
      </c>
    </row>
    <row r="445" spans="1:8" x14ac:dyDescent="0.35">
      <c r="A445" t="s">
        <v>347</v>
      </c>
      <c r="D445" t="str">
        <f t="shared" si="6"/>
        <v>center: {lat: , lng: },</v>
      </c>
      <c r="E445" t="s">
        <v>24</v>
      </c>
      <c r="F445" t="s">
        <v>67</v>
      </c>
      <c r="G445" t="s">
        <v>301</v>
      </c>
      <c r="H445">
        <v>2</v>
      </c>
    </row>
    <row r="446" spans="1:8" x14ac:dyDescent="0.35">
      <c r="A446" t="s">
        <v>348</v>
      </c>
      <c r="D446" t="str">
        <f t="shared" si="6"/>
        <v>center: {lat: , lng: },</v>
      </c>
      <c r="E446" t="s">
        <v>24</v>
      </c>
      <c r="F446" t="s">
        <v>67</v>
      </c>
      <c r="G446" t="s">
        <v>301</v>
      </c>
      <c r="H446">
        <v>2</v>
      </c>
    </row>
    <row r="447" spans="1:8" x14ac:dyDescent="0.35">
      <c r="A447" t="s">
        <v>350</v>
      </c>
      <c r="D447" t="str">
        <f t="shared" si="6"/>
        <v>center: {lat: , lng: },</v>
      </c>
      <c r="E447" t="s">
        <v>24</v>
      </c>
      <c r="F447" t="s">
        <v>67</v>
      </c>
      <c r="G447" t="s">
        <v>301</v>
      </c>
      <c r="H447">
        <v>2</v>
      </c>
    </row>
    <row r="448" spans="1:8" x14ac:dyDescent="0.35">
      <c r="A448" t="s">
        <v>353</v>
      </c>
      <c r="D448" t="str">
        <f t="shared" si="6"/>
        <v>center: {lat: , lng: },</v>
      </c>
      <c r="E448" t="s">
        <v>24</v>
      </c>
      <c r="F448" t="s">
        <v>67</v>
      </c>
      <c r="G448" t="s">
        <v>301</v>
      </c>
      <c r="H448">
        <v>1</v>
      </c>
    </row>
    <row r="449" spans="1:8" x14ac:dyDescent="0.35">
      <c r="A449" t="s">
        <v>355</v>
      </c>
      <c r="D449" t="str">
        <f t="shared" si="6"/>
        <v>center: {lat: , lng: },</v>
      </c>
      <c r="E449" t="s">
        <v>24</v>
      </c>
      <c r="F449" t="s">
        <v>67</v>
      </c>
      <c r="G449" t="s">
        <v>301</v>
      </c>
      <c r="H449">
        <v>1</v>
      </c>
    </row>
    <row r="450" spans="1:8" x14ac:dyDescent="0.35">
      <c r="A450" t="s">
        <v>356</v>
      </c>
      <c r="D450" t="str">
        <f t="shared" ref="D450:D498" si="7">TEXT("center: {lat: ",)&amp;B450&amp;", lng: "&amp;C450&amp;"},"</f>
        <v>center: {lat: , lng: },</v>
      </c>
      <c r="E450" t="s">
        <v>24</v>
      </c>
      <c r="F450" t="s">
        <v>67</v>
      </c>
      <c r="G450" t="s">
        <v>301</v>
      </c>
      <c r="H450">
        <v>1</v>
      </c>
    </row>
    <row r="451" spans="1:8" x14ac:dyDescent="0.35">
      <c r="A451" t="s">
        <v>357</v>
      </c>
      <c r="D451" t="str">
        <f t="shared" si="7"/>
        <v>center: {lat: , lng: },</v>
      </c>
      <c r="E451" t="s">
        <v>24</v>
      </c>
      <c r="F451" t="s">
        <v>67</v>
      </c>
      <c r="G451" t="s">
        <v>301</v>
      </c>
      <c r="H451">
        <v>1</v>
      </c>
    </row>
    <row r="452" spans="1:8" x14ac:dyDescent="0.35">
      <c r="A452" t="s">
        <v>360</v>
      </c>
      <c r="D452" t="str">
        <f t="shared" si="7"/>
        <v>center: {lat: , lng: },</v>
      </c>
      <c r="E452" t="s">
        <v>24</v>
      </c>
      <c r="F452" t="s">
        <v>67</v>
      </c>
      <c r="G452" t="s">
        <v>301</v>
      </c>
      <c r="H452">
        <v>1</v>
      </c>
    </row>
    <row r="453" spans="1:8" x14ac:dyDescent="0.35">
      <c r="A453" t="s">
        <v>362</v>
      </c>
      <c r="D453" t="str">
        <f t="shared" si="7"/>
        <v>center: {lat: , lng: },</v>
      </c>
      <c r="E453" t="s">
        <v>24</v>
      </c>
      <c r="F453" t="s">
        <v>67</v>
      </c>
      <c r="G453" t="s">
        <v>301</v>
      </c>
      <c r="H453">
        <v>2</v>
      </c>
    </row>
    <row r="454" spans="1:8" x14ac:dyDescent="0.35">
      <c r="A454" t="s">
        <v>365</v>
      </c>
      <c r="D454" t="str">
        <f t="shared" si="7"/>
        <v>center: {lat: , lng: },</v>
      </c>
      <c r="E454" t="s">
        <v>24</v>
      </c>
      <c r="F454" t="s">
        <v>67</v>
      </c>
      <c r="G454" t="s">
        <v>301</v>
      </c>
      <c r="H454">
        <v>2</v>
      </c>
    </row>
    <row r="455" spans="1:8" x14ac:dyDescent="0.35">
      <c r="A455" t="s">
        <v>351</v>
      </c>
      <c r="D455" t="str">
        <f t="shared" si="7"/>
        <v>center: {lat: , lng: },</v>
      </c>
      <c r="E455" t="s">
        <v>24</v>
      </c>
      <c r="F455" t="s">
        <v>67</v>
      </c>
      <c r="G455" t="s">
        <v>301</v>
      </c>
      <c r="H455">
        <v>1</v>
      </c>
    </row>
    <row r="456" spans="1:8" x14ac:dyDescent="0.35">
      <c r="A456" t="s">
        <v>352</v>
      </c>
      <c r="D456" t="str">
        <f t="shared" si="7"/>
        <v>center: {lat: , lng: },</v>
      </c>
      <c r="E456" t="s">
        <v>24</v>
      </c>
      <c r="F456" t="s">
        <v>67</v>
      </c>
      <c r="G456" t="s">
        <v>301</v>
      </c>
      <c r="H456">
        <v>1</v>
      </c>
    </row>
    <row r="457" spans="1:8" x14ac:dyDescent="0.35">
      <c r="A457" t="s">
        <v>358</v>
      </c>
      <c r="D457" t="str">
        <f t="shared" si="7"/>
        <v>center: {lat: , lng: },</v>
      </c>
      <c r="E457" t="s">
        <v>24</v>
      </c>
      <c r="F457" t="s">
        <v>67</v>
      </c>
      <c r="G457" t="s">
        <v>301</v>
      </c>
      <c r="H457">
        <v>1</v>
      </c>
    </row>
    <row r="458" spans="1:8" x14ac:dyDescent="0.35">
      <c r="A458" t="s">
        <v>359</v>
      </c>
      <c r="D458" t="str">
        <f t="shared" si="7"/>
        <v>center: {lat: , lng: },</v>
      </c>
      <c r="E458" t="s">
        <v>24</v>
      </c>
      <c r="F458" t="s">
        <v>67</v>
      </c>
      <c r="G458" t="s">
        <v>301</v>
      </c>
      <c r="H458">
        <v>2</v>
      </c>
    </row>
    <row r="459" spans="1:8" x14ac:dyDescent="0.35">
      <c r="A459" t="s">
        <v>367</v>
      </c>
      <c r="D459" t="str">
        <f t="shared" si="7"/>
        <v>center: {lat: , lng: },</v>
      </c>
      <c r="E459" t="s">
        <v>24</v>
      </c>
      <c r="F459" t="s">
        <v>67</v>
      </c>
      <c r="G459" t="s">
        <v>301</v>
      </c>
      <c r="H459">
        <v>2</v>
      </c>
    </row>
    <row r="460" spans="1:8" x14ac:dyDescent="0.35">
      <c r="A460" t="s">
        <v>363</v>
      </c>
      <c r="D460" t="str">
        <f t="shared" si="7"/>
        <v>center: {lat: , lng: },</v>
      </c>
      <c r="E460" t="s">
        <v>24</v>
      </c>
      <c r="F460" t="s">
        <v>67</v>
      </c>
      <c r="G460" t="s">
        <v>301</v>
      </c>
      <c r="H460">
        <v>1</v>
      </c>
    </row>
    <row r="461" spans="1:8" x14ac:dyDescent="0.35">
      <c r="A461" t="s">
        <v>368</v>
      </c>
      <c r="D461" t="str">
        <f t="shared" si="7"/>
        <v>center: {lat: , lng: },</v>
      </c>
      <c r="E461" t="s">
        <v>24</v>
      </c>
      <c r="F461" t="s">
        <v>67</v>
      </c>
      <c r="G461" t="s">
        <v>301</v>
      </c>
      <c r="H461">
        <v>1</v>
      </c>
    </row>
    <row r="462" spans="1:8" x14ac:dyDescent="0.35">
      <c r="A462" t="s">
        <v>369</v>
      </c>
      <c r="D462" t="str">
        <f t="shared" si="7"/>
        <v>center: {lat: , lng: },</v>
      </c>
      <c r="E462" t="s">
        <v>24</v>
      </c>
      <c r="F462" t="s">
        <v>67</v>
      </c>
      <c r="G462" t="s">
        <v>301</v>
      </c>
      <c r="H462">
        <v>2</v>
      </c>
    </row>
    <row r="463" spans="1:8" x14ac:dyDescent="0.35">
      <c r="A463" t="s">
        <v>370</v>
      </c>
      <c r="D463" t="str">
        <f t="shared" si="7"/>
        <v>center: {lat: , lng: },</v>
      </c>
      <c r="E463" t="s">
        <v>24</v>
      </c>
      <c r="F463" t="s">
        <v>67</v>
      </c>
      <c r="G463" t="s">
        <v>301</v>
      </c>
      <c r="H463">
        <v>2</v>
      </c>
    </row>
    <row r="464" spans="1:8" x14ac:dyDescent="0.35">
      <c r="A464" t="s">
        <v>371</v>
      </c>
      <c r="D464" t="str">
        <f t="shared" si="7"/>
        <v>center: {lat: , lng: },</v>
      </c>
      <c r="E464" t="s">
        <v>24</v>
      </c>
      <c r="F464" t="s">
        <v>67</v>
      </c>
      <c r="G464" t="s">
        <v>301</v>
      </c>
      <c r="H464">
        <v>2</v>
      </c>
    </row>
    <row r="465" spans="1:8" x14ac:dyDescent="0.35">
      <c r="A465" t="s">
        <v>378</v>
      </c>
      <c r="D465" t="str">
        <f t="shared" si="7"/>
        <v>center: {lat: , lng: },</v>
      </c>
      <c r="E465" t="s">
        <v>24</v>
      </c>
      <c r="F465" t="s">
        <v>67</v>
      </c>
      <c r="G465" t="s">
        <v>301</v>
      </c>
      <c r="H465">
        <v>1</v>
      </c>
    </row>
    <row r="466" spans="1:8" x14ac:dyDescent="0.35">
      <c r="A466" t="s">
        <v>379</v>
      </c>
      <c r="D466" t="str">
        <f t="shared" si="7"/>
        <v>center: {lat: , lng: },</v>
      </c>
      <c r="E466" t="s">
        <v>24</v>
      </c>
      <c r="F466" t="s">
        <v>67</v>
      </c>
      <c r="G466" t="s">
        <v>301</v>
      </c>
      <c r="H466">
        <v>2</v>
      </c>
    </row>
    <row r="467" spans="1:8" x14ac:dyDescent="0.35">
      <c r="A467" t="s">
        <v>380</v>
      </c>
      <c r="D467" t="str">
        <f t="shared" si="7"/>
        <v>center: {lat: , lng: },</v>
      </c>
      <c r="E467" t="s">
        <v>24</v>
      </c>
      <c r="F467" t="s">
        <v>67</v>
      </c>
      <c r="G467" t="s">
        <v>301</v>
      </c>
      <c r="H467">
        <v>2</v>
      </c>
    </row>
    <row r="468" spans="1:8" x14ac:dyDescent="0.35">
      <c r="A468" t="s">
        <v>381</v>
      </c>
      <c r="D468" t="str">
        <f t="shared" si="7"/>
        <v>center: {lat: , lng: },</v>
      </c>
      <c r="E468" t="s">
        <v>24</v>
      </c>
      <c r="F468" t="s">
        <v>67</v>
      </c>
      <c r="G468" t="s">
        <v>301</v>
      </c>
      <c r="H468">
        <v>2</v>
      </c>
    </row>
    <row r="469" spans="1:8" x14ac:dyDescent="0.35">
      <c r="A469" t="s">
        <v>382</v>
      </c>
      <c r="D469" t="str">
        <f t="shared" si="7"/>
        <v>center: {lat: , lng: },</v>
      </c>
      <c r="E469" t="s">
        <v>24</v>
      </c>
      <c r="F469" t="s">
        <v>67</v>
      </c>
      <c r="G469" t="s">
        <v>301</v>
      </c>
      <c r="H469">
        <v>1</v>
      </c>
    </row>
    <row r="470" spans="1:8" x14ac:dyDescent="0.35">
      <c r="A470" t="s">
        <v>383</v>
      </c>
      <c r="D470" t="str">
        <f t="shared" si="7"/>
        <v>center: {lat: , lng: },</v>
      </c>
      <c r="E470" t="s">
        <v>24</v>
      </c>
      <c r="F470" t="s">
        <v>67</v>
      </c>
      <c r="G470" t="s">
        <v>301</v>
      </c>
      <c r="H470">
        <v>1</v>
      </c>
    </row>
    <row r="471" spans="1:8" x14ac:dyDescent="0.35">
      <c r="A471" t="s">
        <v>384</v>
      </c>
      <c r="D471" t="str">
        <f t="shared" si="7"/>
        <v>center: {lat: , lng: },</v>
      </c>
      <c r="E471" t="s">
        <v>24</v>
      </c>
      <c r="F471" t="s">
        <v>67</v>
      </c>
      <c r="G471" t="s">
        <v>301</v>
      </c>
      <c r="H471">
        <v>2</v>
      </c>
    </row>
    <row r="472" spans="1:8" x14ac:dyDescent="0.35">
      <c r="A472" t="s">
        <v>385</v>
      </c>
      <c r="D472" t="str">
        <f t="shared" si="7"/>
        <v>center: {lat: , lng: },</v>
      </c>
      <c r="E472" t="s">
        <v>24</v>
      </c>
      <c r="F472" t="s">
        <v>67</v>
      </c>
      <c r="G472" t="s">
        <v>301</v>
      </c>
      <c r="H472">
        <v>2</v>
      </c>
    </row>
    <row r="473" spans="1:8" x14ac:dyDescent="0.35">
      <c r="A473" t="s">
        <v>386</v>
      </c>
      <c r="D473" t="str">
        <f t="shared" si="7"/>
        <v>center: {lat: , lng: },</v>
      </c>
      <c r="E473" t="s">
        <v>24</v>
      </c>
      <c r="F473" t="s">
        <v>67</v>
      </c>
      <c r="G473" t="s">
        <v>301</v>
      </c>
      <c r="H473">
        <v>1</v>
      </c>
    </row>
    <row r="474" spans="1:8" x14ac:dyDescent="0.35">
      <c r="A474" t="s">
        <v>387</v>
      </c>
      <c r="D474" t="str">
        <f t="shared" si="7"/>
        <v>center: {lat: , lng: },</v>
      </c>
      <c r="E474" t="s">
        <v>24</v>
      </c>
      <c r="F474" t="s">
        <v>67</v>
      </c>
      <c r="G474" t="s">
        <v>301</v>
      </c>
      <c r="H474">
        <v>1</v>
      </c>
    </row>
    <row r="475" spans="1:8" x14ac:dyDescent="0.35">
      <c r="A475" t="s">
        <v>388</v>
      </c>
      <c r="D475" t="str">
        <f t="shared" si="7"/>
        <v>center: {lat: , lng: },</v>
      </c>
      <c r="E475" t="s">
        <v>24</v>
      </c>
      <c r="F475" t="s">
        <v>67</v>
      </c>
      <c r="G475" t="s">
        <v>301</v>
      </c>
      <c r="H475">
        <v>2</v>
      </c>
    </row>
    <row r="476" spans="1:8" x14ac:dyDescent="0.35">
      <c r="A476" t="s">
        <v>389</v>
      </c>
      <c r="D476" t="str">
        <f t="shared" si="7"/>
        <v>center: {lat: , lng: },</v>
      </c>
      <c r="E476" t="s">
        <v>24</v>
      </c>
      <c r="F476" t="s">
        <v>67</v>
      </c>
      <c r="G476" t="s">
        <v>301</v>
      </c>
      <c r="H476">
        <v>2</v>
      </c>
    </row>
    <row r="477" spans="1:8" x14ac:dyDescent="0.35">
      <c r="A477" t="s">
        <v>390</v>
      </c>
      <c r="D477" t="str">
        <f t="shared" si="7"/>
        <v>center: {lat: , lng: },</v>
      </c>
      <c r="E477" t="s">
        <v>24</v>
      </c>
      <c r="F477" t="s">
        <v>67</v>
      </c>
      <c r="G477" t="s">
        <v>301</v>
      </c>
      <c r="H477">
        <v>2</v>
      </c>
    </row>
    <row r="478" spans="1:8" x14ac:dyDescent="0.35">
      <c r="A478" t="s">
        <v>391</v>
      </c>
      <c r="D478" t="str">
        <f t="shared" si="7"/>
        <v>center: {lat: , lng: },</v>
      </c>
      <c r="E478" t="s">
        <v>24</v>
      </c>
      <c r="F478" t="s">
        <v>67</v>
      </c>
      <c r="G478" t="s">
        <v>301</v>
      </c>
      <c r="H478">
        <v>2</v>
      </c>
    </row>
    <row r="479" spans="1:8" x14ac:dyDescent="0.35">
      <c r="A479" t="s">
        <v>393</v>
      </c>
      <c r="D479" t="str">
        <f t="shared" si="7"/>
        <v>center: {lat: , lng: },</v>
      </c>
      <c r="E479" t="s">
        <v>24</v>
      </c>
      <c r="F479" t="s">
        <v>67</v>
      </c>
      <c r="G479" t="s">
        <v>301</v>
      </c>
      <c r="H479">
        <v>2</v>
      </c>
    </row>
    <row r="480" spans="1:8" x14ac:dyDescent="0.35">
      <c r="A480" t="s">
        <v>394</v>
      </c>
      <c r="D480" t="str">
        <f t="shared" si="7"/>
        <v>center: {lat: , lng: },</v>
      </c>
      <c r="E480" t="s">
        <v>24</v>
      </c>
      <c r="F480" t="s">
        <v>67</v>
      </c>
      <c r="G480" t="s">
        <v>301</v>
      </c>
      <c r="H480">
        <v>1</v>
      </c>
    </row>
    <row r="481" spans="1:8" x14ac:dyDescent="0.35">
      <c r="A481" t="s">
        <v>395</v>
      </c>
      <c r="D481" t="str">
        <f t="shared" si="7"/>
        <v>center: {lat: , lng: },</v>
      </c>
      <c r="E481" t="s">
        <v>24</v>
      </c>
      <c r="F481" t="s">
        <v>67</v>
      </c>
      <c r="G481" t="s">
        <v>301</v>
      </c>
      <c r="H481">
        <v>1</v>
      </c>
    </row>
    <row r="482" spans="1:8" x14ac:dyDescent="0.35">
      <c r="A482" t="s">
        <v>396</v>
      </c>
      <c r="D482" t="str">
        <f t="shared" si="7"/>
        <v>center: {lat: , lng: },</v>
      </c>
      <c r="E482" t="s">
        <v>24</v>
      </c>
      <c r="F482" t="s">
        <v>67</v>
      </c>
      <c r="G482" t="s">
        <v>301</v>
      </c>
      <c r="H482">
        <v>1</v>
      </c>
    </row>
    <row r="483" spans="1:8" x14ac:dyDescent="0.35">
      <c r="A483" t="s">
        <v>397</v>
      </c>
      <c r="D483" t="str">
        <f t="shared" si="7"/>
        <v>center: {lat: , lng: },</v>
      </c>
      <c r="E483" t="s">
        <v>24</v>
      </c>
      <c r="F483" t="s">
        <v>67</v>
      </c>
      <c r="G483" t="s">
        <v>301</v>
      </c>
      <c r="H483">
        <v>2</v>
      </c>
    </row>
    <row r="484" spans="1:8" x14ac:dyDescent="0.35">
      <c r="A484" t="s">
        <v>398</v>
      </c>
      <c r="D484" t="str">
        <f t="shared" si="7"/>
        <v>center: {lat: , lng: },</v>
      </c>
      <c r="E484" t="s">
        <v>24</v>
      </c>
      <c r="F484" t="s">
        <v>67</v>
      </c>
      <c r="G484" t="s">
        <v>301</v>
      </c>
      <c r="H484">
        <v>2</v>
      </c>
    </row>
    <row r="485" spans="1:8" x14ac:dyDescent="0.35">
      <c r="A485" t="s">
        <v>399</v>
      </c>
      <c r="D485" t="str">
        <f t="shared" si="7"/>
        <v>center: {lat: , lng: },</v>
      </c>
      <c r="E485" t="s">
        <v>24</v>
      </c>
      <c r="F485" t="s">
        <v>67</v>
      </c>
      <c r="G485" t="s">
        <v>301</v>
      </c>
      <c r="H485">
        <v>2</v>
      </c>
    </row>
    <row r="486" spans="1:8" x14ac:dyDescent="0.35">
      <c r="A486" t="s">
        <v>400</v>
      </c>
      <c r="D486" t="str">
        <f t="shared" si="7"/>
        <v>center: {lat: , lng: },</v>
      </c>
      <c r="E486" t="s">
        <v>24</v>
      </c>
      <c r="F486" t="s">
        <v>67</v>
      </c>
      <c r="G486" t="s">
        <v>301</v>
      </c>
      <c r="H486">
        <v>2</v>
      </c>
    </row>
    <row r="487" spans="1:8" x14ac:dyDescent="0.35">
      <c r="A487" t="s">
        <v>401</v>
      </c>
      <c r="D487" t="str">
        <f t="shared" si="7"/>
        <v>center: {lat: , lng: },</v>
      </c>
      <c r="E487" t="s">
        <v>24</v>
      </c>
      <c r="F487" t="s">
        <v>67</v>
      </c>
      <c r="G487" t="s">
        <v>301</v>
      </c>
      <c r="H487">
        <v>1</v>
      </c>
    </row>
    <row r="488" spans="1:8" x14ac:dyDescent="0.35">
      <c r="A488" t="s">
        <v>403</v>
      </c>
      <c r="D488" t="str">
        <f t="shared" si="7"/>
        <v>center: {lat: , lng: },</v>
      </c>
      <c r="E488" t="s">
        <v>24</v>
      </c>
      <c r="F488" t="s">
        <v>67</v>
      </c>
      <c r="G488" t="s">
        <v>301</v>
      </c>
      <c r="H488">
        <v>1</v>
      </c>
    </row>
    <row r="489" spans="1:8" x14ac:dyDescent="0.35">
      <c r="A489" t="s">
        <v>404</v>
      </c>
      <c r="D489" t="str">
        <f t="shared" si="7"/>
        <v>center: {lat: , lng: },</v>
      </c>
      <c r="E489" t="s">
        <v>24</v>
      </c>
      <c r="F489" t="s">
        <v>67</v>
      </c>
      <c r="G489" t="s">
        <v>301</v>
      </c>
      <c r="H489">
        <v>1</v>
      </c>
    </row>
    <row r="490" spans="1:8" x14ac:dyDescent="0.35">
      <c r="A490" t="s">
        <v>405</v>
      </c>
      <c r="D490" t="str">
        <f t="shared" si="7"/>
        <v>center: {lat: , lng: },</v>
      </c>
      <c r="E490" t="s">
        <v>24</v>
      </c>
      <c r="F490" t="s">
        <v>67</v>
      </c>
      <c r="G490" t="s">
        <v>301</v>
      </c>
      <c r="H490">
        <v>2</v>
      </c>
    </row>
    <row r="491" spans="1:8" x14ac:dyDescent="0.35">
      <c r="A491" t="s">
        <v>406</v>
      </c>
      <c r="D491" t="str">
        <f t="shared" si="7"/>
        <v>center: {lat: , lng: },</v>
      </c>
      <c r="E491" t="s">
        <v>24</v>
      </c>
      <c r="F491" t="s">
        <v>67</v>
      </c>
      <c r="G491" t="s">
        <v>301</v>
      </c>
      <c r="H491">
        <v>1</v>
      </c>
    </row>
    <row r="492" spans="1:8" x14ac:dyDescent="0.35">
      <c r="A492" t="s">
        <v>407</v>
      </c>
      <c r="D492" t="str">
        <f t="shared" si="7"/>
        <v>center: {lat: , lng: },</v>
      </c>
      <c r="E492" t="s">
        <v>24</v>
      </c>
      <c r="F492" t="s">
        <v>67</v>
      </c>
      <c r="G492" t="s">
        <v>301</v>
      </c>
      <c r="H492">
        <v>2</v>
      </c>
    </row>
    <row r="493" spans="1:8" x14ac:dyDescent="0.35">
      <c r="A493" t="s">
        <v>408</v>
      </c>
      <c r="D493" t="str">
        <f t="shared" si="7"/>
        <v>center: {lat: , lng: },</v>
      </c>
      <c r="E493" t="s">
        <v>24</v>
      </c>
      <c r="F493" t="s">
        <v>67</v>
      </c>
      <c r="G493" t="s">
        <v>301</v>
      </c>
      <c r="H493">
        <v>1</v>
      </c>
    </row>
    <row r="494" spans="1:8" x14ac:dyDescent="0.35">
      <c r="A494" t="s">
        <v>409</v>
      </c>
      <c r="D494" t="str">
        <f t="shared" si="7"/>
        <v>center: {lat: , lng: },</v>
      </c>
      <c r="E494" t="s">
        <v>24</v>
      </c>
      <c r="F494" t="s">
        <v>67</v>
      </c>
      <c r="G494" t="s">
        <v>301</v>
      </c>
      <c r="H494">
        <v>2</v>
      </c>
    </row>
    <row r="495" spans="1:8" x14ac:dyDescent="0.35">
      <c r="A495" t="s">
        <v>410</v>
      </c>
      <c r="D495" t="str">
        <f t="shared" si="7"/>
        <v>center: {lat: , lng: },</v>
      </c>
      <c r="E495" t="s">
        <v>24</v>
      </c>
      <c r="F495" t="s">
        <v>67</v>
      </c>
      <c r="G495" t="s">
        <v>301</v>
      </c>
      <c r="H495">
        <v>1</v>
      </c>
    </row>
    <row r="496" spans="1:8" x14ac:dyDescent="0.35">
      <c r="A496" t="s">
        <v>411</v>
      </c>
      <c r="D496" t="str">
        <f t="shared" si="7"/>
        <v>center: {lat: , lng: },</v>
      </c>
      <c r="E496" t="s">
        <v>24</v>
      </c>
      <c r="F496" t="s">
        <v>67</v>
      </c>
      <c r="G496" t="s">
        <v>301</v>
      </c>
      <c r="H496">
        <v>1</v>
      </c>
    </row>
    <row r="497" spans="1:8" x14ac:dyDescent="0.35">
      <c r="A497" t="s">
        <v>503</v>
      </c>
      <c r="D497" t="str">
        <f t="shared" si="7"/>
        <v>center: {lat: , lng: },</v>
      </c>
      <c r="E497" t="s">
        <v>24</v>
      </c>
      <c r="F497" t="s">
        <v>67</v>
      </c>
      <c r="G497" t="s">
        <v>301</v>
      </c>
      <c r="H497">
        <v>2</v>
      </c>
    </row>
    <row r="498" spans="1:8" x14ac:dyDescent="0.35">
      <c r="A498" t="s">
        <v>517</v>
      </c>
      <c r="B498" t="s">
        <v>522</v>
      </c>
      <c r="D498" t="str">
        <f t="shared" si="7"/>
        <v>center: {lat:  , lng: },</v>
      </c>
      <c r="E498" t="s">
        <v>24</v>
      </c>
      <c r="F498" t="s">
        <v>67</v>
      </c>
      <c r="G498" t="s">
        <v>301</v>
      </c>
      <c r="H498">
        <v>1</v>
      </c>
    </row>
  </sheetData>
  <autoFilter ref="A1:H1" xr:uid="{00000000-0009-0000-0000-000000000000}">
    <sortState ref="A2:H498">
      <sortCondition ref="F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2018-03-23T21:44:00Z</dcterms:modified>
</cp:coreProperties>
</file>