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th\Personal Process for Software Development\lab07\"/>
    </mc:Choice>
  </mc:AlternateContent>
  <xr:revisionPtr revIDLastSave="0" documentId="13_ncr:1_{606F76BE-42B7-419D-B51C-1B3C4CECA98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cess Description" sheetId="1" r:id="rId1"/>
    <sheet name="Time Lo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" l="1"/>
  <c r="E8" i="2"/>
  <c r="E6" i="2"/>
  <c r="E7" i="2"/>
  <c r="E5" i="2"/>
  <c r="E4" i="2"/>
  <c r="E3" i="2"/>
  <c r="E2" i="2"/>
</calcChain>
</file>

<file path=xl/sharedStrings.xml><?xml version="1.0" encoding="utf-8"?>
<sst xmlns="http://schemas.openxmlformats.org/spreadsheetml/2006/main" count="54" uniqueCount="43">
  <si>
    <t>Process Name</t>
  </si>
  <si>
    <t>PPSD-0</t>
  </si>
  <si>
    <t>Purpose</t>
  </si>
  <si>
    <t>Write a small program</t>
  </si>
  <si>
    <t>Entry Critreria</t>
  </si>
  <si>
    <t>Requirements are know</t>
  </si>
  <si>
    <t>Developing Tools are available</t>
  </si>
  <si>
    <t>Description</t>
  </si>
  <si>
    <t>Plan</t>
  </si>
  <si>
    <t>No</t>
  </si>
  <si>
    <t>Phase</t>
  </si>
  <si>
    <t>Receive problem /Requirements</t>
  </si>
  <si>
    <t>Analyze</t>
  </si>
  <si>
    <t>Coding</t>
  </si>
  <si>
    <t>Test</t>
  </si>
  <si>
    <t>Debug</t>
  </si>
  <si>
    <t>End</t>
  </si>
  <si>
    <t>Receive user problems/needs</t>
  </si>
  <si>
    <t>Analyze the problems/requirements</t>
  </si>
  <si>
    <t>Estimate the  tottal development time</t>
  </si>
  <si>
    <t>Write the program</t>
  </si>
  <si>
    <t>Test the program</t>
  </si>
  <si>
    <t>Test the program again</t>
  </si>
  <si>
    <t>Improve the program</t>
  </si>
  <si>
    <t>Reflext on the process/product</t>
  </si>
  <si>
    <t>The program passed all test case</t>
  </si>
  <si>
    <t>Activity</t>
  </si>
  <si>
    <t xml:space="preserve">Start </t>
  </si>
  <si>
    <t>Stop</t>
  </si>
  <si>
    <t>Elapse</t>
  </si>
  <si>
    <t>Notes</t>
  </si>
  <si>
    <t>receive requirements/needs</t>
  </si>
  <si>
    <t>analyze the requirements/problems</t>
  </si>
  <si>
    <t>plan</t>
  </si>
  <si>
    <t>coding</t>
  </si>
  <si>
    <t>improve the program</t>
  </si>
  <si>
    <t>test the program again</t>
  </si>
  <si>
    <t>finish</t>
  </si>
  <si>
    <t>Finish</t>
  </si>
  <si>
    <t>design test</t>
  </si>
  <si>
    <t>create test</t>
  </si>
  <si>
    <t>test the program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</si>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</sst>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\ yyyy\ hh:mm:ss"/>
    <numFmt numFmtId="167" formatCode="h:mm:ss;@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Roboto"/>
    </font>
    <font>
      <b/>
      <sz val="16"/>
      <color theme="0"/>
      <name val="TH SarabunPSK"/>
      <family val="2"/>
      <charset val="222"/>
    </font>
    <font>
      <sz val="16"/>
      <color theme="1"/>
      <name val="TH SarabunPSK"/>
      <family val="2"/>
      <charset val="222"/>
    </font>
    <font>
      <b/>
      <sz val="16"/>
      <color rgb="FF006100"/>
      <name val="TH SarabunPSK"/>
      <family val="2"/>
      <charset val="222"/>
    </font>
    <font>
      <sz val="16"/>
      <color rgb="FF006100"/>
      <name val="TH SarabunPSK"/>
      <family val="2"/>
      <charset val="222"/>
    </font>
    <font>
      <b/>
      <sz val="14"/>
      <color theme="0"/>
      <name val="TH SarabunPSK"/>
      <family val="2"/>
      <charset val="222"/>
    </font>
    <font>
      <sz val="14"/>
      <color theme="1"/>
      <name val="TH SarabunPSK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20">
    <xf numFmtId="0" fontId="0" fillId="0" borderId="0" xfId="0"/>
    <xf numFmtId="0" fontId="3" fillId="0" borderId="0" xfId="0" applyFont="1"/>
    <xf numFmtId="164" fontId="0" fillId="0" borderId="0" xfId="0" applyNumberForma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1" applyFont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8" fillId="4" borderId="0" xfId="3" applyFont="1" applyAlignment="1">
      <alignment horizontal="center"/>
    </xf>
    <xf numFmtId="0" fontId="9" fillId="0" borderId="0" xfId="0" applyFont="1" applyAlignment="1">
      <alignment horizontal="center"/>
    </xf>
    <xf numFmtId="0" fontId="6" fillId="2" borderId="0" xfId="1" applyFont="1" applyAlignment="1">
      <alignment horizontal="center"/>
    </xf>
    <xf numFmtId="0" fontId="7" fillId="2" borderId="0" xfId="1" applyFont="1" applyAlignment="1">
      <alignment horizontal="center"/>
    </xf>
    <xf numFmtId="14" fontId="4" fillId="3" borderId="0" xfId="2" applyNumberFormat="1" applyFont="1" applyAlignment="1">
      <alignment horizontal="center"/>
    </xf>
    <xf numFmtId="20" fontId="4" fillId="3" borderId="0" xfId="2" applyNumberFormat="1" applyFont="1" applyAlignment="1">
      <alignment horizontal="center"/>
    </xf>
    <xf numFmtId="164" fontId="4" fillId="3" borderId="0" xfId="2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7" fontId="8" fillId="4" borderId="0" xfId="3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0" fillId="0" borderId="0" xfId="0" applyNumberFormat="1"/>
  </cellXfs>
  <cellStyles count="4">
    <cellStyle name="Accent2" xfId="3" builtinId="33"/>
    <cellStyle name="Accent6" xfId="2" builtinId="49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workbookViewId="0">
      <selection activeCell="D14" sqref="D14"/>
    </sheetView>
  </sheetViews>
  <sheetFormatPr defaultRowHeight="14.4" x14ac:dyDescent="0.3"/>
  <cols>
    <col min="1" max="1" width="5.88671875" customWidth="1"/>
    <col min="2" max="2" width="32" customWidth="1"/>
    <col min="3" max="3" width="35.44140625" customWidth="1"/>
    <col min="4" max="4" width="17.77734375" bestFit="1" customWidth="1"/>
  </cols>
  <sheetData>
    <row r="1" spans="1:5" ht="24" x14ac:dyDescent="0.65">
      <c r="A1" s="12" t="s">
        <v>0</v>
      </c>
      <c r="B1" s="12"/>
      <c r="C1" s="3" t="s">
        <v>1</v>
      </c>
    </row>
    <row r="2" spans="1:5" ht="24" x14ac:dyDescent="0.65">
      <c r="A2" s="13" t="s">
        <v>2</v>
      </c>
      <c r="B2" s="13"/>
      <c r="C2" s="3" t="s">
        <v>3</v>
      </c>
    </row>
    <row r="3" spans="1:5" ht="24" x14ac:dyDescent="0.65">
      <c r="A3" s="14" t="s">
        <v>4</v>
      </c>
      <c r="B3" s="14"/>
      <c r="C3" s="3" t="s">
        <v>5</v>
      </c>
    </row>
    <row r="4" spans="1:5" ht="24" x14ac:dyDescent="0.65">
      <c r="A4" s="15"/>
      <c r="B4" s="15"/>
      <c r="C4" s="3" t="s">
        <v>6</v>
      </c>
    </row>
    <row r="5" spans="1:5" ht="24" x14ac:dyDescent="0.65">
      <c r="A5" s="5" t="s">
        <v>9</v>
      </c>
      <c r="B5" s="5" t="s">
        <v>10</v>
      </c>
      <c r="C5" s="5" t="s">
        <v>7</v>
      </c>
    </row>
    <row r="6" spans="1:5" ht="24" x14ac:dyDescent="0.65">
      <c r="A6" s="4">
        <v>1</v>
      </c>
      <c r="B6" s="4" t="s">
        <v>11</v>
      </c>
      <c r="C6" s="6" t="s">
        <v>17</v>
      </c>
    </row>
    <row r="7" spans="1:5" ht="24" x14ac:dyDescent="0.65">
      <c r="A7" s="4">
        <v>2</v>
      </c>
      <c r="B7" s="4" t="s">
        <v>12</v>
      </c>
      <c r="C7" s="3" t="s">
        <v>18</v>
      </c>
    </row>
    <row r="8" spans="1:5" ht="24" x14ac:dyDescent="0.65">
      <c r="A8" s="4">
        <v>3</v>
      </c>
      <c r="B8" s="4" t="s">
        <v>8</v>
      </c>
      <c r="C8" s="3" t="s">
        <v>19</v>
      </c>
    </row>
    <row r="9" spans="1:5" ht="24" x14ac:dyDescent="0.65">
      <c r="A9" s="4">
        <v>4</v>
      </c>
      <c r="B9" s="4" t="s">
        <v>13</v>
      </c>
      <c r="C9" s="3" t="s">
        <v>20</v>
      </c>
    </row>
    <row r="10" spans="1:5" ht="24" x14ac:dyDescent="0.65">
      <c r="A10" s="4">
        <v>5</v>
      </c>
      <c r="B10" s="4" t="s">
        <v>14</v>
      </c>
      <c r="C10" s="3" t="s">
        <v>21</v>
      </c>
    </row>
    <row r="11" spans="1:5" ht="24" x14ac:dyDescent="0.65">
      <c r="A11" s="4">
        <v>6</v>
      </c>
      <c r="B11" s="4" t="s">
        <v>15</v>
      </c>
      <c r="C11" s="3" t="s">
        <v>23</v>
      </c>
    </row>
    <row r="12" spans="1:5" ht="24" x14ac:dyDescent="0.65">
      <c r="A12" s="4">
        <v>7</v>
      </c>
      <c r="B12" s="4" t="s">
        <v>14</v>
      </c>
      <c r="C12" s="3" t="s">
        <v>22</v>
      </c>
    </row>
    <row r="13" spans="1:5" ht="24" x14ac:dyDescent="0.65">
      <c r="A13" s="4">
        <v>8</v>
      </c>
      <c r="B13" s="4" t="s">
        <v>16</v>
      </c>
      <c r="C13" s="3" t="s">
        <v>38</v>
      </c>
      <c r="E13" s="1"/>
    </row>
    <row r="14" spans="1:5" ht="24" x14ac:dyDescent="0.65">
      <c r="A14" s="10" t="s">
        <v>4</v>
      </c>
      <c r="B14" s="10"/>
      <c r="C14" s="3" t="s">
        <v>24</v>
      </c>
      <c r="D14" s="2"/>
    </row>
    <row r="15" spans="1:5" ht="24" x14ac:dyDescent="0.65">
      <c r="A15" s="11"/>
      <c r="B15" s="11"/>
      <c r="C15" s="3" t="s">
        <v>25</v>
      </c>
    </row>
  </sheetData>
  <mergeCells count="6">
    <mergeCell ref="A14:B14"/>
    <mergeCell ref="A15:B15"/>
    <mergeCell ref="A1:B1"/>
    <mergeCell ref="A2:B2"/>
    <mergeCell ref="A3:B3"/>
    <mergeCell ref="A4:B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98D3-3326-462E-A53D-07A0E2B67A26}">
  <dimension ref="A1:F12"/>
  <sheetViews>
    <sheetView tabSelected="1" workbookViewId="0">
      <selection activeCell="D10" sqref="D10"/>
    </sheetView>
  </sheetViews>
  <sheetFormatPr defaultRowHeight="14.4" x14ac:dyDescent="0.3"/>
  <cols>
    <col min="1" max="1" width="34.88671875" customWidth="1"/>
    <col min="2" max="2" width="33.77734375" customWidth="1"/>
    <col min="3" max="3" width="30.21875" customWidth="1"/>
    <col min="4" max="4" width="25.33203125" customWidth="1"/>
    <col min="5" max="5" width="22" style="19" customWidth="1"/>
    <col min="6" max="6" width="21.33203125" customWidth="1"/>
  </cols>
  <sheetData>
    <row r="1" spans="1:6" ht="21" x14ac:dyDescent="0.6">
      <c r="A1" s="8" t="s">
        <v>10</v>
      </c>
      <c r="B1" s="8" t="s">
        <v>26</v>
      </c>
      <c r="C1" s="8" t="s">
        <v>27</v>
      </c>
      <c r="D1" s="8" t="s">
        <v>28</v>
      </c>
      <c r="E1" s="17" t="s">
        <v>29</v>
      </c>
      <c r="F1" s="8" t="s">
        <v>30</v>
      </c>
    </row>
    <row r="2" spans="1:6" ht="21" x14ac:dyDescent="0.6">
      <c r="A2" s="9" t="s">
        <v>11</v>
      </c>
      <c r="B2" s="9" t="s">
        <v>31</v>
      </c>
      <c r="C2" s="16">
        <v>45134.709745370368</v>
      </c>
      <c r="D2" s="16">
        <v>45134.710266203707</v>
      </c>
      <c r="E2" s="18">
        <f>D2-C2</f>
        <v>5.2083333866903558E-4</v>
      </c>
      <c r="F2" s="7"/>
    </row>
    <row r="3" spans="1:6" ht="21" x14ac:dyDescent="0.6">
      <c r="A3" s="9" t="s">
        <v>12</v>
      </c>
      <c r="B3" s="9" t="s">
        <v>32</v>
      </c>
      <c r="C3" s="16">
        <v>45134.710428240738</v>
      </c>
      <c r="D3" s="16">
        <v>45134.710740740738</v>
      </c>
      <c r="E3" s="18">
        <f>D3-C3</f>
        <v>3.125000002910383E-4</v>
      </c>
      <c r="F3" s="7"/>
    </row>
    <row r="4" spans="1:6" ht="21" x14ac:dyDescent="0.6">
      <c r="A4" s="9" t="s">
        <v>8</v>
      </c>
      <c r="B4" s="9" t="s">
        <v>33</v>
      </c>
      <c r="C4" s="16">
        <v>45134.710821759261</v>
      </c>
      <c r="D4" s="16">
        <v>45134.712268518517</v>
      </c>
      <c r="E4" s="18">
        <f>D4-C4</f>
        <v>1.4467592554865405E-3</v>
      </c>
      <c r="F4" s="7"/>
    </row>
    <row r="5" spans="1:6" ht="21" x14ac:dyDescent="0.6">
      <c r="A5" s="9" t="s">
        <v>13</v>
      </c>
      <c r="B5" s="9" t="s">
        <v>34</v>
      </c>
      <c r="C5" s="16">
        <v>45134.712627314817</v>
      </c>
      <c r="D5" s="16">
        <v>45134.730057870373</v>
      </c>
      <c r="E5" s="18">
        <f>D5-C5</f>
        <v>1.7430555555620231E-2</v>
      </c>
      <c r="F5" s="7"/>
    </row>
    <row r="6" spans="1:6" ht="21" x14ac:dyDescent="0.6">
      <c r="A6" s="9" t="s">
        <v>14</v>
      </c>
      <c r="B6" s="9" t="s">
        <v>39</v>
      </c>
      <c r="C6" s="16">
        <v>45134.730115740742</v>
      </c>
      <c r="D6" s="16">
        <v>45134.730162037034</v>
      </c>
      <c r="E6" s="18">
        <f t="shared" ref="E6:E8" si="0">D6-C6</f>
        <v>4.6296292566694319E-5</v>
      </c>
      <c r="F6" s="7"/>
    </row>
    <row r="7" spans="1:6" ht="21" x14ac:dyDescent="0.6">
      <c r="A7" s="9"/>
      <c r="B7" s="9" t="s">
        <v>40</v>
      </c>
      <c r="C7" s="16">
        <v>45134.730185185188</v>
      </c>
      <c r="D7" s="16">
        <v>45134.730324074073</v>
      </c>
      <c r="E7" s="18">
        <f t="shared" si="0"/>
        <v>1.3888888497604057E-4</v>
      </c>
      <c r="F7" s="7"/>
    </row>
    <row r="8" spans="1:6" ht="21" x14ac:dyDescent="0.6">
      <c r="A8" s="9"/>
      <c r="B8" s="9" t="s">
        <v>41</v>
      </c>
      <c r="C8" s="16">
        <v>45134.730381944442</v>
      </c>
      <c r="D8" s="16">
        <v>45134.736296296294</v>
      </c>
      <c r="E8" s="18">
        <f t="shared" si="0"/>
        <v>5.914351851970423E-3</v>
      </c>
      <c r="F8" s="7"/>
    </row>
    <row r="9" spans="1:6" ht="21" x14ac:dyDescent="0.6">
      <c r="A9" s="9" t="s">
        <v>15</v>
      </c>
      <c r="B9" s="9" t="s">
        <v>35</v>
      </c>
      <c r="C9" s="7"/>
      <c r="D9" s="7"/>
      <c r="E9" s="18"/>
      <c r="F9" s="7"/>
    </row>
    <row r="10" spans="1:6" ht="21" x14ac:dyDescent="0.6">
      <c r="A10" s="9" t="s">
        <v>14</v>
      </c>
      <c r="B10" s="9" t="s">
        <v>36</v>
      </c>
    </row>
    <row r="11" spans="1:6" ht="21" x14ac:dyDescent="0.6">
      <c r="A11" s="9" t="s">
        <v>16</v>
      </c>
      <c r="B11" s="9" t="s">
        <v>37</v>
      </c>
    </row>
    <row r="12" spans="1:6" x14ac:dyDescent="0.3">
      <c r="D12" t="s">
        <v>42</v>
      </c>
      <c r="E12" s="19">
        <f>SUM(E2:E8)</f>
        <v>2.5810185179580003E-2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Description</vt:lpstr>
      <vt:lpstr>Time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 5</dc:creator>
  <cp:lastModifiedBy>LEGION 5</cp:lastModifiedBy>
  <dcterms:created xsi:type="dcterms:W3CDTF">2023-07-04T08:01:54Z</dcterms:created>
  <dcterms:modified xsi:type="dcterms:W3CDTF">2023-07-27T10:44:29Z</dcterms:modified>
</cp:coreProperties>
</file>