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b8b742f55a49db" /></Relationships>
</file>

<file path=xl/workbook.xml><?xml version="1.0" encoding="utf-8"?>
<x:workbook xmlns:x="http://schemas.openxmlformats.org/spreadsheetml/2006/main">
  <x:sheets>
    <x:sheet xmlns:r="http://schemas.openxmlformats.org/officeDocument/2006/relationships" name="Overview" sheetId="1" r:id="Rc9f6d6eb708e4164"/>
    <x:sheet xmlns:r="http://schemas.openxmlformats.org/officeDocument/2006/relationships" name="Phases" sheetId="2" r:id="R63055b8580d94d6e"/>
    <x:sheet xmlns:r="http://schemas.openxmlformats.org/officeDocument/2006/relationships" name="180 Days" sheetId="3" r:id="R12d27812207040c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color rgb="FFFFFFFF"/>
      <x:name val="Carlito"/>
    </x:font>
    <x:font>
      <x:sz val="11"/>
      <x:color rgb="FF172B3A"/>
      <x:name val="Carlito"/>
    </x:font>
    <x:font>
      <x:sz val="11"/>
      <x:color rgb="FF7A271A"/>
      <x:name val="Carlito"/>
    </x:font>
  </x:fonts>
  <x:fills count="6">
    <x:fill>
      <x:patternFill patternType="none"/>
    </x:fill>
    <x:fill>
      <x:patternFill patternType="gray125"/>
    </x:fill>
    <x:fill>
      <x:patternFill patternType="solid">
        <x:fgColor rgb="FF12344D"/>
      </x:patternFill>
    </x:fill>
    <x:fill>
      <x:patternFill patternType="solid">
        <x:fgColor rgb="FF176B87"/>
      </x:patternFill>
    </x:fill>
    <x:fill>
      <x:patternFill patternType="solid">
        <x:fgColor rgb="FFFDECEC"/>
      </x:patternFill>
    </x:fill>
    <x:fill>
      <x:patternFill patternType="solid">
        <x:fgColor rgb="FFEAF5F7"/>
      </x:patternFill>
    </x:fill>
  </x:fills>
  <x:borders count="4">
    <x:border/>
    <x:border>
      <x:bottom style="thin">
        <x:color rgb="FFD8E0E5"/>
      </x:bottom>
    </x:border>
    <x:border>
      <x:top style="thin">
        <x:color rgb="FFD8E0E5"/>
      </x:top>
      <x:bottom style="thin">
        <x:color rgb="FFD8E0E5"/>
      </x:bottom>
    </x:border>
    <x:border>
      <x:top style="thin">
        <x:color rgb="FFD8E0E5"/>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1"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cellXfs>
  <x:cellStyles count="1">
    <x:cellStyle name="Normal" xfId="0"/>
  </x:cellStyles>
  <x:dxfs count="2">
    <x:dxf>
      <x:font>
        <x:b/>
        <x:color rgb="FF196B2C"/>
      </x:font>
      <x:fill>
        <x:patternFill patternType="solid">
          <x:bgColor rgb="FFDDF4E4"/>
        </x:patternFill>
      </x:fill>
    </x:dxf>
    <x:dxf>
      <x:font>
        <x:b/>
        <x:color rgb="FFB4231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aa3e03a6da4b52" /><Relationship Type="http://schemas.openxmlformats.org/officeDocument/2006/relationships/theme" Target="/xl/theme/theme1.xml" Id="R66d3012dda784b84" /><Relationship Type="http://schemas.openxmlformats.org/officeDocument/2006/relationships/sharedStrings" Target="/xl/sharedStrings.xml" Id="Rf3b4ea94fde3456c" /><Relationship Type="http://schemas.openxmlformats.org/officeDocument/2006/relationships/worksheet" Target="/xl/worksheets/sheet1.xml" Id="Rc9f6d6eb708e4164" /><Relationship Type="http://schemas.openxmlformats.org/officeDocument/2006/relationships/worksheet" Target="/xl/worksheets/sheet2.xml" Id="R63055b8580d94d6e" /><Relationship Type="http://schemas.openxmlformats.org/officeDocument/2006/relationships/worksheet" Target="/xl/worksheets/sheet3.xml" Id="R12d27812207040c8" /></Relationships>
</file>

<file path=xl/tables/table1.xml><?xml version="1.0" encoding="utf-8"?>
<x:table xmlns:x="http://schemas.openxmlformats.org/spreadsheetml/2006/main" id="1" name="MLPhasesTable" displayName="MLPhasesTable" ref="A4:E22" headerRowCount="1" totalsRowCount="0" totalsRowShown="0">
  <x:tableColumns count="5">
    <x:tableColumn id="1" name="Phase #"/>
    <x:tableColumn id="2" name="Phase Name"/>
    <x:tableColumn id="3" name="Days"/>
    <x:tableColumn id="4" name="Start Day"/>
    <x:tableColumn id="5" name="End Day"/>
  </x:tableColumns>
  <x:tableStyleInfo name="TableStyleMedium2" showFirstColumn="0" showLastColumn="0" showRowStripes="1" showColumnStripes="0"/>
</x:table>
</file>

<file path=xl/tables/table2.xml><?xml version="1.0" encoding="utf-8"?>
<x:table xmlns:x="http://schemas.openxmlformats.org/spreadsheetml/2006/main" id="2" name="MLDaysTable" displayName="MLDaysTable" ref="A4:N184" headerRowCount="1" totalsRowCount="0" totalsRowShown="0">
  <x:tableColumns count="14">
    <x:tableColumn id="1" name="Day"/>
    <x:tableColumn id="2" name="Code"/>
    <x:tableColumn id="3" name="Phase #"/>
    <x:tableColumn id="4" name="Phase"/>
    <x:tableColumn id="5" name="Mode"/>
    <x:tableColumn id="6" name="Topic"/>
    <x:tableColumn id="7" name="Difficulty"/>
    <x:tableColumn id="8" name="Hours"/>
    <x:tableColumn id="9" name="Tools"/>
    <x:tableColumn id="10" name="Objective"/>
    <x:tableColumn id="11" name="Prerequisite"/>
    <x:tableColumn id="12" name="Required Submission"/>
    <x:tableColumn id="13" name="Status"/>
    <x:tableColumn id="14" name="Superviso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e4e9b89bc04f57" /></Relationships>
</file>

<file path=xl/worksheets/_rels/sheet3.xml.rels>&#65279;<?xml version="1.0" encoding="utf-8"?><Relationships xmlns="http://schemas.openxmlformats.org/package/2006/relationships"><Relationship Type="http://schemas.openxmlformats.org/officeDocument/2006/relationships/table" Target="/xl/tables/table2.xml" Id="R79f3342fdb214f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4" hidden="0" customWidth="1"/>
    <x:col min="4" max="4" width="25" hidden="0" customWidth="1"/>
    <x:col min="5" max="5" width="25" hidden="0" customWidth="1"/>
    <x:col min="6" max="6" width="25" hidden="0" customWidth="1"/>
  </x:cols>
  <x:sheetData>
    <x:row r="1" ht="32" customHeight="1">
      <x:c r="A1" s="3" t="str">
        <x:v>Beyond Machine Learning Internship — 180-Day Program</x:v>
      </x:c>
      <x:c r="B1" s="3"/>
      <x:c r="C1" s="3"/>
      <x:c r="D1" s="3"/>
      <x:c r="E1" s="3"/>
      <x:c r="F1" s="3"/>
    </x:row>
    <x:row r="2" ht="32" customHeight="1">
      <x:c r="A2" s="3"/>
      <x:c r="B2" s="3"/>
      <x:c r="C2" s="3"/>
      <x:c r="D2" s="3"/>
      <x:c r="E2" s="3"/>
      <x:c r="F2" s="3"/>
    </x:row>
    <x:row r="4" ht="28" customHeight="1">
      <x:c r="A4" s="7" t="str">
        <x:v>Metric</x:v>
      </x:c>
      <x:c r="B4" s="7" t="str">
        <x:v>Value</x:v>
      </x:c>
      <x:c r="D4" s="7" t="str">
        <x:v>Responsible ML Controls</x:v>
      </x:c>
      <x:c r="E4" s="7"/>
      <x:c r="F4" s="7"/>
    </x:row>
    <x:row r="5">
      <x:c r="A5" s="15" t="str">
        <x:v>Program</x:v>
      </x:c>
      <x:c r="B5" s="15" t="str">
        <x:v>Machine Learning</x:v>
      </x:c>
      <x:c r="D5" s="21" t="str">
        <x:v>• Treat datasets as sensitive unless marked public; never scrape or expose personal/client data.
• Keep train/validation/test separation honest and prevent preprocessing leakage.
• Use approved tools, datasets, accounts, compute, and licences; require approval for production or paid services.
• Make results reproducible with versions, seeds, data references, tests, and independent verification.
• Document bias, privacy, security, uncertainty, limitations, failures, time, and AI assistance honestly.</x:v>
      </x:c>
      <x:c r="E5" s="21"/>
      <x:c r="F5" s="21"/>
    </x:row>
    <x:row r="6">
      <x:c r="A6" s="16" t="str">
        <x:v>Total days</x:v>
      </x:c>
      <x:c r="B6" s="16" t="n">
        <x:f>COUNTA('180 Days'!A5:A184)</x:f>
        <x:v>180</x:v>
      </x:c>
      <x:c r="D6" s="21"/>
      <x:c r="E6" s="21"/>
      <x:c r="F6" s="21"/>
    </x:row>
    <x:row r="7">
      <x:c r="A7" s="16" t="str">
        <x:v>Daily hours</x:v>
      </x:c>
      <x:c r="B7" s="16" t="n">
        <x:v>8</x:v>
      </x:c>
      <x:c r="D7" s="21"/>
      <x:c r="E7" s="21"/>
      <x:c r="F7" s="21"/>
    </x:row>
    <x:row r="8">
      <x:c r="A8" s="16" t="str">
        <x:v>Total guided hours</x:v>
      </x:c>
      <x:c r="B8" s="16" t="n">
        <x:f>SUM('180 Days'!H5:H184)</x:f>
        <x:v>1440</x:v>
      </x:c>
      <x:c r="D8" s="21"/>
      <x:c r="E8" s="21"/>
      <x:c r="F8" s="21"/>
    </x:row>
    <x:row r="9">
      <x:c r="A9" s="16" t="str">
        <x:v>Phases</x:v>
      </x:c>
      <x:c r="B9" s="16" t="n">
        <x:f>COUNTA(Phases!A5:A22)</x:f>
        <x:v>18</x:v>
      </x:c>
      <x:c r="D9" s="21"/>
      <x:c r="E9" s="21"/>
      <x:c r="F9" s="21"/>
    </x:row>
    <x:row r="10">
      <x:c r="A10" s="17" t="str">
        <x:v>Version</x:v>
      </x:c>
      <x:c r="B10" s="17" t="str">
        <x:v>1.0</x:v>
      </x:c>
      <x:c r="D10" s="21"/>
      <x:c r="E10" s="21"/>
      <x:c r="F10" s="21"/>
    </x:row>
    <x:row r="12" ht="28" customHeight="1">
      <x:c r="D12" s="7" t="str">
        <x:v>Workbook use</x:v>
      </x:c>
      <x:c r="E12" s="7"/>
      <x:c r="F12" s="7"/>
    </x:row>
    <x:row r="13">
      <x:c r="D13" s="24" t="str">
        <x:v>Use Phases for sequencing and 180 Days for scheduling, import review, objectives, tools, submissions, status, and supervisor notes. Full practical procedures and evidence requirements are in the JSON and Markdown files.</x:v>
      </x:c>
      <x:c r="E13" s="24"/>
      <x:c r="F13" s="24"/>
    </x:row>
    <x:row r="14">
      <x:c r="D14" s="24"/>
      <x:c r="E14" s="24"/>
      <x:c r="F14" s="24"/>
    </x:row>
    <x:row r="15">
      <x:c r="D15" s="24"/>
      <x:c r="E15" s="24"/>
      <x:c r="F15" s="24"/>
    </x:row>
    <x:row r="16">
      <x:c r="D16" s="24"/>
      <x:c r="E16" s="24"/>
      <x:c r="F16" s="24"/>
    </x:row>
  </x:sheetData>
  <x:mergeCells>
    <x:mergeCell ref="A1:F2"/>
    <x:mergeCell ref="D4:F4"/>
    <x:mergeCell ref="D5:F10"/>
    <x:mergeCell ref="D12:F12"/>
    <x:mergeCell ref="D13:F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60" hidden="0" customWidth="1"/>
    <x:col min="3" max="3" width="14" hidden="0" customWidth="1"/>
    <x:col min="4" max="4" width="12" hidden="0" customWidth="1"/>
    <x:col min="5" max="5" width="12" hidden="0" customWidth="1"/>
  </x:cols>
  <x:sheetData>
    <x:row r="1" ht="32" customHeight="1">
      <x:c r="A1" s="3" t="str">
        <x:v>18-Phase Machine Learning Curriculum Map</x:v>
      </x:c>
      <x:c r="B1" s="3"/>
      <x:c r="C1" s="3"/>
      <x:c r="D1" s="3"/>
      <x:c r="E1" s="3"/>
    </x:row>
    <x:row r="2" ht="32" customHeight="1">
      <x:c r="A2" s="3"/>
      <x:c r="B2" s="3"/>
      <x:c r="C2" s="3"/>
      <x:c r="D2" s="3"/>
      <x:c r="E2" s="3"/>
    </x:row>
    <x:row r="4" ht="28" customHeight="1">
      <x:c r="A4" s="7" t="str">
        <x:v>Phase #</x:v>
      </x:c>
      <x:c r="B4" s="7" t="str">
        <x:v>Phase Name</x:v>
      </x:c>
      <x:c r="C4" s="7" t="str">
        <x:v>Days</x:v>
      </x:c>
      <x:c r="D4" s="7" t="str">
        <x:v>Start Day</x:v>
      </x:c>
      <x:c r="E4" s="7" t="str">
        <x:v>End Day</x:v>
      </x:c>
    </x:row>
    <x:row r="5">
      <x:c r="A5" s="15" t="n">
        <x:v>1</x:v>
      </x:c>
      <x:c r="B5" s="15" t="str">
        <x:v>ML Workflow, Environment, Ethics, and Reproducibility</x:v>
      </x:c>
      <x:c r="C5" s="15" t="str">
        <x:v>1-10</x:v>
      </x:c>
      <x:c r="D5" s="15" t="n">
        <x:v>1</x:v>
      </x:c>
      <x:c r="E5" s="15" t="n">
        <x:v>10</x:v>
      </x:c>
    </x:row>
    <x:row r="6">
      <x:c r="A6" s="16" t="n">
        <x:v>2</x:v>
      </x:c>
      <x:c r="B6" s="16" t="str">
        <x:v>Python, NumPy, and pandas for ML</x:v>
      </x:c>
      <x:c r="C6" s="16" t="str">
        <x:v>11-20</x:v>
      </x:c>
      <x:c r="D6" s="16" t="n">
        <x:v>11</x:v>
      </x:c>
      <x:c r="E6" s="16" t="n">
        <x:v>20</x:v>
      </x:c>
    </x:row>
    <x:row r="7">
      <x:c r="A7" s="16" t="n">
        <x:v>3</x:v>
      </x:c>
      <x:c r="B7" s="16" t="str">
        <x:v>Mathematics, Statistics, and Optimization</x:v>
      </x:c>
      <x:c r="C7" s="16" t="str">
        <x:v>21-30</x:v>
      </x:c>
      <x:c r="D7" s="16" t="n">
        <x:v>21</x:v>
      </x:c>
      <x:c r="E7" s="16" t="n">
        <x:v>30</x:v>
      </x:c>
    </x:row>
    <x:row r="8">
      <x:c r="A8" s="16" t="n">
        <x:v>4</x:v>
      </x:c>
      <x:c r="B8" s="16" t="str">
        <x:v>Data Preparation, EDA, and Feature Engineering</x:v>
      </x:c>
      <x:c r="C8" s="16" t="str">
        <x:v>31-40</x:v>
      </x:c>
      <x:c r="D8" s="16" t="n">
        <x:v>31</x:v>
      </x:c>
      <x:c r="E8" s="16" t="n">
        <x:v>40</x:v>
      </x:c>
    </x:row>
    <x:row r="9">
      <x:c r="A9" s="16" t="n">
        <x:v>5</x:v>
      </x:c>
      <x:c r="B9" s="16" t="str">
        <x:v>Supervised Learning Foundations</x:v>
      </x:c>
      <x:c r="C9" s="16" t="str">
        <x:v>41-50</x:v>
      </x:c>
      <x:c r="D9" s="16" t="n">
        <x:v>41</x:v>
      </x:c>
      <x:c r="E9" s="16" t="n">
        <x:v>50</x:v>
      </x:c>
    </x:row>
    <x:row r="10">
      <x:c r="A10" s="16" t="n">
        <x:v>6</x:v>
      </x:c>
      <x:c r="B10" s="16" t="str">
        <x:v>Regression Modeling</x:v>
      </x:c>
      <x:c r="C10" s="16" t="str">
        <x:v>51-60</x:v>
      </x:c>
      <x:c r="D10" s="16" t="n">
        <x:v>51</x:v>
      </x:c>
      <x:c r="E10" s="16" t="n">
        <x:v>60</x:v>
      </x:c>
    </x:row>
    <x:row r="11">
      <x:c r="A11" s="16" t="n">
        <x:v>7</x:v>
      </x:c>
      <x:c r="B11" s="16" t="str">
        <x:v>Classification Modeling</x:v>
      </x:c>
      <x:c r="C11" s="16" t="str">
        <x:v>61-70</x:v>
      </x:c>
      <x:c r="D11" s="16" t="n">
        <x:v>61</x:v>
      </x:c>
      <x:c r="E11" s="16" t="n">
        <x:v>70</x:v>
      </x:c>
    </x:row>
    <x:row r="12">
      <x:c r="A12" s="16" t="n">
        <x:v>8</x:v>
      </x:c>
      <x:c r="B12" s="16" t="str">
        <x:v>Evaluation, Cross-Validation, and Tuning</x:v>
      </x:c>
      <x:c r="C12" s="16" t="str">
        <x:v>71-80</x:v>
      </x:c>
      <x:c r="D12" s="16" t="n">
        <x:v>71</x:v>
      </x:c>
      <x:c r="E12" s="16" t="n">
        <x:v>80</x:v>
      </x:c>
    </x:row>
    <x:row r="13">
      <x:c r="A13" s="16" t="n">
        <x:v>9</x:v>
      </x:c>
      <x:c r="B13" s="16" t="str">
        <x:v>Unsupervised Learning</x:v>
      </x:c>
      <x:c r="C13" s="16" t="str">
        <x:v>81-90</x:v>
      </x:c>
      <x:c r="D13" s="16" t="n">
        <x:v>81</x:v>
      </x:c>
      <x:c r="E13" s="16" t="n">
        <x:v>90</x:v>
      </x:c>
    </x:row>
    <x:row r="14">
      <x:c r="A14" s="16" t="n">
        <x:v>10</x:v>
      </x:c>
      <x:c r="B14" s="16" t="str">
        <x:v>Ensembles and Advanced Classical ML</x:v>
      </x:c>
      <x:c r="C14" s="16" t="str">
        <x:v>91-100</x:v>
      </x:c>
      <x:c r="D14" s="16" t="n">
        <x:v>91</x:v>
      </x:c>
      <x:c r="E14" s="16" t="n">
        <x:v>100</x:v>
      </x:c>
    </x:row>
    <x:row r="15">
      <x:c r="A15" s="16" t="n">
        <x:v>11</x:v>
      </x:c>
      <x:c r="B15" s="16" t="str">
        <x:v>Time Series and Forecasting</x:v>
      </x:c>
      <x:c r="C15" s="16" t="str">
        <x:v>101-110</x:v>
      </x:c>
      <x:c r="D15" s="16" t="n">
        <x:v>101</x:v>
      </x:c>
      <x:c r="E15" s="16" t="n">
        <x:v>110</x:v>
      </x:c>
    </x:row>
    <x:row r="16">
      <x:c r="A16" s="16" t="n">
        <x:v>12</x:v>
      </x:c>
      <x:c r="B16" s="16" t="str">
        <x:v>Natural Language Processing</x:v>
      </x:c>
      <x:c r="C16" s="16" t="str">
        <x:v>111-120</x:v>
      </x:c>
      <x:c r="D16" s="16" t="n">
        <x:v>111</x:v>
      </x:c>
      <x:c r="E16" s="16" t="n">
        <x:v>120</x:v>
      </x:c>
    </x:row>
    <x:row r="17">
      <x:c r="A17" s="16" t="n">
        <x:v>13</x:v>
      </x:c>
      <x:c r="B17" s="16" t="str">
        <x:v>Computer Vision</x:v>
      </x:c>
      <x:c r="C17" s="16" t="str">
        <x:v>121-130</x:v>
      </x:c>
      <x:c r="D17" s="16" t="n">
        <x:v>121</x:v>
      </x:c>
      <x:c r="E17" s="16" t="n">
        <x:v>130</x:v>
      </x:c>
    </x:row>
    <x:row r="18">
      <x:c r="A18" s="16" t="n">
        <x:v>14</x:v>
      </x:c>
      <x:c r="B18" s="16" t="str">
        <x:v>Deep Learning</x:v>
      </x:c>
      <x:c r="C18" s="16" t="str">
        <x:v>131-140</x:v>
      </x:c>
      <x:c r="D18" s="16" t="n">
        <x:v>131</x:v>
      </x:c>
      <x:c r="E18" s="16" t="n">
        <x:v>140</x:v>
      </x:c>
    </x:row>
    <x:row r="19">
      <x:c r="A19" s="16" t="n">
        <x:v>15</x:v>
      </x:c>
      <x:c r="B19" s="16" t="str">
        <x:v>Foundation and Generative Model Concepts</x:v>
      </x:c>
      <x:c r="C19" s="16" t="str">
        <x:v>141-150</x:v>
      </x:c>
      <x:c r="D19" s="16" t="n">
        <x:v>141</x:v>
      </x:c>
      <x:c r="E19" s="16" t="n">
        <x:v>150</x:v>
      </x:c>
    </x:row>
    <x:row r="20">
      <x:c r="A20" s="16" t="n">
        <x:v>16</x:v>
      </x:c>
      <x:c r="B20" s="16" t="str">
        <x:v>MLOps, Experiment Tracking, and Deployment</x:v>
      </x:c>
      <x:c r="C20" s="16" t="str">
        <x:v>151-160</x:v>
      </x:c>
      <x:c r="D20" s="16" t="n">
        <x:v>151</x:v>
      </x:c>
      <x:c r="E20" s="16" t="n">
        <x:v>160</x:v>
      </x:c>
    </x:row>
    <x:row r="21">
      <x:c r="A21" s="16" t="n">
        <x:v>17</x:v>
      </x:c>
      <x:c r="B21" s="16" t="str">
        <x:v>Monitoring, Governance, Security, and Responsible ML</x:v>
      </x:c>
      <x:c r="C21" s="16" t="str">
        <x:v>161-170</x:v>
      </x:c>
      <x:c r="D21" s="16" t="n">
        <x:v>161</x:v>
      </x:c>
      <x:c r="E21" s="16" t="n">
        <x:v>170</x:v>
      </x:c>
    </x:row>
    <x:row r="22">
      <x:c r="A22" s="17" t="n">
        <x:v>18</x:v>
      </x:c>
      <x:c r="B22" s="17" t="str">
        <x:v>ML Capstone and Career Readiness</x:v>
      </x:c>
      <x:c r="C22" s="17" t="str">
        <x:v>171-180</x:v>
      </x:c>
      <x:c r="D22" s="17" t="n">
        <x:v>171</x:v>
      </x:c>
      <x:c r="E22" s="17" t="n">
        <x:v>180</x:v>
      </x:c>
    </x:row>
  </x:sheetData>
  <x:mergeCells>
    <x:mergeCell ref="A1:E2"/>
  </x:mergeCells>
  <x:pageMargins left="0.7" right="0.7" top="0.75" bottom="0.75" header="0.3" footer="0.3"/>
  <x:tableParts count="1">
    <x:tablePart xmlns:r="http://schemas.openxmlformats.org/officeDocument/2006/relationships" r:id="R5ce4e9b89bc04f5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9" hidden="0" customWidth="1"/>
    <x:col min="4" max="4" width="38" hidden="0" customWidth="1"/>
    <x:col min="5" max="5" width="24" hidden="0" customWidth="1"/>
    <x:col min="6" max="6" width="48" hidden="0" customWidth="1"/>
    <x:col min="7" max="7" width="18" hidden="0" customWidth="1"/>
    <x:col min="8" max="8" width="8" hidden="0" customWidth="1"/>
    <x:col min="9" max="9" width="42" hidden="0" customWidth="1"/>
    <x:col min="10" max="10" width="62" hidden="0" customWidth="1"/>
    <x:col min="11" max="11" width="50" hidden="0" customWidth="1"/>
    <x:col min="12" max="12" width="52" hidden="0" customWidth="1"/>
    <x:col min="13" max="13" width="17" hidden="0" customWidth="1"/>
    <x:col min="14" max="14" width="36" hidden="0" customWidth="1"/>
  </x:cols>
  <x:sheetData>
    <x:row r="1" ht="32" customHeight="1">
      <x:c r="A1" s="3" t="str">
        <x:v>Beyond Machine Learning — Complete 180-Day Index</x:v>
      </x:c>
      <x:c r="B1" s="3"/>
      <x:c r="C1" s="3"/>
      <x:c r="D1" s="3"/>
      <x:c r="E1" s="3"/>
      <x:c r="F1" s="3"/>
      <x:c r="G1" s="3"/>
      <x:c r="H1" s="3"/>
      <x:c r="I1" s="3"/>
      <x:c r="J1" s="3"/>
      <x:c r="K1" s="3"/>
      <x:c r="L1" s="3"/>
      <x:c r="M1" s="3"/>
      <x:c r="N1" s="3"/>
    </x:row>
    <x:row r="2" ht="32" customHeight="1">
      <x:c r="A2" s="3"/>
      <x:c r="B2" s="3"/>
      <x:c r="C2" s="3"/>
      <x:c r="D2" s="3"/>
      <x:c r="E2" s="3"/>
      <x:c r="F2" s="3"/>
      <x:c r="G2" s="3"/>
      <x:c r="H2" s="3"/>
      <x:c r="I2" s="3"/>
      <x:c r="J2" s="3"/>
      <x:c r="K2" s="3"/>
      <x:c r="L2" s="3"/>
      <x:c r="M2" s="3"/>
      <x:c r="N2" s="3"/>
    </x:row>
    <x:row r="4" ht="28" customHeight="1">
      <x:c r="A4" s="7" t="str">
        <x:v>Day</x:v>
      </x:c>
      <x:c r="B4" s="7" t="str">
        <x:v>Code</x:v>
      </x:c>
      <x:c r="C4" s="7" t="str">
        <x:v>Phase #</x:v>
      </x:c>
      <x:c r="D4" s="7" t="str">
        <x:v>Phase</x:v>
      </x:c>
      <x:c r="E4" s="7" t="str">
        <x:v>Mode</x:v>
      </x:c>
      <x:c r="F4" s="7" t="str">
        <x:v>Topic</x:v>
      </x:c>
      <x:c r="G4" s="7" t="str">
        <x:v>Difficulty</x:v>
      </x:c>
      <x:c r="H4" s="7" t="str">
        <x:v>Hours</x:v>
      </x:c>
      <x:c r="I4" s="7" t="str">
        <x:v>Tools</x:v>
      </x:c>
      <x:c r="J4" s="7" t="str">
        <x:v>Objective</x:v>
      </x:c>
      <x:c r="K4" s="7" t="str">
        <x:v>Prerequisite</x:v>
      </x:c>
      <x:c r="L4" s="7" t="str">
        <x:v>Required Submission</x:v>
      </x:c>
      <x:c r="M4" s="7" t="str">
        <x:v>Status</x:v>
      </x:c>
      <x:c r="N4" s="7" t="str">
        <x:v>Supervisor Notes</x:v>
      </x:c>
    </x:row>
    <x:row r="5" ht="58" customHeight="1">
      <x:c r="A5" s="15" t="n">
        <x:v>1</x:v>
      </x:c>
      <x:c r="B5" s="15" t="str">
        <x:v>DAY_001</x:v>
      </x:c>
      <x:c r="C5" s="15" t="n">
        <x:v>1</x:v>
      </x:c>
      <x:c r="D5" s="15" t="str">
        <x:v>ML Workflow, Environment, Ethics, and Reproducibility</x:v>
      </x:c>
      <x:c r="E5" s="15" t="str">
        <x:v>Concept study</x:v>
      </x:c>
      <x:c r="F5" s="15" t="str">
        <x:v>ML Workflow and Environment</x:v>
      </x:c>
      <x:c r="G5" s="15" t="str">
        <x:v>foundation</x:v>
      </x:c>
      <x:c r="H5" s="15" t="n">
        <x:v>8</x:v>
      </x:c>
      <x:c r="I5" s="15" t="str">
        <x:v>Python | Jupyter | pandas | scikit-learn</x:v>
      </x:c>
      <x:c r="J5" s="15" t="str">
        <x:v>Configure and verify an approved Python, Jupyter, pandas, and scikit-learn environment; create a reproducible project structure; run a synthetic-data baseline; and prove honest train/test separation.</x:v>
      </x:c>
      <x:c r="K5" s="15" t="str">
        <x:v>Program admission and an authorized workstation/dataset.</x:v>
      </x:c>
      <x:c r="L5" s="15" t="str">
        <x:v>Baseline screenshot, reproducible project, evaluation evidence, independent verification, responsible-ML check, and professional report.</x:v>
      </x:c>
      <x:c r="M5" s="15" t="str">
        <x:v>Not Started</x:v>
      </x:c>
      <x:c r="N5" s="15" t="str"/>
    </x:row>
    <x:row r="6" ht="58" customHeight="1">
      <x:c r="A6" s="16" t="n">
        <x:v>2</x:v>
      </x:c>
      <x:c r="B6" s="16" t="str">
        <x:v>DAY_002</x:v>
      </x:c>
      <x:c r="C6" s="16" t="n">
        <x:v>1</x:v>
      </x:c>
      <x:c r="D6" s="16" t="str">
        <x:v>ML Workflow, Environment, Ethics, and Reproducibility</x:v>
      </x:c>
      <x:c r="E6" s="16" t="str">
        <x:v>Guided lab</x:v>
      </x:c>
      <x:c r="F6" s="16" t="str">
        <x:v>Ml Workflow And Environment: Practical Implementation and Verification</x:v>
      </x:c>
      <x:c r="G6" s="16" t="str">
        <x:v>foundation</x:v>
      </x:c>
      <x:c r="H6" s="16" t="n">
        <x:v>8</x:v>
      </x:c>
      <x:c r="I6" s="16" t="str">
        <x:v>Python | Jupyter | pandas | scikit-learn</x:v>
      </x:c>
      <x:c r="J6" s="16" t="str">
        <x:v>Apply Ml Workflow And Environment: Practical Implementation and Verification to an approved public or synthetic dataset, measure the result against a documented baseline and acceptance criterion, independently verify it, and explain limitations in a professional technical report.</x:v>
      </x:c>
      <x:c r="K6" s="16" t="str">
        <x:v>Completion of Day 1; unresolved data, environment, ethics, evaluation, or restoration issues must be escalated first.</x:v>
      </x:c>
      <x:c r="L6" s="16" t="str">
        <x:v>Baseline screenshot, reproducible project, evaluation evidence, independent verification, responsible-ML check, and professional report.</x:v>
      </x:c>
      <x:c r="M6" s="16" t="str">
        <x:v>Not Started</x:v>
      </x:c>
      <x:c r="N6" s="16" t="str"/>
    </x:row>
    <x:row r="7" ht="58" customHeight="1">
      <x:c r="A7" s="16" t="n">
        <x:v>3</x:v>
      </x:c>
      <x:c r="B7" s="16" t="str">
        <x:v>DAY_003</x:v>
      </x:c>
      <x:c r="C7" s="16" t="n">
        <x:v>1</x:v>
      </x:c>
      <x:c r="D7" s="16" t="str">
        <x:v>ML Workflow, Environment, Ethics, and Reproducibility</x:v>
      </x:c>
      <x:c r="E7" s="16" t="str">
        <x:v>Data preparation</x:v>
      </x:c>
      <x:c r="F7" s="16" t="str">
        <x:v>Responsible Ml And Authorization: Concepts and Controls</x:v>
      </x:c>
      <x:c r="G7" s="16" t="str">
        <x:v>foundation</x:v>
      </x:c>
      <x:c r="H7" s="16" t="n">
        <x:v>8</x:v>
      </x:c>
      <x:c r="I7" s="16" t="str">
        <x:v>Python | Jupyter | pandas | scikit-learn</x:v>
      </x:c>
      <x:c r="J7" s="16" t="str">
        <x:v>Apply Responsible Ml And Authorization: Concepts and Controls to an approved public or synthetic dataset, measure the result against a documented baseline and acceptance criterion, independently verify it, and explain limitations in a professional technical report.</x:v>
      </x:c>
      <x:c r="K7" s="16" t="str">
        <x:v>Completion of Day 2; unresolved data, environment, ethics, evaluation, or restoration issues must be escalated first.</x:v>
      </x:c>
      <x:c r="L7" s="16" t="str">
        <x:v>Baseline screenshot, reproducible project, evaluation evidence, independent verification, responsible-ML check, and professional report.</x:v>
      </x:c>
      <x:c r="M7" s="16" t="str">
        <x:v>Not Started</x:v>
      </x:c>
      <x:c r="N7" s="16" t="str"/>
    </x:row>
    <x:row r="8" ht="58" customHeight="1">
      <x:c r="A8" s="16" t="n">
        <x:v>4</x:v>
      </x:c>
      <x:c r="B8" s="16" t="str">
        <x:v>DAY_004</x:v>
      </x:c>
      <x:c r="C8" s="16" t="n">
        <x:v>1</x:v>
      </x:c>
      <x:c r="D8" s="16" t="str">
        <x:v>ML Workflow, Environment, Ethics, and Reproducibility</x:v>
      </x:c>
      <x:c r="E8" s="16" t="str">
        <x:v>Model implementation</x:v>
      </x:c>
      <x:c r="F8" s="16" t="str">
        <x:v>Responsible Ml And Authorization: Practical Implementation and Verification</x:v>
      </x:c>
      <x:c r="G8" s="16" t="str">
        <x:v>foundation</x:v>
      </x:c>
      <x:c r="H8" s="16" t="n">
        <x:v>8</x:v>
      </x:c>
      <x:c r="I8" s="16" t="str">
        <x:v>Python | Jupyter | pandas | scikit-learn</x:v>
      </x:c>
      <x:c r="J8" s="16" t="str">
        <x:v>Apply Responsible Ml And Authorization: Practical Implementation and Verification to an approved public or synthetic dataset, measure the result against a documented baseline and acceptance criterion, independently verify it, and explain limitations in a professional technical report.</x:v>
      </x:c>
      <x:c r="K8" s="16" t="str">
        <x:v>Completion of Day 3; unresolved data, environment, ethics, evaluation, or restoration issues must be escalated first.</x:v>
      </x:c>
      <x:c r="L8" s="16" t="str">
        <x:v>Baseline screenshot, reproducible project, evaluation evidence, independent verification, responsible-ML check, and professional report.</x:v>
      </x:c>
      <x:c r="M8" s="16" t="str">
        <x:v>Not Started</x:v>
      </x:c>
      <x:c r="N8" s="16" t="str"/>
    </x:row>
    <x:row r="9" ht="58" customHeight="1">
      <x:c r="A9" s="16" t="n">
        <x:v>5</x:v>
      </x:c>
      <x:c r="B9" s="16" t="str">
        <x:v>DAY_005</x:v>
      </x:c>
      <x:c r="C9" s="16" t="n">
        <x:v>1</x:v>
      </x:c>
      <x:c r="D9" s="16" t="str">
        <x:v>ML Workflow, Environment, Ethics, and Reproducibility</x:v>
      </x:c>
      <x:c r="E9" s="16" t="str">
        <x:v>Evaluation lab</x:v>
      </x:c>
      <x:c r="F9" s="16" t="str">
        <x:v>Reproducible Projects And Dependency Control: Concepts and Controls</x:v>
      </x:c>
      <x:c r="G9" s="16" t="str">
        <x:v>foundation</x:v>
      </x:c>
      <x:c r="H9" s="16" t="n">
        <x:v>8</x:v>
      </x:c>
      <x:c r="I9" s="16" t="str">
        <x:v>Python | Jupyter | pandas | scikit-learn</x:v>
      </x:c>
      <x:c r="J9" s="16" t="str">
        <x:v>Apply Reproducible Projects And Dependency Control: Concepts and Controls to an approved public or synthetic dataset, measure the result against a documented baseline and acceptance criterion, independently verify it, and explain limitations in a professional technical report.</x:v>
      </x:c>
      <x:c r="K9" s="16" t="str">
        <x:v>Completion of Day 4; unresolved data, environment, ethics, evaluation, or restoration issues must be escalated first.</x:v>
      </x:c>
      <x:c r="L9" s="16" t="str">
        <x:v>Baseline screenshot, reproducible project, evaluation evidence, independent verification, responsible-ML check, and professional report.</x:v>
      </x:c>
      <x:c r="M9" s="16" t="str">
        <x:v>Not Started</x:v>
      </x:c>
      <x:c r="N9" s="16" t="str"/>
    </x:row>
    <x:row r="10" ht="58" customHeight="1">
      <x:c r="A10" s="16" t="n">
        <x:v>6</x:v>
      </x:c>
      <x:c r="B10" s="16" t="str">
        <x:v>DAY_006</x:v>
      </x:c>
      <x:c r="C10" s="16" t="n">
        <x:v>1</x:v>
      </x:c>
      <x:c r="D10" s="16" t="str">
        <x:v>ML Workflow, Environment, Ethics, and Reproducibility</x:v>
      </x:c>
      <x:c r="E10" s="16" t="str">
        <x:v>Troubleshooting</x:v>
      </x:c>
      <x:c r="F10" s="16" t="str">
        <x:v>Reproducible Projects And Dependency Control: Practical Implementation and Verification</x:v>
      </x:c>
      <x:c r="G10" s="16" t="str">
        <x:v>foundation</x:v>
      </x:c>
      <x:c r="H10" s="16" t="n">
        <x:v>8</x:v>
      </x:c>
      <x:c r="I10" s="16" t="str">
        <x:v>Python | Jupyter | pandas | scikit-learn</x:v>
      </x:c>
      <x:c r="J10" s="16" t="str">
        <x:v>Apply Reproducible Projects And Dependency Control: Practical Implementation and Verification to an approved public or synthetic dataset, measure the result against a documented baseline and acceptance criterion, independently verify it, and explain limitations in a professional technical report.</x:v>
      </x:c>
      <x:c r="K10" s="16" t="str">
        <x:v>Completion of Day 5; unresolved data, environment, ethics, evaluation, or restoration issues must be escalated first.</x:v>
      </x:c>
      <x:c r="L10" s="16" t="str">
        <x:v>Baseline screenshot, reproducible project, evaluation evidence, independent verification, responsible-ML check, and professional report.</x:v>
      </x:c>
      <x:c r="M10" s="16" t="str">
        <x:v>Not Started</x:v>
      </x:c>
      <x:c r="N10" s="16" t="str"/>
    </x:row>
    <x:row r="11" ht="58" customHeight="1">
      <x:c r="A11" s="16" t="n">
        <x:v>7</x:v>
      </x:c>
      <x:c r="B11" s="16" t="str">
        <x:v>DAY_007</x:v>
      </x:c>
      <x:c r="C11" s="16" t="n">
        <x:v>1</x:v>
      </x:c>
      <x:c r="D11" s="16" t="str">
        <x:v>ML Workflow, Environment, Ethics, and Reproducibility</x:v>
      </x:c>
      <x:c r="E11" s="16" t="str">
        <x:v>Responsible-ML review</x:v>
      </x:c>
      <x:c r="F11" s="16" t="str">
        <x:v>Problem Framing And Baseline Systems: Concepts and Controls</x:v>
      </x:c>
      <x:c r="G11" s="16" t="str">
        <x:v>foundation</x:v>
      </x:c>
      <x:c r="H11" s="16" t="n">
        <x:v>8</x:v>
      </x:c>
      <x:c r="I11" s="16" t="str">
        <x:v>Python | Jupyter | pandas | scikit-learn</x:v>
      </x:c>
      <x:c r="J11" s="16" t="str">
        <x:v>Apply Problem Framing And Baseline Systems: Concepts and Controls to an approved public or synthetic dataset, measure the result against a documented baseline and acceptance criterion, independently verify it, and explain limitations in a professional technical report.</x:v>
      </x:c>
      <x:c r="K11" s="16" t="str">
        <x:v>Completion of Day 6; unresolved data, environment, ethics, evaluation, or restoration issues must be escalated first.</x:v>
      </x:c>
      <x:c r="L11" s="16" t="str">
        <x:v>Baseline screenshot, reproducible project, evaluation evidence, independent verification, responsible-ML check, and professional report.</x:v>
      </x:c>
      <x:c r="M11" s="16" t="str">
        <x:v>Not Started</x:v>
      </x:c>
      <x:c r="N11" s="16" t="str"/>
    </x:row>
    <x:row r="12" ht="58" customHeight="1">
      <x:c r="A12" s="16" t="n">
        <x:v>8</x:v>
      </x:c>
      <x:c r="B12" s="16" t="str">
        <x:v>DAY_008</x:v>
      </x:c>
      <x:c r="C12" s="16" t="n">
        <x:v>1</x:v>
      </x:c>
      <x:c r="D12" s="16" t="str">
        <x:v>ML Workflow, Environment, Ethics, and Reproducibility</x:v>
      </x:c>
      <x:c r="E12" s="16" t="str">
        <x:v>Documentation and peer review</x:v>
      </x:c>
      <x:c r="F12" s="16" t="str">
        <x:v>Problem Framing And Baseline Systems: Practical Implementation and Verification</x:v>
      </x:c>
      <x:c r="G12" s="16" t="str">
        <x:v>foundation</x:v>
      </x:c>
      <x:c r="H12" s="16" t="n">
        <x:v>8</x:v>
      </x:c>
      <x:c r="I12" s="16" t="str">
        <x:v>Python | Jupyter | pandas | scikit-learn</x:v>
      </x:c>
      <x:c r="J12" s="16" t="str">
        <x:v>Apply Problem Framing And Baseline Systems: Practical Implementation and Verification to an approved public or synthetic dataset, measure the result against a documented baseline and acceptance criterion, independently verify it, and explain limitations in a professional technical report.</x:v>
      </x:c>
      <x:c r="K12" s="16" t="str">
        <x:v>Completion of Day 7; unresolved data, environment, ethics, evaluation, or restoration issues must be escalated first.</x:v>
      </x:c>
      <x:c r="L12" s="16" t="str">
        <x:v>Baseline screenshot, reproducible project, evaluation evidence, independent verification, responsible-ML check, and professional report.</x:v>
      </x:c>
      <x:c r="M12" s="16" t="str">
        <x:v>Not Started</x:v>
      </x:c>
      <x:c r="N12" s="16" t="str"/>
    </x:row>
    <x:row r="13" ht="58" customHeight="1">
      <x:c r="A13" s="16" t="n">
        <x:v>9</x:v>
      </x:c>
      <x:c r="B13" s="16" t="str">
        <x:v>DAY_009</x:v>
      </x:c>
      <x:c r="C13" s="16" t="n">
        <x:v>1</x:v>
      </x:c>
      <x:c r="D13" s="16" t="str">
        <x:v>ML Workflow, Environment, Ethics, and Reproducibility</x:v>
      </x:c>
      <x:c r="E13" s="16" t="str">
        <x:v>Phase integration</x:v>
      </x:c>
      <x:c r="F13" s="16" t="str">
        <x:v>ML Workflow, Environment, Ethics, and Reproducibility: Integrated ML Workflow</x:v>
      </x:c>
      <x:c r="G13" s="16" t="str">
        <x:v>foundation</x:v>
      </x:c>
      <x:c r="H13" s="16" t="n">
        <x:v>8</x:v>
      </x:c>
      <x:c r="I13" s="16" t="str">
        <x:v>Python | Jupyter | pandas | scikit-learn</x:v>
      </x:c>
      <x:c r="J13" s="16" t="str">
        <x:v>Apply ML Workflow, Environment, Ethics, and Reproducibility: Integrated ML Workflow to an approved public or synthetic dataset, measure the result against a documented baseline and acceptance criterion, independently verify it, and explain limitations in a professional technical report.</x:v>
      </x:c>
      <x:c r="K13" s="16" t="str">
        <x:v>Completion of Day 8; unresolved data, environment, ethics, evaluation, or restoration issues must be escalated first.</x:v>
      </x:c>
      <x:c r="L13" s="16" t="str">
        <x:v>Baseline screenshot, reproducible project, evaluation evidence, independent verification, responsible-ML check, and professional report.</x:v>
      </x:c>
      <x:c r="M13" s="16" t="str">
        <x:v>Not Started</x:v>
      </x:c>
      <x:c r="N13" s="16" t="str"/>
    </x:row>
    <x:row r="14" ht="58" customHeight="1">
      <x:c r="A14" s="16" t="n">
        <x:v>10</x:v>
      </x:c>
      <x:c r="B14" s="16" t="str">
        <x:v>DAY_010</x:v>
      </x:c>
      <x:c r="C14" s="16" t="n">
        <x:v>1</x:v>
      </x:c>
      <x:c r="D14" s="16" t="str">
        <x:v>ML Workflow, Environment, Ethics, and Reproducibility</x:v>
      </x:c>
      <x:c r="E14" s="16" t="str">
        <x:v>Phase assessment</x:v>
      </x:c>
      <x:c r="F14" s="16" t="str">
        <x:v>ML Workflow, Environment, Ethics, and Reproducibility: Assessment and Professional Report</x:v>
      </x:c>
      <x:c r="G14" s="16" t="str">
        <x:v>foundation</x:v>
      </x:c>
      <x:c r="H14" s="16" t="n">
        <x:v>8</x:v>
      </x:c>
      <x:c r="I14" s="16" t="str">
        <x:v>Python | Jupyter | pandas | scikit-learn</x:v>
      </x:c>
      <x:c r="J14" s="16" t="str">
        <x:v>Apply ML Workflow, Environment, Ethics, and Reproducibility: Assessment and Professional Report to an approved public or synthetic dataset, measure the result against a documented baseline and acceptance criterion, independently verify it, and explain limitations in a professional technical report.</x:v>
      </x:c>
      <x:c r="K14" s="16" t="str">
        <x:v>Completion of Day 9; unresolved data, environment, ethics, evaluation, or restoration issues must be escalated first.</x:v>
      </x:c>
      <x:c r="L14" s="16" t="str">
        <x:v>Baseline screenshot, reproducible project, evaluation evidence, independent verification, responsible-ML check, and professional report.</x:v>
      </x:c>
      <x:c r="M14" s="16" t="str">
        <x:v>Not Started</x:v>
      </x:c>
      <x:c r="N14" s="16" t="str"/>
    </x:row>
    <x:row r="15" ht="58" customHeight="1">
      <x:c r="A15" s="16" t="n">
        <x:v>11</x:v>
      </x:c>
      <x:c r="B15" s="16" t="str">
        <x:v>DAY_011</x:v>
      </x:c>
      <x:c r="C15" s="16" t="n">
        <x:v>2</x:v>
      </x:c>
      <x:c r="D15" s="16" t="str">
        <x:v>Python, NumPy, and pandas for ML</x:v>
      </x:c>
      <x:c r="E15" s="16" t="str">
        <x:v>Concept study</x:v>
      </x:c>
      <x:c r="F15" s="16" t="str">
        <x:v>Python Functions Classes And Testing: Concepts and Controls</x:v>
      </x:c>
      <x:c r="G15" s="16" t="str">
        <x:v>foundation</x:v>
      </x:c>
      <x:c r="H15" s="16" t="n">
        <x:v>8</x:v>
      </x:c>
      <x:c r="I15" s="16" t="str">
        <x:v>Python | Jupyter | NumPy | pandas</x:v>
      </x:c>
      <x:c r="J15" s="16" t="str">
        <x:v>Apply Python Functions Classes And Testing: Concepts and Controls to an approved public or synthetic dataset, measure the result against a documented baseline and acceptance criterion, independently verify it, and explain limitations in a professional technical report.</x:v>
      </x:c>
      <x:c r="K15" s="16" t="str">
        <x:v>Completion of Day 10; unresolved data, environment, ethics, evaluation, or restoration issues must be escalated first.</x:v>
      </x:c>
      <x:c r="L15" s="16" t="str">
        <x:v>Baseline screenshot, reproducible project, evaluation evidence, independent verification, responsible-ML check, and professional report.</x:v>
      </x:c>
      <x:c r="M15" s="16" t="str">
        <x:v>Not Started</x:v>
      </x:c>
      <x:c r="N15" s="16" t="str"/>
    </x:row>
    <x:row r="16" ht="58" customHeight="1">
      <x:c r="A16" s="16" t="n">
        <x:v>12</x:v>
      </x:c>
      <x:c r="B16" s="16" t="str">
        <x:v>DAY_012</x:v>
      </x:c>
      <x:c r="C16" s="16" t="n">
        <x:v>2</x:v>
      </x:c>
      <x:c r="D16" s="16" t="str">
        <x:v>Python, NumPy, and pandas for ML</x:v>
      </x:c>
      <x:c r="E16" s="16" t="str">
        <x:v>Guided lab</x:v>
      </x:c>
      <x:c r="F16" s="16" t="str">
        <x:v>Python Functions Classes And Testing: Practical Implementation and Verification</x:v>
      </x:c>
      <x:c r="G16" s="16" t="str">
        <x:v>foundation</x:v>
      </x:c>
      <x:c r="H16" s="16" t="n">
        <x:v>8</x:v>
      </x:c>
      <x:c r="I16" s="16" t="str">
        <x:v>Python | Jupyter | NumPy | pandas</x:v>
      </x:c>
      <x:c r="J16" s="16" t="str">
        <x:v>Apply Python Functions Classes And Testing: Practical Implementation and Verification to an approved public or synthetic dataset, measure the result against a documented baseline and acceptance criterion, independently verify it, and explain limitations in a professional technical report.</x:v>
      </x:c>
      <x:c r="K16" s="16" t="str">
        <x:v>Completion of Day 11; unresolved data, environment, ethics, evaluation, or restoration issues must be escalated first.</x:v>
      </x:c>
      <x:c r="L16" s="16" t="str">
        <x:v>Baseline screenshot, reproducible project, evaluation evidence, independent verification, responsible-ML check, and professional report.</x:v>
      </x:c>
      <x:c r="M16" s="16" t="str">
        <x:v>Not Started</x:v>
      </x:c>
      <x:c r="N16" s="16" t="str"/>
    </x:row>
    <x:row r="17" ht="58" customHeight="1">
      <x:c r="A17" s="16" t="n">
        <x:v>13</x:v>
      </x:c>
      <x:c r="B17" s="16" t="str">
        <x:v>DAY_013</x:v>
      </x:c>
      <x:c r="C17" s="16" t="n">
        <x:v>2</x:v>
      </x:c>
      <x:c r="D17" s="16" t="str">
        <x:v>Python, NumPy, and pandas for ML</x:v>
      </x:c>
      <x:c r="E17" s="16" t="str">
        <x:v>Data preparation</x:v>
      </x:c>
      <x:c r="F17" s="16" t="str">
        <x:v>Numpy Arrays Vectorization And Shapes: Concepts and Controls</x:v>
      </x:c>
      <x:c r="G17" s="16" t="str">
        <x:v>foundation</x:v>
      </x:c>
      <x:c r="H17" s="16" t="n">
        <x:v>8</x:v>
      </x:c>
      <x:c r="I17" s="16" t="str">
        <x:v>Python | Jupyter | NumPy | pandas</x:v>
      </x:c>
      <x:c r="J17" s="16" t="str">
        <x:v>Apply Numpy Arrays Vectorization And Shapes: Concepts and Controls to an approved public or synthetic dataset, measure the result against a documented baseline and acceptance criterion, independently verify it, and explain limitations in a professional technical report.</x:v>
      </x:c>
      <x:c r="K17" s="16" t="str">
        <x:v>Completion of Day 12; unresolved data, environment, ethics, evaluation, or restoration issues must be escalated first.</x:v>
      </x:c>
      <x:c r="L17" s="16" t="str">
        <x:v>Baseline screenshot, reproducible project, evaluation evidence, independent verification, responsible-ML check, and professional report.</x:v>
      </x:c>
      <x:c r="M17" s="16" t="str">
        <x:v>Not Started</x:v>
      </x:c>
      <x:c r="N17" s="16" t="str"/>
    </x:row>
    <x:row r="18" ht="58" customHeight="1">
      <x:c r="A18" s="16" t="n">
        <x:v>14</x:v>
      </x:c>
      <x:c r="B18" s="16" t="str">
        <x:v>DAY_014</x:v>
      </x:c>
      <x:c r="C18" s="16" t="n">
        <x:v>2</x:v>
      </x:c>
      <x:c r="D18" s="16" t="str">
        <x:v>Python, NumPy, and pandas for ML</x:v>
      </x:c>
      <x:c r="E18" s="16" t="str">
        <x:v>Model implementation</x:v>
      </x:c>
      <x:c r="F18" s="16" t="str">
        <x:v>Numpy Arrays Vectorization And Shapes: Practical Implementation and Verification</x:v>
      </x:c>
      <x:c r="G18" s="16" t="str">
        <x:v>foundation</x:v>
      </x:c>
      <x:c r="H18" s="16" t="n">
        <x:v>8</x:v>
      </x:c>
      <x:c r="I18" s="16" t="str">
        <x:v>Python | Jupyter | NumPy | pandas</x:v>
      </x:c>
      <x:c r="J18" s="16" t="str">
        <x:v>Apply Numpy Arrays Vectorization And Shapes: Practical Implementation and Verification to an approved public or synthetic dataset, measure the result against a documented baseline and acceptance criterion, independently verify it, and explain limitations in a professional technical report.</x:v>
      </x:c>
      <x:c r="K18" s="16" t="str">
        <x:v>Completion of Day 13; unresolved data, environment, ethics, evaluation, or restoration issues must be escalated first.</x:v>
      </x:c>
      <x:c r="L18" s="16" t="str">
        <x:v>Baseline screenshot, reproducible project, evaluation evidence, independent verification, responsible-ML check, and professional report.</x:v>
      </x:c>
      <x:c r="M18" s="16" t="str">
        <x:v>Not Started</x:v>
      </x:c>
      <x:c r="N18" s="16" t="str"/>
    </x:row>
    <x:row r="19" ht="58" customHeight="1">
      <x:c r="A19" s="16" t="n">
        <x:v>15</x:v>
      </x:c>
      <x:c r="B19" s="16" t="str">
        <x:v>DAY_015</x:v>
      </x:c>
      <x:c r="C19" s="16" t="n">
        <x:v>2</x:v>
      </x:c>
      <x:c r="D19" s="16" t="str">
        <x:v>Python, NumPy, and pandas for ML</x:v>
      </x:c>
      <x:c r="E19" s="16" t="str">
        <x:v>Evaluation lab</x:v>
      </x:c>
      <x:c r="F19" s="16" t="str">
        <x:v>Pandas Indexing Joins And Group Operations: Concepts and Controls</x:v>
      </x:c>
      <x:c r="G19" s="16" t="str">
        <x:v>foundation</x:v>
      </x:c>
      <x:c r="H19" s="16" t="n">
        <x:v>8</x:v>
      </x:c>
      <x:c r="I19" s="16" t="str">
        <x:v>Python | Jupyter | NumPy | pandas</x:v>
      </x:c>
      <x:c r="J19" s="16" t="str">
        <x:v>Apply Pandas Indexing Joins And Group Operations: Concepts and Controls to an approved public or synthetic dataset, measure the result against a documented baseline and acceptance criterion, independently verify it, and explain limitations in a professional technical report.</x:v>
      </x:c>
      <x:c r="K19" s="16" t="str">
        <x:v>Completion of Day 14; unresolved data, environment, ethics, evaluation, or restoration issues must be escalated first.</x:v>
      </x:c>
      <x:c r="L19" s="16" t="str">
        <x:v>Baseline screenshot, reproducible project, evaluation evidence, independent verification, responsible-ML check, and professional report.</x:v>
      </x:c>
      <x:c r="M19" s="16" t="str">
        <x:v>Not Started</x:v>
      </x:c>
      <x:c r="N19" s="16" t="str"/>
    </x:row>
    <x:row r="20" ht="58" customHeight="1">
      <x:c r="A20" s="16" t="n">
        <x:v>16</x:v>
      </x:c>
      <x:c r="B20" s="16" t="str">
        <x:v>DAY_016</x:v>
      </x:c>
      <x:c r="C20" s="16" t="n">
        <x:v>2</x:v>
      </x:c>
      <x:c r="D20" s="16" t="str">
        <x:v>Python, NumPy, and pandas for ML</x:v>
      </x:c>
      <x:c r="E20" s="16" t="str">
        <x:v>Troubleshooting</x:v>
      </x:c>
      <x:c r="F20" s="16" t="str">
        <x:v>Pandas Indexing Joins And Group Operations: Practical Implementation and Verification</x:v>
      </x:c>
      <x:c r="G20" s="16" t="str">
        <x:v>foundation</x:v>
      </x:c>
      <x:c r="H20" s="16" t="n">
        <x:v>8</x:v>
      </x:c>
      <x:c r="I20" s="16" t="str">
        <x:v>Python | Jupyter | NumPy | pandas</x:v>
      </x:c>
      <x:c r="J20" s="16" t="str">
        <x:v>Apply Pandas Indexing Joins And Group Operations: Practical Implementation and Verification to an approved public or synthetic dataset, measure the result against a documented baseline and acceptance criterion, independently verify it, and explain limitations in a professional technical report.</x:v>
      </x:c>
      <x:c r="K20" s="16" t="str">
        <x:v>Completion of Day 15; unresolved data, environment, ethics, evaluation, or restoration issues must be escalated first.</x:v>
      </x:c>
      <x:c r="L20" s="16" t="str">
        <x:v>Baseline screenshot, reproducible project, evaluation evidence, independent verification, responsible-ML check, and professional report.</x:v>
      </x:c>
      <x:c r="M20" s="16" t="str">
        <x:v>Not Started</x:v>
      </x:c>
      <x:c r="N20" s="16" t="str"/>
    </x:row>
    <x:row r="21" ht="58" customHeight="1">
      <x:c r="A21" s="16" t="n">
        <x:v>17</x:v>
      </x:c>
      <x:c r="B21" s="16" t="str">
        <x:v>DAY_017</x:v>
      </x:c>
      <x:c r="C21" s="16" t="n">
        <x:v>2</x:v>
      </x:c>
      <x:c r="D21" s="16" t="str">
        <x:v>Python, NumPy, and pandas for ML</x:v>
      </x:c>
      <x:c r="E21" s="16" t="str">
        <x:v>Responsible-ML review</x:v>
      </x:c>
      <x:c r="F21" s="16" t="str">
        <x:v>Data Files Schemas And Validation: Concepts and Controls</x:v>
      </x:c>
      <x:c r="G21" s="16" t="str">
        <x:v>foundation</x:v>
      </x:c>
      <x:c r="H21" s="16" t="n">
        <x:v>8</x:v>
      </x:c>
      <x:c r="I21" s="16" t="str">
        <x:v>Python | Jupyter | NumPy | pandas</x:v>
      </x:c>
      <x:c r="J21" s="16" t="str">
        <x:v>Apply Data Files Schemas And Validation: Concepts and Controls to an approved public or synthetic dataset, measure the result against a documented baseline and acceptance criterion, independently verify it, and explain limitations in a professional technical report.</x:v>
      </x:c>
      <x:c r="K21" s="16" t="str">
        <x:v>Completion of Day 16; unresolved data, environment, ethics, evaluation, or restoration issues must be escalated first.</x:v>
      </x:c>
      <x:c r="L21" s="16" t="str">
        <x:v>Baseline screenshot, reproducible project, evaluation evidence, independent verification, responsible-ML check, and professional report.</x:v>
      </x:c>
      <x:c r="M21" s="16" t="str">
        <x:v>Not Started</x:v>
      </x:c>
      <x:c r="N21" s="16" t="str"/>
    </x:row>
    <x:row r="22" ht="58" customHeight="1">
      <x:c r="A22" s="16" t="n">
        <x:v>18</x:v>
      </x:c>
      <x:c r="B22" s="16" t="str">
        <x:v>DAY_018</x:v>
      </x:c>
      <x:c r="C22" s="16" t="n">
        <x:v>2</x:v>
      </x:c>
      <x:c r="D22" s="16" t="str">
        <x:v>Python, NumPy, and pandas for ML</x:v>
      </x:c>
      <x:c r="E22" s="16" t="str">
        <x:v>Documentation and peer review</x:v>
      </x:c>
      <x:c r="F22" s="16" t="str">
        <x:v>Data Files Schemas And Validation: Practical Implementation and Verification</x:v>
      </x:c>
      <x:c r="G22" s="16" t="str">
        <x:v>foundation</x:v>
      </x:c>
      <x:c r="H22" s="16" t="n">
        <x:v>8</x:v>
      </x:c>
      <x:c r="I22" s="16" t="str">
        <x:v>Python | Jupyter | NumPy | pandas</x:v>
      </x:c>
      <x:c r="J22" s="16" t="str">
        <x:v>Apply Data Files Schemas And Validation: Practical Implementation and Verification to an approved public or synthetic dataset, measure the result against a documented baseline and acceptance criterion, independently verify it, and explain limitations in a professional technical report.</x:v>
      </x:c>
      <x:c r="K22" s="16" t="str">
        <x:v>Completion of Day 17; unresolved data, environment, ethics, evaluation, or restoration issues must be escalated first.</x:v>
      </x:c>
      <x:c r="L22" s="16" t="str">
        <x:v>Baseline screenshot, reproducible project, evaluation evidence, independent verification, responsible-ML check, and professional report.</x:v>
      </x:c>
      <x:c r="M22" s="16" t="str">
        <x:v>Not Started</x:v>
      </x:c>
      <x:c r="N22" s="16" t="str"/>
    </x:row>
    <x:row r="23" ht="58" customHeight="1">
      <x:c r="A23" s="16" t="n">
        <x:v>19</x:v>
      </x:c>
      <x:c r="B23" s="16" t="str">
        <x:v>DAY_019</x:v>
      </x:c>
      <x:c r="C23" s="16" t="n">
        <x:v>2</x:v>
      </x:c>
      <x:c r="D23" s="16" t="str">
        <x:v>Python, NumPy, and pandas for ML</x:v>
      </x:c>
      <x:c r="E23" s="16" t="str">
        <x:v>Phase integration</x:v>
      </x:c>
      <x:c r="F23" s="16" t="str">
        <x:v>Python, NumPy, and pandas for ML: Integrated ML Workflow</x:v>
      </x:c>
      <x:c r="G23" s="16" t="str">
        <x:v>foundation</x:v>
      </x:c>
      <x:c r="H23" s="16" t="n">
        <x:v>8</x:v>
      </x:c>
      <x:c r="I23" s="16" t="str">
        <x:v>Python | Jupyter | NumPy | pandas</x:v>
      </x:c>
      <x:c r="J23" s="16" t="str">
        <x:v>Apply Python, NumPy, and pandas for ML: Integrated ML Workflow to an approved public or synthetic dataset, measure the result against a documented baseline and acceptance criterion, independently verify it, and explain limitations in a professional technical report.</x:v>
      </x:c>
      <x:c r="K23" s="16" t="str">
        <x:v>Completion of Day 18; unresolved data, environment, ethics, evaluation, or restoration issues must be escalated first.</x:v>
      </x:c>
      <x:c r="L23" s="16" t="str">
        <x:v>Baseline screenshot, reproducible project, evaluation evidence, independent verification, responsible-ML check, and professional report.</x:v>
      </x:c>
      <x:c r="M23" s="16" t="str">
        <x:v>Not Started</x:v>
      </x:c>
      <x:c r="N23" s="16" t="str"/>
    </x:row>
    <x:row r="24" ht="58" customHeight="1">
      <x:c r="A24" s="16" t="n">
        <x:v>20</x:v>
      </x:c>
      <x:c r="B24" s="16" t="str">
        <x:v>DAY_020</x:v>
      </x:c>
      <x:c r="C24" s="16" t="n">
        <x:v>2</x:v>
      </x:c>
      <x:c r="D24" s="16" t="str">
        <x:v>Python, NumPy, and pandas for ML</x:v>
      </x:c>
      <x:c r="E24" s="16" t="str">
        <x:v>Phase assessment</x:v>
      </x:c>
      <x:c r="F24" s="16" t="str">
        <x:v>Python, NumPy, and pandas for ML: Assessment and Professional Report</x:v>
      </x:c>
      <x:c r="G24" s="16" t="str">
        <x:v>foundation</x:v>
      </x:c>
      <x:c r="H24" s="16" t="n">
        <x:v>8</x:v>
      </x:c>
      <x:c r="I24" s="16" t="str">
        <x:v>Python | Jupyter | NumPy | pandas</x:v>
      </x:c>
      <x:c r="J24" s="16" t="str">
        <x:v>Apply Python, NumPy, and pandas for ML: Assessment and Professional Report to an approved public or synthetic dataset, measure the result against a documented baseline and acceptance criterion, independently verify it, and explain limitations in a professional technical report.</x:v>
      </x:c>
      <x:c r="K24" s="16" t="str">
        <x:v>Completion of Day 19; unresolved data, environment, ethics, evaluation, or restoration issues must be escalated first.</x:v>
      </x:c>
      <x:c r="L24" s="16" t="str">
        <x:v>Baseline screenshot, reproducible project, evaluation evidence, independent verification, responsible-ML check, and professional report.</x:v>
      </x:c>
      <x:c r="M24" s="16" t="str">
        <x:v>Not Started</x:v>
      </x:c>
      <x:c r="N24" s="16" t="str"/>
    </x:row>
    <x:row r="25" ht="58" customHeight="1">
      <x:c r="A25" s="16" t="n">
        <x:v>21</x:v>
      </x:c>
      <x:c r="B25" s="16" t="str">
        <x:v>DAY_021</x:v>
      </x:c>
      <x:c r="C25" s="16" t="n">
        <x:v>3</x:v>
      </x:c>
      <x:c r="D25" s="16" t="str">
        <x:v>Mathematics, Statistics, and Optimization</x:v>
      </x:c>
      <x:c r="E25" s="16" t="str">
        <x:v>Concept study</x:v>
      </x:c>
      <x:c r="F25" s="16" t="str">
        <x:v>Linear Algebra Vectors Matrices And Transformations: Concepts and Controls</x:v>
      </x:c>
      <x:c r="G25" s="16" t="str">
        <x:v>foundation</x:v>
      </x:c>
      <x:c r="H25" s="16" t="n">
        <x:v>8</x:v>
      </x:c>
      <x:c r="I25" s="16" t="str">
        <x:v>NumPy | SciPy | SymPy | Matplotlib</x:v>
      </x:c>
      <x:c r="J25" s="16" t="str">
        <x:v>Apply Linear Algebra Vectors Matrices And Transformations: Concepts and Controls to an approved public or synthetic dataset, measure the result against a documented baseline and acceptance criterion, independently verify it, and explain limitations in a professional technical report.</x:v>
      </x:c>
      <x:c r="K25" s="16" t="str">
        <x:v>Completion of Day 20; unresolved data, environment, ethics, evaluation, or restoration issues must be escalated first.</x:v>
      </x:c>
      <x:c r="L25" s="16" t="str">
        <x:v>Baseline screenshot, reproducible project, evaluation evidence, independent verification, responsible-ML check, and professional report.</x:v>
      </x:c>
      <x:c r="M25" s="16" t="str">
        <x:v>Not Started</x:v>
      </x:c>
      <x:c r="N25" s="16" t="str"/>
    </x:row>
    <x:row r="26" ht="58" customHeight="1">
      <x:c r="A26" s="16" t="n">
        <x:v>22</x:v>
      </x:c>
      <x:c r="B26" s="16" t="str">
        <x:v>DAY_022</x:v>
      </x:c>
      <x:c r="C26" s="16" t="n">
        <x:v>3</x:v>
      </x:c>
      <x:c r="D26" s="16" t="str">
        <x:v>Mathematics, Statistics, and Optimization</x:v>
      </x:c>
      <x:c r="E26" s="16" t="str">
        <x:v>Guided lab</x:v>
      </x:c>
      <x:c r="F26" s="16" t="str">
        <x:v>Linear Algebra Vectors Matrices And Transformations: Practical Implementation and Verification</x:v>
      </x:c>
      <x:c r="G26" s="16" t="str">
        <x:v>foundation</x:v>
      </x:c>
      <x:c r="H26" s="16" t="n">
        <x:v>8</x:v>
      </x:c>
      <x:c r="I26" s="16" t="str">
        <x:v>NumPy | SciPy | SymPy | Matplotlib</x:v>
      </x:c>
      <x:c r="J26" s="16" t="str">
        <x:v>Apply Linear Algebra Vectors Matrices And Transformations: Practical Implementation and Verification to an approved public or synthetic dataset, measure the result against a documented baseline and acceptance criterion, independently verify it, and explain limitations in a professional technical report.</x:v>
      </x:c>
      <x:c r="K26" s="16" t="str">
        <x:v>Completion of Day 21; unresolved data, environment, ethics, evaluation, or restoration issues must be escalated first.</x:v>
      </x:c>
      <x:c r="L26" s="16" t="str">
        <x:v>Baseline screenshot, reproducible project, evaluation evidence, independent verification, responsible-ML check, and professional report.</x:v>
      </x:c>
      <x:c r="M26" s="16" t="str">
        <x:v>Not Started</x:v>
      </x:c>
      <x:c r="N26" s="16" t="str"/>
    </x:row>
    <x:row r="27" ht="58" customHeight="1">
      <x:c r="A27" s="16" t="n">
        <x:v>23</x:v>
      </x:c>
      <x:c r="B27" s="16" t="str">
        <x:v>DAY_023</x:v>
      </x:c>
      <x:c r="C27" s="16" t="n">
        <x:v>3</x:v>
      </x:c>
      <x:c r="D27" s="16" t="str">
        <x:v>Mathematics, Statistics, and Optimization</x:v>
      </x:c>
      <x:c r="E27" s="16" t="str">
        <x:v>Data preparation</x:v>
      </x:c>
      <x:c r="F27" s="16" t="str">
        <x:v>Probability Distributions And Sampling: Concepts and Controls</x:v>
      </x:c>
      <x:c r="G27" s="16" t="str">
        <x:v>foundation</x:v>
      </x:c>
      <x:c r="H27" s="16" t="n">
        <x:v>8</x:v>
      </x:c>
      <x:c r="I27" s="16" t="str">
        <x:v>NumPy | SciPy | SymPy | Matplotlib</x:v>
      </x:c>
      <x:c r="J27" s="16" t="str">
        <x:v>Apply Probability Distributions And Sampling: Concepts and Controls to an approved public or synthetic dataset, measure the result against a documented baseline and acceptance criterion, independently verify it, and explain limitations in a professional technical report.</x:v>
      </x:c>
      <x:c r="K27" s="16" t="str">
        <x:v>Completion of Day 22; unresolved data, environment, ethics, evaluation, or restoration issues must be escalated first.</x:v>
      </x:c>
      <x:c r="L27" s="16" t="str">
        <x:v>Baseline screenshot, reproducible project, evaluation evidence, independent verification, responsible-ML check, and professional report.</x:v>
      </x:c>
      <x:c r="M27" s="16" t="str">
        <x:v>Not Started</x:v>
      </x:c>
      <x:c r="N27" s="16" t="str"/>
    </x:row>
    <x:row r="28" ht="58" customHeight="1">
      <x:c r="A28" s="16" t="n">
        <x:v>24</x:v>
      </x:c>
      <x:c r="B28" s="16" t="str">
        <x:v>DAY_024</x:v>
      </x:c>
      <x:c r="C28" s="16" t="n">
        <x:v>3</x:v>
      </x:c>
      <x:c r="D28" s="16" t="str">
        <x:v>Mathematics, Statistics, and Optimization</x:v>
      </x:c>
      <x:c r="E28" s="16" t="str">
        <x:v>Model implementation</x:v>
      </x:c>
      <x:c r="F28" s="16" t="str">
        <x:v>Probability Distributions And Sampling: Practical Implementation and Verification</x:v>
      </x:c>
      <x:c r="G28" s="16" t="str">
        <x:v>foundation</x:v>
      </x:c>
      <x:c r="H28" s="16" t="n">
        <x:v>8</x:v>
      </x:c>
      <x:c r="I28" s="16" t="str">
        <x:v>NumPy | SciPy | SymPy | Matplotlib</x:v>
      </x:c>
      <x:c r="J28" s="16" t="str">
        <x:v>Apply Probability Distributions And Sampling: Practical Implementation and Verification to an approved public or synthetic dataset, measure the result against a documented baseline and acceptance criterion, independently verify it, and explain limitations in a professional technical report.</x:v>
      </x:c>
      <x:c r="K28" s="16" t="str">
        <x:v>Completion of Day 23; unresolved data, environment, ethics, evaluation, or restoration issues must be escalated first.</x:v>
      </x:c>
      <x:c r="L28" s="16" t="str">
        <x:v>Baseline screenshot, reproducible project, evaluation evidence, independent verification, responsible-ML check, and professional report.</x:v>
      </x:c>
      <x:c r="M28" s="16" t="str">
        <x:v>Not Started</x:v>
      </x:c>
      <x:c r="N28" s="16" t="str"/>
    </x:row>
    <x:row r="29" ht="58" customHeight="1">
      <x:c r="A29" s="16" t="n">
        <x:v>25</x:v>
      </x:c>
      <x:c r="B29" s="16" t="str">
        <x:v>DAY_025</x:v>
      </x:c>
      <x:c r="C29" s="16" t="n">
        <x:v>3</x:v>
      </x:c>
      <x:c r="D29" s="16" t="str">
        <x:v>Mathematics, Statistics, and Optimization</x:v>
      </x:c>
      <x:c r="E29" s="16" t="str">
        <x:v>Evaluation lab</x:v>
      </x:c>
      <x:c r="F29" s="16" t="str">
        <x:v>Statistics Estimation Uncertainty And Hypothesis Tests: Concepts and Controls</x:v>
      </x:c>
      <x:c r="G29" s="16" t="str">
        <x:v>foundation</x:v>
      </x:c>
      <x:c r="H29" s="16" t="n">
        <x:v>8</x:v>
      </x:c>
      <x:c r="I29" s="16" t="str">
        <x:v>NumPy | SciPy | SymPy | Matplotlib</x:v>
      </x:c>
      <x:c r="J29" s="16" t="str">
        <x:v>Apply Statistics Estimation Uncertainty And Hypothesis Tests: Concepts and Controls to an approved public or synthetic dataset, measure the result against a documented baseline and acceptance criterion, independently verify it, and explain limitations in a professional technical report.</x:v>
      </x:c>
      <x:c r="K29" s="16" t="str">
        <x:v>Completion of Day 24; unresolved data, environment, ethics, evaluation, or restoration issues must be escalated first.</x:v>
      </x:c>
      <x:c r="L29" s="16" t="str">
        <x:v>Baseline screenshot, reproducible project, evaluation evidence, independent verification, responsible-ML check, and professional report.</x:v>
      </x:c>
      <x:c r="M29" s="16" t="str">
        <x:v>Not Started</x:v>
      </x:c>
      <x:c r="N29" s="16" t="str"/>
    </x:row>
    <x:row r="30" ht="58" customHeight="1">
      <x:c r="A30" s="16" t="n">
        <x:v>26</x:v>
      </x:c>
      <x:c r="B30" s="16" t="str">
        <x:v>DAY_026</x:v>
      </x:c>
      <x:c r="C30" s="16" t="n">
        <x:v>3</x:v>
      </x:c>
      <x:c r="D30" s="16" t="str">
        <x:v>Mathematics, Statistics, and Optimization</x:v>
      </x:c>
      <x:c r="E30" s="16" t="str">
        <x:v>Troubleshooting</x:v>
      </x:c>
      <x:c r="F30" s="16" t="str">
        <x:v>Statistics Estimation Uncertainty And Hypothesis Tests: Practical Implementation and Verification</x:v>
      </x:c>
      <x:c r="G30" s="16" t="str">
        <x:v>foundation</x:v>
      </x:c>
      <x:c r="H30" s="16" t="n">
        <x:v>8</x:v>
      </x:c>
      <x:c r="I30" s="16" t="str">
        <x:v>NumPy | SciPy | SymPy | Matplotlib</x:v>
      </x:c>
      <x:c r="J30" s="16" t="str">
        <x:v>Apply Statistics Estimation Uncertainty And Hypothesis Tests: Practical Implementation and Verification to an approved public or synthetic dataset, measure the result against a documented baseline and acceptance criterion, independently verify it, and explain limitations in a professional technical report.</x:v>
      </x:c>
      <x:c r="K30" s="16" t="str">
        <x:v>Completion of Day 25; unresolved data, environment, ethics, evaluation, or restoration issues must be escalated first.</x:v>
      </x:c>
      <x:c r="L30" s="16" t="str">
        <x:v>Baseline screenshot, reproducible project, evaluation evidence, independent verification, responsible-ML check, and professional report.</x:v>
      </x:c>
      <x:c r="M30" s="16" t="str">
        <x:v>Not Started</x:v>
      </x:c>
      <x:c r="N30" s="16" t="str"/>
    </x:row>
    <x:row r="31" ht="58" customHeight="1">
      <x:c r="A31" s="16" t="n">
        <x:v>27</x:v>
      </x:c>
      <x:c r="B31" s="16" t="str">
        <x:v>DAY_027</x:v>
      </x:c>
      <x:c r="C31" s="16" t="n">
        <x:v>3</x:v>
      </x:c>
      <x:c r="D31" s="16" t="str">
        <x:v>Mathematics, Statistics, and Optimization</x:v>
      </x:c>
      <x:c r="E31" s="16" t="str">
        <x:v>Responsible-ML review</x:v>
      </x:c>
      <x:c r="F31" s="16" t="str">
        <x:v>Calculus Gradients And Numerical Optimization: Concepts and Controls</x:v>
      </x:c>
      <x:c r="G31" s="16" t="str">
        <x:v>foundation</x:v>
      </x:c>
      <x:c r="H31" s="16" t="n">
        <x:v>8</x:v>
      </x:c>
      <x:c r="I31" s="16" t="str">
        <x:v>NumPy | SciPy | SymPy | Matplotlib</x:v>
      </x:c>
      <x:c r="J31" s="16" t="str">
        <x:v>Apply Calculus Gradients And Numerical Optimization: Concepts and Controls to an approved public or synthetic dataset, measure the result against a documented baseline and acceptance criterion, independently verify it, and explain limitations in a professional technical report.</x:v>
      </x:c>
      <x:c r="K31" s="16" t="str">
        <x:v>Completion of Day 26; unresolved data, environment, ethics, evaluation, or restoration issues must be escalated first.</x:v>
      </x:c>
      <x:c r="L31" s="16" t="str">
        <x:v>Baseline screenshot, reproducible project, evaluation evidence, independent verification, responsible-ML check, and professional report.</x:v>
      </x:c>
      <x:c r="M31" s="16" t="str">
        <x:v>Not Started</x:v>
      </x:c>
      <x:c r="N31" s="16" t="str"/>
    </x:row>
    <x:row r="32" ht="58" customHeight="1">
      <x:c r="A32" s="16" t="n">
        <x:v>28</x:v>
      </x:c>
      <x:c r="B32" s="16" t="str">
        <x:v>DAY_028</x:v>
      </x:c>
      <x:c r="C32" s="16" t="n">
        <x:v>3</x:v>
      </x:c>
      <x:c r="D32" s="16" t="str">
        <x:v>Mathematics, Statistics, and Optimization</x:v>
      </x:c>
      <x:c r="E32" s="16" t="str">
        <x:v>Documentation and peer review</x:v>
      </x:c>
      <x:c r="F32" s="16" t="str">
        <x:v>Calculus Gradients And Numerical Optimization: Practical Implementation and Verification</x:v>
      </x:c>
      <x:c r="G32" s="16" t="str">
        <x:v>foundation</x:v>
      </x:c>
      <x:c r="H32" s="16" t="n">
        <x:v>8</x:v>
      </x:c>
      <x:c r="I32" s="16" t="str">
        <x:v>NumPy | SciPy | SymPy | Matplotlib</x:v>
      </x:c>
      <x:c r="J32" s="16" t="str">
        <x:v>Apply Calculus Gradients And Numerical Optimization: Practical Implementation and Verification to an approved public or synthetic dataset, measure the result against a documented baseline and acceptance criterion, independently verify it, and explain limitations in a professional technical report.</x:v>
      </x:c>
      <x:c r="K32" s="16" t="str">
        <x:v>Completion of Day 27; unresolved data, environment, ethics, evaluation, or restoration issues must be escalated first.</x:v>
      </x:c>
      <x:c r="L32" s="16" t="str">
        <x:v>Baseline screenshot, reproducible project, evaluation evidence, independent verification, responsible-ML check, and professional report.</x:v>
      </x:c>
      <x:c r="M32" s="16" t="str">
        <x:v>Not Started</x:v>
      </x:c>
      <x:c r="N32" s="16" t="str"/>
    </x:row>
    <x:row r="33" ht="58" customHeight="1">
      <x:c r="A33" s="16" t="n">
        <x:v>29</x:v>
      </x:c>
      <x:c r="B33" s="16" t="str">
        <x:v>DAY_029</x:v>
      </x:c>
      <x:c r="C33" s="16" t="n">
        <x:v>3</x:v>
      </x:c>
      <x:c r="D33" s="16" t="str">
        <x:v>Mathematics, Statistics, and Optimization</x:v>
      </x:c>
      <x:c r="E33" s="16" t="str">
        <x:v>Phase integration</x:v>
      </x:c>
      <x:c r="F33" s="16" t="str">
        <x:v>Mathematics, Statistics, and Optimization: Integrated ML Workflow</x:v>
      </x:c>
      <x:c r="G33" s="16" t="str">
        <x:v>foundation</x:v>
      </x:c>
      <x:c r="H33" s="16" t="n">
        <x:v>8</x:v>
      </x:c>
      <x:c r="I33" s="16" t="str">
        <x:v>NumPy | SciPy | SymPy | Matplotlib</x:v>
      </x:c>
      <x:c r="J33" s="16" t="str">
        <x:v>Apply Mathematics, Statistics, and Optimization: Integrated ML Workflow to an approved public or synthetic dataset, measure the result against a documented baseline and acceptance criterion, independently verify it, and explain limitations in a professional technical report.</x:v>
      </x:c>
      <x:c r="K33" s="16" t="str">
        <x:v>Completion of Day 28; unresolved data, environment, ethics, evaluation, or restoration issues must be escalated first.</x:v>
      </x:c>
      <x:c r="L33" s="16" t="str">
        <x:v>Baseline screenshot, reproducible project, evaluation evidence, independent verification, responsible-ML check, and professional report.</x:v>
      </x:c>
      <x:c r="M33" s="16" t="str">
        <x:v>Not Started</x:v>
      </x:c>
      <x:c r="N33" s="16" t="str"/>
    </x:row>
    <x:row r="34" ht="58" customHeight="1">
      <x:c r="A34" s="16" t="n">
        <x:v>30</x:v>
      </x:c>
      <x:c r="B34" s="16" t="str">
        <x:v>DAY_030</x:v>
      </x:c>
      <x:c r="C34" s="16" t="n">
        <x:v>3</x:v>
      </x:c>
      <x:c r="D34" s="16" t="str">
        <x:v>Mathematics, Statistics, and Optimization</x:v>
      </x:c>
      <x:c r="E34" s="16" t="str">
        <x:v>Phase assessment</x:v>
      </x:c>
      <x:c r="F34" s="16" t="str">
        <x:v>Mathematics, Statistics, and Optimization: Assessment and Professional Report</x:v>
      </x:c>
      <x:c r="G34" s="16" t="str">
        <x:v>foundation</x:v>
      </x:c>
      <x:c r="H34" s="16" t="n">
        <x:v>8</x:v>
      </x:c>
      <x:c r="I34" s="16" t="str">
        <x:v>NumPy | SciPy | SymPy | Matplotlib</x:v>
      </x:c>
      <x:c r="J34" s="16" t="str">
        <x:v>Apply Mathematics, Statistics, and Optimization: Assessment and Professional Report to an approved public or synthetic dataset, measure the result against a documented baseline and acceptance criterion, independently verify it, and explain limitations in a professional technical report.</x:v>
      </x:c>
      <x:c r="K34" s="16" t="str">
        <x:v>Completion of Day 29; unresolved data, environment, ethics, evaluation, or restoration issues must be escalated first.</x:v>
      </x:c>
      <x:c r="L34" s="16" t="str">
        <x:v>Baseline screenshot, reproducible project, evaluation evidence, independent verification, responsible-ML check, and professional report.</x:v>
      </x:c>
      <x:c r="M34" s="16" t="str">
        <x:v>Not Started</x:v>
      </x:c>
      <x:c r="N34" s="16" t="str"/>
    </x:row>
    <x:row r="35" ht="58" customHeight="1">
      <x:c r="A35" s="16" t="n">
        <x:v>31</x:v>
      </x:c>
      <x:c r="B35" s="16" t="str">
        <x:v>DAY_031</x:v>
      </x:c>
      <x:c r="C35" s="16" t="n">
        <x:v>4</x:v>
      </x:c>
      <x:c r="D35" s="16" t="str">
        <x:v>Data Preparation, EDA, and Feature Engineering</x:v>
      </x:c>
      <x:c r="E35" s="16" t="str">
        <x:v>Concept study</x:v>
      </x:c>
      <x:c r="F35" s="16" t="str">
        <x:v>Data Quality Missingness And Duplicates: Concepts and Controls</x:v>
      </x:c>
      <x:c r="G35" s="16" t="str">
        <x:v>foundation</x:v>
      </x:c>
      <x:c r="H35" s="16" t="n">
        <x:v>8</x:v>
      </x:c>
      <x:c r="I35" s="16" t="str">
        <x:v>pandas | scikit-learn | Seaborn | Jupyter</x:v>
      </x:c>
      <x:c r="J35" s="16" t="str">
        <x:v>Apply Data Quality Missingness And Duplicates: Concepts and Controls to an approved public or synthetic dataset, measure the result against a documented baseline and acceptance criterion, independently verify it, and explain limitations in a professional technical report.</x:v>
      </x:c>
      <x:c r="K35" s="16" t="str">
        <x:v>Completion of Day 30; unresolved data, environment, ethics, evaluation, or restoration issues must be escalated first.</x:v>
      </x:c>
      <x:c r="L35" s="16" t="str">
        <x:v>Baseline screenshot, reproducible project, evaluation evidence, independent verification, responsible-ML check, and professional report.</x:v>
      </x:c>
      <x:c r="M35" s="16" t="str">
        <x:v>Not Started</x:v>
      </x:c>
      <x:c r="N35" s="16" t="str"/>
    </x:row>
    <x:row r="36" ht="58" customHeight="1">
      <x:c r="A36" s="16" t="n">
        <x:v>32</x:v>
      </x:c>
      <x:c r="B36" s="16" t="str">
        <x:v>DAY_032</x:v>
      </x:c>
      <x:c r="C36" s="16" t="n">
        <x:v>4</x:v>
      </x:c>
      <x:c r="D36" s="16" t="str">
        <x:v>Data Preparation, EDA, and Feature Engineering</x:v>
      </x:c>
      <x:c r="E36" s="16" t="str">
        <x:v>Guided lab</x:v>
      </x:c>
      <x:c r="F36" s="16" t="str">
        <x:v>Data Quality Missingness And Duplicates: Practical Implementation and Verification</x:v>
      </x:c>
      <x:c r="G36" s="16" t="str">
        <x:v>foundation</x:v>
      </x:c>
      <x:c r="H36" s="16" t="n">
        <x:v>8</x:v>
      </x:c>
      <x:c r="I36" s="16" t="str">
        <x:v>pandas | scikit-learn | Seaborn | Jupyter</x:v>
      </x:c>
      <x:c r="J36" s="16" t="str">
        <x:v>Apply Data Quality Missingness And Duplicates: Practical Implementation and Verification to an approved public or synthetic dataset, measure the result against a documented baseline and acceptance criterion, independently verify it, and explain limitations in a professional technical report.</x:v>
      </x:c>
      <x:c r="K36" s="16" t="str">
        <x:v>Completion of Day 31; unresolved data, environment, ethics, evaluation, or restoration issues must be escalated first.</x:v>
      </x:c>
      <x:c r="L36" s="16" t="str">
        <x:v>Baseline screenshot, reproducible project, evaluation evidence, independent verification, responsible-ML check, and professional report.</x:v>
      </x:c>
      <x:c r="M36" s="16" t="str">
        <x:v>Not Started</x:v>
      </x:c>
      <x:c r="N36" s="16" t="str"/>
    </x:row>
    <x:row r="37" ht="58" customHeight="1">
      <x:c r="A37" s="16" t="n">
        <x:v>33</x:v>
      </x:c>
      <x:c r="B37" s="16" t="str">
        <x:v>DAY_033</x:v>
      </x:c>
      <x:c r="C37" s="16" t="n">
        <x:v>4</x:v>
      </x:c>
      <x:c r="D37" s="16" t="str">
        <x:v>Data Preparation, EDA, and Feature Engineering</x:v>
      </x:c>
      <x:c r="E37" s="16" t="str">
        <x:v>Data preparation</x:v>
      </x:c>
      <x:c r="F37" s="16" t="str">
        <x:v>Exploratory Analysis And Visual Diagnosis: Concepts and Controls</x:v>
      </x:c>
      <x:c r="G37" s="16" t="str">
        <x:v>foundation</x:v>
      </x:c>
      <x:c r="H37" s="16" t="n">
        <x:v>8</x:v>
      </x:c>
      <x:c r="I37" s="16" t="str">
        <x:v>pandas | scikit-learn | Seaborn | Jupyter</x:v>
      </x:c>
      <x:c r="J37" s="16" t="str">
        <x:v>Apply Exploratory Analysis And Visual Diagnosis: Concepts and Controls to an approved public or synthetic dataset, measure the result against a documented baseline and acceptance criterion, independently verify it, and explain limitations in a professional technical report.</x:v>
      </x:c>
      <x:c r="K37" s="16" t="str">
        <x:v>Completion of Day 32; unresolved data, environment, ethics, evaluation, or restoration issues must be escalated first.</x:v>
      </x:c>
      <x:c r="L37" s="16" t="str">
        <x:v>Baseline screenshot, reproducible project, evaluation evidence, independent verification, responsible-ML check, and professional report.</x:v>
      </x:c>
      <x:c r="M37" s="16" t="str">
        <x:v>Not Started</x:v>
      </x:c>
      <x:c r="N37" s="16" t="str"/>
    </x:row>
    <x:row r="38" ht="58" customHeight="1">
      <x:c r="A38" s="16" t="n">
        <x:v>34</x:v>
      </x:c>
      <x:c r="B38" s="16" t="str">
        <x:v>DAY_034</x:v>
      </x:c>
      <x:c r="C38" s="16" t="n">
        <x:v>4</x:v>
      </x:c>
      <x:c r="D38" s="16" t="str">
        <x:v>Data Preparation, EDA, and Feature Engineering</x:v>
      </x:c>
      <x:c r="E38" s="16" t="str">
        <x:v>Model implementation</x:v>
      </x:c>
      <x:c r="F38" s="16" t="str">
        <x:v>Exploratory Analysis And Visual Diagnosis: Practical Implementation and Verification</x:v>
      </x:c>
      <x:c r="G38" s="16" t="str">
        <x:v>foundation</x:v>
      </x:c>
      <x:c r="H38" s="16" t="n">
        <x:v>8</x:v>
      </x:c>
      <x:c r="I38" s="16" t="str">
        <x:v>pandas | scikit-learn | Seaborn | Jupyter</x:v>
      </x:c>
      <x:c r="J38" s="16" t="str">
        <x:v>Apply Exploratory Analysis And Visual Diagnosis: Practical Implementation and Verification to an approved public or synthetic dataset, measure the result against a documented baseline and acceptance criterion, independently verify it, and explain limitations in a professional technical report.</x:v>
      </x:c>
      <x:c r="K38" s="16" t="str">
        <x:v>Completion of Day 33; unresolved data, environment, ethics, evaluation, or restoration issues must be escalated first.</x:v>
      </x:c>
      <x:c r="L38" s="16" t="str">
        <x:v>Baseline screenshot, reproducible project, evaluation evidence, independent verification, responsible-ML check, and professional report.</x:v>
      </x:c>
      <x:c r="M38" s="16" t="str">
        <x:v>Not Started</x:v>
      </x:c>
      <x:c r="N38" s="16" t="str"/>
    </x:row>
    <x:row r="39" ht="58" customHeight="1">
      <x:c r="A39" s="16" t="n">
        <x:v>35</x:v>
      </x:c>
      <x:c r="B39" s="16" t="str">
        <x:v>DAY_035</x:v>
      </x:c>
      <x:c r="C39" s="16" t="n">
        <x:v>4</x:v>
      </x:c>
      <x:c r="D39" s="16" t="str">
        <x:v>Data Preparation, EDA, and Feature Engineering</x:v>
      </x:c>
      <x:c r="E39" s="16" t="str">
        <x:v>Evaluation lab</x:v>
      </x:c>
      <x:c r="F39" s="16" t="str">
        <x:v>Encoding Scaling Transformation And Pipelines: Concepts and Controls</x:v>
      </x:c>
      <x:c r="G39" s="16" t="str">
        <x:v>foundation</x:v>
      </x:c>
      <x:c r="H39" s="16" t="n">
        <x:v>8</x:v>
      </x:c>
      <x:c r="I39" s="16" t="str">
        <x:v>pandas | scikit-learn | Seaborn | Jupyter</x:v>
      </x:c>
      <x:c r="J39" s="16" t="str">
        <x:v>Apply Encoding Scaling Transformation And Pipelines: Concepts and Controls to an approved public or synthetic dataset, measure the result against a documented baseline and acceptance criterion, independently verify it, and explain limitations in a professional technical report.</x:v>
      </x:c>
      <x:c r="K39" s="16" t="str">
        <x:v>Completion of Day 34; unresolved data, environment, ethics, evaluation, or restoration issues must be escalated first.</x:v>
      </x:c>
      <x:c r="L39" s="16" t="str">
        <x:v>Baseline screenshot, reproducible project, evaluation evidence, independent verification, responsible-ML check, and professional report.</x:v>
      </x:c>
      <x:c r="M39" s="16" t="str">
        <x:v>Not Started</x:v>
      </x:c>
      <x:c r="N39" s="16" t="str"/>
    </x:row>
    <x:row r="40" ht="58" customHeight="1">
      <x:c r="A40" s="16" t="n">
        <x:v>36</x:v>
      </x:c>
      <x:c r="B40" s="16" t="str">
        <x:v>DAY_036</x:v>
      </x:c>
      <x:c r="C40" s="16" t="n">
        <x:v>4</x:v>
      </x:c>
      <x:c r="D40" s="16" t="str">
        <x:v>Data Preparation, EDA, and Feature Engineering</x:v>
      </x:c>
      <x:c r="E40" s="16" t="str">
        <x:v>Troubleshooting</x:v>
      </x:c>
      <x:c r="F40" s="16" t="str">
        <x:v>Encoding Scaling Transformation And Pipelines: Practical Implementation and Verification</x:v>
      </x:c>
      <x:c r="G40" s="16" t="str">
        <x:v>foundation</x:v>
      </x:c>
      <x:c r="H40" s="16" t="n">
        <x:v>8</x:v>
      </x:c>
      <x:c r="I40" s="16" t="str">
        <x:v>pandas | scikit-learn | Seaborn | Jupyter</x:v>
      </x:c>
      <x:c r="J40" s="16" t="str">
        <x:v>Apply Encoding Scaling Transformation And Pipelines: Practical Implementation and Verification to an approved public or synthetic dataset, measure the result against a documented baseline and acceptance criterion, independently verify it, and explain limitations in a professional technical report.</x:v>
      </x:c>
      <x:c r="K40" s="16" t="str">
        <x:v>Completion of Day 35; unresolved data, environment, ethics, evaluation, or restoration issues must be escalated first.</x:v>
      </x:c>
      <x:c r="L40" s="16" t="str">
        <x:v>Baseline screenshot, reproducible project, evaluation evidence, independent verification, responsible-ML check, and professional report.</x:v>
      </x:c>
      <x:c r="M40" s="16" t="str">
        <x:v>Not Started</x:v>
      </x:c>
      <x:c r="N40" s="16" t="str"/>
    </x:row>
    <x:row r="41" ht="58" customHeight="1">
      <x:c r="A41" s="16" t="n">
        <x:v>37</x:v>
      </x:c>
      <x:c r="B41" s="16" t="str">
        <x:v>DAY_037</x:v>
      </x:c>
      <x:c r="C41" s="16" t="n">
        <x:v>4</x:v>
      </x:c>
      <x:c r="D41" s="16" t="str">
        <x:v>Data Preparation, EDA, and Feature Engineering</x:v>
      </x:c>
      <x:c r="E41" s="16" t="str">
        <x:v>Responsible-ML review</x:v>
      </x:c>
      <x:c r="F41" s="16" t="str">
        <x:v>Feature Creation Selection And Leakage Prevention: Concepts and Controls</x:v>
      </x:c>
      <x:c r="G41" s="16" t="str">
        <x:v>foundation</x:v>
      </x:c>
      <x:c r="H41" s="16" t="n">
        <x:v>8</x:v>
      </x:c>
      <x:c r="I41" s="16" t="str">
        <x:v>pandas | scikit-learn | Seaborn | Jupyter</x:v>
      </x:c>
      <x:c r="J41" s="16" t="str">
        <x:v>Apply Feature Creation Selection And Leakage Prevention: Concepts and Controls to an approved public or synthetic dataset, measure the result against a documented baseline and acceptance criterion, independently verify it, and explain limitations in a professional technical report.</x:v>
      </x:c>
      <x:c r="K41" s="16" t="str">
        <x:v>Completion of Day 36; unresolved data, environment, ethics, evaluation, or restoration issues must be escalated first.</x:v>
      </x:c>
      <x:c r="L41" s="16" t="str">
        <x:v>Baseline screenshot, reproducible project, evaluation evidence, independent verification, responsible-ML check, and professional report.</x:v>
      </x:c>
      <x:c r="M41" s="16" t="str">
        <x:v>Not Started</x:v>
      </x:c>
      <x:c r="N41" s="16" t="str"/>
    </x:row>
    <x:row r="42" ht="58" customHeight="1">
      <x:c r="A42" s="16" t="n">
        <x:v>38</x:v>
      </x:c>
      <x:c r="B42" s="16" t="str">
        <x:v>DAY_038</x:v>
      </x:c>
      <x:c r="C42" s="16" t="n">
        <x:v>4</x:v>
      </x:c>
      <x:c r="D42" s="16" t="str">
        <x:v>Data Preparation, EDA, and Feature Engineering</x:v>
      </x:c>
      <x:c r="E42" s="16" t="str">
        <x:v>Documentation and peer review</x:v>
      </x:c>
      <x:c r="F42" s="16" t="str">
        <x:v>Feature Creation Selection And Leakage Prevention: Practical Implementation and Verification</x:v>
      </x:c>
      <x:c r="G42" s="16" t="str">
        <x:v>foundation</x:v>
      </x:c>
      <x:c r="H42" s="16" t="n">
        <x:v>8</x:v>
      </x:c>
      <x:c r="I42" s="16" t="str">
        <x:v>pandas | scikit-learn | Seaborn | Jupyter</x:v>
      </x:c>
      <x:c r="J42" s="16" t="str">
        <x:v>Apply Feature Creation Selection And Leakage Prevention: Practical Implementation and Verification to an approved public or synthetic dataset, measure the result against a documented baseline and acceptance criterion, independently verify it, and explain limitations in a professional technical report.</x:v>
      </x:c>
      <x:c r="K42" s="16" t="str">
        <x:v>Completion of Day 37; unresolved data, environment, ethics, evaluation, or restoration issues must be escalated first.</x:v>
      </x:c>
      <x:c r="L42" s="16" t="str">
        <x:v>Baseline screenshot, reproducible project, evaluation evidence, independent verification, responsible-ML check, and professional report.</x:v>
      </x:c>
      <x:c r="M42" s="16" t="str">
        <x:v>Not Started</x:v>
      </x:c>
      <x:c r="N42" s="16" t="str"/>
    </x:row>
    <x:row r="43" ht="58" customHeight="1">
      <x:c r="A43" s="16" t="n">
        <x:v>39</x:v>
      </x:c>
      <x:c r="B43" s="16" t="str">
        <x:v>DAY_039</x:v>
      </x:c>
      <x:c r="C43" s="16" t="n">
        <x:v>4</x:v>
      </x:c>
      <x:c r="D43" s="16" t="str">
        <x:v>Data Preparation, EDA, and Feature Engineering</x:v>
      </x:c>
      <x:c r="E43" s="16" t="str">
        <x:v>Phase integration</x:v>
      </x:c>
      <x:c r="F43" s="16" t="str">
        <x:v>Data Preparation, EDA, and Feature Engineering: Integrated ML Workflow</x:v>
      </x:c>
      <x:c r="G43" s="16" t="str">
        <x:v>foundation</x:v>
      </x:c>
      <x:c r="H43" s="16" t="n">
        <x:v>8</x:v>
      </x:c>
      <x:c r="I43" s="16" t="str">
        <x:v>pandas | scikit-learn | Seaborn | Jupyter</x:v>
      </x:c>
      <x:c r="J43" s="16" t="str">
        <x:v>Apply Data Preparation, EDA, and Feature Engineering: Integrated ML Workflow to an approved public or synthetic dataset, measure the result against a documented baseline and acceptance criterion, independently verify it, and explain limitations in a professional technical report.</x:v>
      </x:c>
      <x:c r="K43" s="16" t="str">
        <x:v>Completion of Day 38; unresolved data, environment, ethics, evaluation, or restoration issues must be escalated first.</x:v>
      </x:c>
      <x:c r="L43" s="16" t="str">
        <x:v>Baseline screenshot, reproducible project, evaluation evidence, independent verification, responsible-ML check, and professional report.</x:v>
      </x:c>
      <x:c r="M43" s="16" t="str">
        <x:v>Not Started</x:v>
      </x:c>
      <x:c r="N43" s="16" t="str"/>
    </x:row>
    <x:row r="44" ht="58" customHeight="1">
      <x:c r="A44" s="16" t="n">
        <x:v>40</x:v>
      </x:c>
      <x:c r="B44" s="16" t="str">
        <x:v>DAY_040</x:v>
      </x:c>
      <x:c r="C44" s="16" t="n">
        <x:v>4</x:v>
      </x:c>
      <x:c r="D44" s="16" t="str">
        <x:v>Data Preparation, EDA, and Feature Engineering</x:v>
      </x:c>
      <x:c r="E44" s="16" t="str">
        <x:v>Phase assessment</x:v>
      </x:c>
      <x:c r="F44" s="16" t="str">
        <x:v>Data Preparation, EDA, and Feature Engineering: Assessment and Professional Report</x:v>
      </x:c>
      <x:c r="G44" s="16" t="str">
        <x:v>foundation</x:v>
      </x:c>
      <x:c r="H44" s="16" t="n">
        <x:v>8</x:v>
      </x:c>
      <x:c r="I44" s="16" t="str">
        <x:v>pandas | scikit-learn | Seaborn | Jupyter</x:v>
      </x:c>
      <x:c r="J44" s="16" t="str">
        <x:v>Apply Data Preparation, EDA, and Feature Engineering: Assessment and Professional Report to an approved public or synthetic dataset, measure the result against a documented baseline and acceptance criterion, independently verify it, and explain limitations in a professional technical report.</x:v>
      </x:c>
      <x:c r="K44" s="16" t="str">
        <x:v>Completion of Day 39; unresolved data, environment, ethics, evaluation, or restoration issues must be escalated first.</x:v>
      </x:c>
      <x:c r="L44" s="16" t="str">
        <x:v>Baseline screenshot, reproducible project, evaluation evidence, independent verification, responsible-ML check, and professional report.</x:v>
      </x:c>
      <x:c r="M44" s="16" t="str">
        <x:v>Not Started</x:v>
      </x:c>
      <x:c r="N44" s="16" t="str"/>
    </x:row>
    <x:row r="45" ht="58" customHeight="1">
      <x:c r="A45" s="16" t="n">
        <x:v>41</x:v>
      </x:c>
      <x:c r="B45" s="16" t="str">
        <x:v>DAY_041</x:v>
      </x:c>
      <x:c r="C45" s="16" t="n">
        <x:v>5</x:v>
      </x:c>
      <x:c r="D45" s="16" t="str">
        <x:v>Supervised Learning Foundations</x:v>
      </x:c>
      <x:c r="E45" s="16" t="str">
        <x:v>Concept study</x:v>
      </x:c>
      <x:c r="F45" s="16" t="str">
        <x:v>Features Labels Estimators And Assumptions: Concepts and Controls</x:v>
      </x:c>
      <x:c r="G45" s="16" t="str">
        <x:v>foundation</x:v>
      </x:c>
      <x:c r="H45" s="16" t="n">
        <x:v>8</x:v>
      </x:c>
      <x:c r="I45" s="16" t="str">
        <x:v>scikit-learn | pandas | Matplotlib | Jupyter</x:v>
      </x:c>
      <x:c r="J45" s="16" t="str">
        <x:v>Apply Features Labels Estimators And Assumptions: Concepts and Controls to an approved public or synthetic dataset, measure the result against a documented baseline and acceptance criterion, independently verify it, and explain limitations in a professional technical report.</x:v>
      </x:c>
      <x:c r="K45" s="16" t="str">
        <x:v>Completion of Day 40; unresolved data, environment, ethics, evaluation, or restoration issues must be escalated first.</x:v>
      </x:c>
      <x:c r="L45" s="16" t="str">
        <x:v>Baseline screenshot, reproducible project, evaluation evidence, independent verification, responsible-ML check, and professional report.</x:v>
      </x:c>
      <x:c r="M45" s="16" t="str">
        <x:v>Not Started</x:v>
      </x:c>
      <x:c r="N45" s="16" t="str"/>
    </x:row>
    <x:row r="46" ht="58" customHeight="1">
      <x:c r="A46" s="16" t="n">
        <x:v>42</x:v>
      </x:c>
      <x:c r="B46" s="16" t="str">
        <x:v>DAY_042</x:v>
      </x:c>
      <x:c r="C46" s="16" t="n">
        <x:v>5</x:v>
      </x:c>
      <x:c r="D46" s="16" t="str">
        <x:v>Supervised Learning Foundations</x:v>
      </x:c>
      <x:c r="E46" s="16" t="str">
        <x:v>Guided lab</x:v>
      </x:c>
      <x:c r="F46" s="16" t="str">
        <x:v>Features Labels Estimators And Assumptions: Practical Implementation and Verification</x:v>
      </x:c>
      <x:c r="G46" s="16" t="str">
        <x:v>foundation</x:v>
      </x:c>
      <x:c r="H46" s="16" t="n">
        <x:v>8</x:v>
      </x:c>
      <x:c r="I46" s="16" t="str">
        <x:v>scikit-learn | pandas | Matplotlib | Jupyter</x:v>
      </x:c>
      <x:c r="J46" s="16" t="str">
        <x:v>Apply Features Labels Estimators And Assumptions: Practical Implementation and Verification to an approved public or synthetic dataset, measure the result against a documented baseline and acceptance criterion, independently verify it, and explain limitations in a professional technical report.</x:v>
      </x:c>
      <x:c r="K46" s="16" t="str">
        <x:v>Completion of Day 41; unresolved data, environment, ethics, evaluation, or restoration issues must be escalated first.</x:v>
      </x:c>
      <x:c r="L46" s="16" t="str">
        <x:v>Baseline screenshot, reproducible project, evaluation evidence, independent verification, responsible-ML check, and professional report.</x:v>
      </x:c>
      <x:c r="M46" s="16" t="str">
        <x:v>Not Started</x:v>
      </x:c>
      <x:c r="N46" s="16" t="str"/>
    </x:row>
    <x:row r="47" ht="58" customHeight="1">
      <x:c r="A47" s="16" t="n">
        <x:v>43</x:v>
      </x:c>
      <x:c r="B47" s="16" t="str">
        <x:v>DAY_043</x:v>
      </x:c>
      <x:c r="C47" s="16" t="n">
        <x:v>5</x:v>
      </x:c>
      <x:c r="D47" s="16" t="str">
        <x:v>Supervised Learning Foundations</x:v>
      </x:c>
      <x:c r="E47" s="16" t="str">
        <x:v>Data preparation</x:v>
      </x:c>
      <x:c r="F47" s="16" t="str">
        <x:v>Train Validation Test Strategy: Concepts and Controls</x:v>
      </x:c>
      <x:c r="G47" s="16" t="str">
        <x:v>foundation</x:v>
      </x:c>
      <x:c r="H47" s="16" t="n">
        <x:v>8</x:v>
      </x:c>
      <x:c r="I47" s="16" t="str">
        <x:v>scikit-learn | pandas | Matplotlib | Jupyter</x:v>
      </x:c>
      <x:c r="J47" s="16" t="str">
        <x:v>Apply Train Validation Test Strategy: Concepts and Controls to an approved public or synthetic dataset, measure the result against a documented baseline and acceptance criterion, independently verify it, and explain limitations in a professional technical report.</x:v>
      </x:c>
      <x:c r="K47" s="16" t="str">
        <x:v>Completion of Day 42; unresolved data, environment, ethics, evaluation, or restoration issues must be escalated first.</x:v>
      </x:c>
      <x:c r="L47" s="16" t="str">
        <x:v>Baseline screenshot, reproducible project, evaluation evidence, independent verification, responsible-ML check, and professional report.</x:v>
      </x:c>
      <x:c r="M47" s="16" t="str">
        <x:v>Not Started</x:v>
      </x:c>
      <x:c r="N47" s="16" t="str"/>
    </x:row>
    <x:row r="48" ht="58" customHeight="1">
      <x:c r="A48" s="16" t="n">
        <x:v>44</x:v>
      </x:c>
      <x:c r="B48" s="16" t="str">
        <x:v>DAY_044</x:v>
      </x:c>
      <x:c r="C48" s="16" t="n">
        <x:v>5</x:v>
      </x:c>
      <x:c r="D48" s="16" t="str">
        <x:v>Supervised Learning Foundations</x:v>
      </x:c>
      <x:c r="E48" s="16" t="str">
        <x:v>Model implementation</x:v>
      </x:c>
      <x:c r="F48" s="16" t="str">
        <x:v>Train Validation Test Strategy: Practical Implementation and Verification</x:v>
      </x:c>
      <x:c r="G48" s="16" t="str">
        <x:v>foundation</x:v>
      </x:c>
      <x:c r="H48" s="16" t="n">
        <x:v>8</x:v>
      </x:c>
      <x:c r="I48" s="16" t="str">
        <x:v>scikit-learn | pandas | Matplotlib | Jupyter</x:v>
      </x:c>
      <x:c r="J48" s="16" t="str">
        <x:v>Apply Train Validation Test Strategy: Practical Implementation and Verification to an approved public or synthetic dataset, measure the result against a documented baseline and acceptance criterion, independently verify it, and explain limitations in a professional technical report.</x:v>
      </x:c>
      <x:c r="K48" s="16" t="str">
        <x:v>Completion of Day 43; unresolved data, environment, ethics, evaluation, or restoration issues must be escalated first.</x:v>
      </x:c>
      <x:c r="L48" s="16" t="str">
        <x:v>Baseline screenshot, reproducible project, evaluation evidence, independent verification, responsible-ML check, and professional report.</x:v>
      </x:c>
      <x:c r="M48" s="16" t="str">
        <x:v>Not Started</x:v>
      </x:c>
      <x:c r="N48" s="16" t="str"/>
    </x:row>
    <x:row r="49" ht="58" customHeight="1">
      <x:c r="A49" s="16" t="n">
        <x:v>45</x:v>
      </x:c>
      <x:c r="B49" s="16" t="str">
        <x:v>DAY_045</x:v>
      </x:c>
      <x:c r="C49" s="16" t="n">
        <x:v>5</x:v>
      </x:c>
      <x:c r="D49" s="16" t="str">
        <x:v>Supervised Learning Foundations</x:v>
      </x:c>
      <x:c r="E49" s="16" t="str">
        <x:v>Evaluation lab</x:v>
      </x:c>
      <x:c r="F49" s="16" t="str">
        <x:v>Classification Regression And Baseline Models: Concepts and Controls</x:v>
      </x:c>
      <x:c r="G49" s="16" t="str">
        <x:v>foundation</x:v>
      </x:c>
      <x:c r="H49" s="16" t="n">
        <x:v>8</x:v>
      </x:c>
      <x:c r="I49" s="16" t="str">
        <x:v>scikit-learn | pandas | Matplotlib | Jupyter</x:v>
      </x:c>
      <x:c r="J49" s="16" t="str">
        <x:v>Apply Classification Regression And Baseline Models: Concepts and Controls to an approved public or synthetic dataset, measure the result against a documented baseline and acceptance criterion, independently verify it, and explain limitations in a professional technical report.</x:v>
      </x:c>
      <x:c r="K49" s="16" t="str">
        <x:v>Completion of Day 44; unresolved data, environment, ethics, evaluation, or restoration issues must be escalated first.</x:v>
      </x:c>
      <x:c r="L49" s="16" t="str">
        <x:v>Baseline screenshot, reproducible project, evaluation evidence, independent verification, responsible-ML check, and professional report.</x:v>
      </x:c>
      <x:c r="M49" s="16" t="str">
        <x:v>Not Started</x:v>
      </x:c>
      <x:c r="N49" s="16" t="str"/>
    </x:row>
    <x:row r="50" ht="58" customHeight="1">
      <x:c r="A50" s="16" t="n">
        <x:v>46</x:v>
      </x:c>
      <x:c r="B50" s="16" t="str">
        <x:v>DAY_046</x:v>
      </x:c>
      <x:c r="C50" s="16" t="n">
        <x:v>5</x:v>
      </x:c>
      <x:c r="D50" s="16" t="str">
        <x:v>Supervised Learning Foundations</x:v>
      </x:c>
      <x:c r="E50" s="16" t="str">
        <x:v>Troubleshooting</x:v>
      </x:c>
      <x:c r="F50" s="16" t="str">
        <x:v>Classification Regression And Baseline Models: Practical Implementation and Verification</x:v>
      </x:c>
      <x:c r="G50" s="16" t="str">
        <x:v>foundation</x:v>
      </x:c>
      <x:c r="H50" s="16" t="n">
        <x:v>8</x:v>
      </x:c>
      <x:c r="I50" s="16" t="str">
        <x:v>scikit-learn | pandas | Matplotlib | Jupyter</x:v>
      </x:c>
      <x:c r="J50" s="16" t="str">
        <x:v>Apply Classification Regression And Baseline Models: Practical Implementation and Verification to an approved public or synthetic dataset, measure the result against a documented baseline and acceptance criterion, independently verify it, and explain limitations in a professional technical report.</x:v>
      </x:c>
      <x:c r="K50" s="16" t="str">
        <x:v>Completion of Day 45; unresolved data, environment, ethics, evaluation, or restoration issues must be escalated first.</x:v>
      </x:c>
      <x:c r="L50" s="16" t="str">
        <x:v>Baseline screenshot, reproducible project, evaluation evidence, independent verification, responsible-ML check, and professional report.</x:v>
      </x:c>
      <x:c r="M50" s="16" t="str">
        <x:v>Not Started</x:v>
      </x:c>
      <x:c r="N50" s="16" t="str"/>
    </x:row>
    <x:row r="51" ht="58" customHeight="1">
      <x:c r="A51" s="16" t="n">
        <x:v>47</x:v>
      </x:c>
      <x:c r="B51" s="16" t="str">
        <x:v>DAY_047</x:v>
      </x:c>
      <x:c r="C51" s="16" t="n">
        <x:v>5</x:v>
      </x:c>
      <x:c r="D51" s="16" t="str">
        <x:v>Supervised Learning Foundations</x:v>
      </x:c>
      <x:c r="E51" s="16" t="str">
        <x:v>Responsible-ML review</x:v>
      </x:c>
      <x:c r="F51" s="16" t="str">
        <x:v>Generalization Bias Variance And Learning Curves: Concepts and Controls</x:v>
      </x:c>
      <x:c r="G51" s="16" t="str">
        <x:v>foundation</x:v>
      </x:c>
      <x:c r="H51" s="16" t="n">
        <x:v>8</x:v>
      </x:c>
      <x:c r="I51" s="16" t="str">
        <x:v>scikit-learn | pandas | Matplotlib | Jupyter</x:v>
      </x:c>
      <x:c r="J51" s="16" t="str">
        <x:v>Apply Generalization Bias Variance And Learning Curves: Concepts and Controls to an approved public or synthetic dataset, measure the result against a documented baseline and acceptance criterion, independently verify it, and explain limitations in a professional technical report.</x:v>
      </x:c>
      <x:c r="K51" s="16" t="str">
        <x:v>Completion of Day 46; unresolved data, environment, ethics, evaluation, or restoration issues must be escalated first.</x:v>
      </x:c>
      <x:c r="L51" s="16" t="str">
        <x:v>Baseline screenshot, reproducible project, evaluation evidence, independent verification, responsible-ML check, and professional report.</x:v>
      </x:c>
      <x:c r="M51" s="16" t="str">
        <x:v>Not Started</x:v>
      </x:c>
      <x:c r="N51" s="16" t="str"/>
    </x:row>
    <x:row r="52" ht="58" customHeight="1">
      <x:c r="A52" s="16" t="n">
        <x:v>48</x:v>
      </x:c>
      <x:c r="B52" s="16" t="str">
        <x:v>DAY_048</x:v>
      </x:c>
      <x:c r="C52" s="16" t="n">
        <x:v>5</x:v>
      </x:c>
      <x:c r="D52" s="16" t="str">
        <x:v>Supervised Learning Foundations</x:v>
      </x:c>
      <x:c r="E52" s="16" t="str">
        <x:v>Documentation and peer review</x:v>
      </x:c>
      <x:c r="F52" s="16" t="str">
        <x:v>Generalization Bias Variance And Learning Curves: Practical Implementation and Verification</x:v>
      </x:c>
      <x:c r="G52" s="16" t="str">
        <x:v>foundation</x:v>
      </x:c>
      <x:c r="H52" s="16" t="n">
        <x:v>8</x:v>
      </x:c>
      <x:c r="I52" s="16" t="str">
        <x:v>scikit-learn | pandas | Matplotlib | Jupyter</x:v>
      </x:c>
      <x:c r="J52" s="16" t="str">
        <x:v>Apply Generalization Bias Variance And Learning Curves: Practical Implementation and Verification to an approved public or synthetic dataset, measure the result against a documented baseline and acceptance criterion, independently verify it, and explain limitations in a professional technical report.</x:v>
      </x:c>
      <x:c r="K52" s="16" t="str">
        <x:v>Completion of Day 47; unresolved data, environment, ethics, evaluation, or restoration issues must be escalated first.</x:v>
      </x:c>
      <x:c r="L52" s="16" t="str">
        <x:v>Baseline screenshot, reproducible project, evaluation evidence, independent verification, responsible-ML check, and professional report.</x:v>
      </x:c>
      <x:c r="M52" s="16" t="str">
        <x:v>Not Started</x:v>
      </x:c>
      <x:c r="N52" s="16" t="str"/>
    </x:row>
    <x:row r="53" ht="58" customHeight="1">
      <x:c r="A53" s="16" t="n">
        <x:v>49</x:v>
      </x:c>
      <x:c r="B53" s="16" t="str">
        <x:v>DAY_049</x:v>
      </x:c>
      <x:c r="C53" s="16" t="n">
        <x:v>5</x:v>
      </x:c>
      <x:c r="D53" s="16" t="str">
        <x:v>Supervised Learning Foundations</x:v>
      </x:c>
      <x:c r="E53" s="16" t="str">
        <x:v>Phase integration</x:v>
      </x:c>
      <x:c r="F53" s="16" t="str">
        <x:v>Supervised Learning Foundations: Integrated ML Workflow</x:v>
      </x:c>
      <x:c r="G53" s="16" t="str">
        <x:v>foundation</x:v>
      </x:c>
      <x:c r="H53" s="16" t="n">
        <x:v>8</x:v>
      </x:c>
      <x:c r="I53" s="16" t="str">
        <x:v>scikit-learn | pandas | Matplotlib | Jupyter</x:v>
      </x:c>
      <x:c r="J53" s="16" t="str">
        <x:v>Apply Supervised Learning Foundations: Integrated ML Workflow to an approved public or synthetic dataset, measure the result against a documented baseline and acceptance criterion, independently verify it, and explain limitations in a professional technical report.</x:v>
      </x:c>
      <x:c r="K53" s="16" t="str">
        <x:v>Completion of Day 48; unresolved data, environment, ethics, evaluation, or restoration issues must be escalated first.</x:v>
      </x:c>
      <x:c r="L53" s="16" t="str">
        <x:v>Baseline screenshot, reproducible project, evaluation evidence, independent verification, responsible-ML check, and professional report.</x:v>
      </x:c>
      <x:c r="M53" s="16" t="str">
        <x:v>Not Started</x:v>
      </x:c>
      <x:c r="N53" s="16" t="str"/>
    </x:row>
    <x:row r="54" ht="58" customHeight="1">
      <x:c r="A54" s="16" t="n">
        <x:v>50</x:v>
      </x:c>
      <x:c r="B54" s="16" t="str">
        <x:v>DAY_050</x:v>
      </x:c>
      <x:c r="C54" s="16" t="n">
        <x:v>5</x:v>
      </x:c>
      <x:c r="D54" s="16" t="str">
        <x:v>Supervised Learning Foundations</x:v>
      </x:c>
      <x:c r="E54" s="16" t="str">
        <x:v>Phase assessment</x:v>
      </x:c>
      <x:c r="F54" s="16" t="str">
        <x:v>Supervised Learning Foundations: Assessment and Professional Report</x:v>
      </x:c>
      <x:c r="G54" s="16" t="str">
        <x:v>foundation</x:v>
      </x:c>
      <x:c r="H54" s="16" t="n">
        <x:v>8</x:v>
      </x:c>
      <x:c r="I54" s="16" t="str">
        <x:v>scikit-learn | pandas | Matplotlib | Jupyter</x:v>
      </x:c>
      <x:c r="J54" s="16" t="str">
        <x:v>Apply Supervised Learning Foundations: Assessment and Professional Report to an approved public or synthetic dataset, measure the result against a documented baseline and acceptance criterion, independently verify it, and explain limitations in a professional technical report.</x:v>
      </x:c>
      <x:c r="K54" s="16" t="str">
        <x:v>Completion of Day 49; unresolved data, environment, ethics, evaluation, or restoration issues must be escalated first.</x:v>
      </x:c>
      <x:c r="L54" s="16" t="str">
        <x:v>Baseline screenshot, reproducible project, evaluation evidence, independent verification, responsible-ML check, and professional report.</x:v>
      </x:c>
      <x:c r="M54" s="16" t="str">
        <x:v>Not Started</x:v>
      </x:c>
      <x:c r="N54" s="16" t="str"/>
    </x:row>
    <x:row r="55" ht="58" customHeight="1">
      <x:c r="A55" s="16" t="n">
        <x:v>51</x:v>
      </x:c>
      <x:c r="B55" s="16" t="str">
        <x:v>DAY_051</x:v>
      </x:c>
      <x:c r="C55" s="16" t="n">
        <x:v>6</x:v>
      </x:c>
      <x:c r="D55" s="16" t="str">
        <x:v>Regression Modeling</x:v>
      </x:c>
      <x:c r="E55" s="16" t="str">
        <x:v>Concept study</x:v>
      </x:c>
      <x:c r="F55" s="16" t="str">
        <x:v>Linear And Polynomial Regression: Concepts and Controls</x:v>
      </x:c>
      <x:c r="G55" s="16" t="str">
        <x:v>intermediate</x:v>
      </x:c>
      <x:c r="H55" s="16" t="n">
        <x:v>8</x:v>
      </x:c>
      <x:c r="I55" s="16" t="str">
        <x:v>scikit-learn | statsmodels | pandas | Matplotlib</x:v>
      </x:c>
      <x:c r="J55" s="16" t="str">
        <x:v>Apply Linear And Polynomial Regression: Concepts and Controls to an approved public or synthetic dataset, measure the result against a documented baseline and acceptance criterion, independently verify it, and explain limitations in a professional technical report.</x:v>
      </x:c>
      <x:c r="K55" s="16" t="str">
        <x:v>Completion of Day 50; unresolved data, environment, ethics, evaluation, or restoration issues must be escalated first.</x:v>
      </x:c>
      <x:c r="L55" s="16" t="str">
        <x:v>Baseline screenshot, reproducible project, evaluation evidence, independent verification, responsible-ML check, and professional report.</x:v>
      </x:c>
      <x:c r="M55" s="16" t="str">
        <x:v>Not Started</x:v>
      </x:c>
      <x:c r="N55" s="16" t="str"/>
    </x:row>
    <x:row r="56" ht="58" customHeight="1">
      <x:c r="A56" s="16" t="n">
        <x:v>52</x:v>
      </x:c>
      <x:c r="B56" s="16" t="str">
        <x:v>DAY_052</x:v>
      </x:c>
      <x:c r="C56" s="16" t="n">
        <x:v>6</x:v>
      </x:c>
      <x:c r="D56" s="16" t="str">
        <x:v>Regression Modeling</x:v>
      </x:c>
      <x:c r="E56" s="16" t="str">
        <x:v>Guided lab</x:v>
      </x:c>
      <x:c r="F56" s="16" t="str">
        <x:v>Linear And Polynomial Regression: Practical Implementation and Verification</x:v>
      </x:c>
      <x:c r="G56" s="16" t="str">
        <x:v>intermediate</x:v>
      </x:c>
      <x:c r="H56" s="16" t="n">
        <x:v>8</x:v>
      </x:c>
      <x:c r="I56" s="16" t="str">
        <x:v>scikit-learn | statsmodels | pandas | Matplotlib</x:v>
      </x:c>
      <x:c r="J56" s="16" t="str">
        <x:v>Apply Linear And Polynomial Regression: Practical Implementation and Verification to an approved public or synthetic dataset, measure the result against a documented baseline and acceptance criterion, independently verify it, and explain limitations in a professional technical report.</x:v>
      </x:c>
      <x:c r="K56" s="16" t="str">
        <x:v>Completion of Day 51; unresolved data, environment, ethics, evaluation, or restoration issues must be escalated first.</x:v>
      </x:c>
      <x:c r="L56" s="16" t="str">
        <x:v>Baseline screenshot, reproducible project, evaluation evidence, independent verification, responsible-ML check, and professional report.</x:v>
      </x:c>
      <x:c r="M56" s="16" t="str">
        <x:v>Not Started</x:v>
      </x:c>
      <x:c r="N56" s="16" t="str"/>
    </x:row>
    <x:row r="57" ht="58" customHeight="1">
      <x:c r="A57" s="16" t="n">
        <x:v>53</x:v>
      </x:c>
      <x:c r="B57" s="16" t="str">
        <x:v>DAY_053</x:v>
      </x:c>
      <x:c r="C57" s="16" t="n">
        <x:v>6</x:v>
      </x:c>
      <x:c r="D57" s="16" t="str">
        <x:v>Regression Modeling</x:v>
      </x:c>
      <x:c r="E57" s="16" t="str">
        <x:v>Data preparation</x:v>
      </x:c>
      <x:c r="F57" s="16" t="str">
        <x:v>Regularization Ridge Lasso And Elastic Net: Concepts and Controls</x:v>
      </x:c>
      <x:c r="G57" s="16" t="str">
        <x:v>intermediate</x:v>
      </x:c>
      <x:c r="H57" s="16" t="n">
        <x:v>8</x:v>
      </x:c>
      <x:c r="I57" s="16" t="str">
        <x:v>scikit-learn | statsmodels | pandas | Matplotlib</x:v>
      </x:c>
      <x:c r="J57" s="16" t="str">
        <x:v>Apply Regularization Ridge Lasso And Elastic Net: Concepts and Controls to an approved public or synthetic dataset, measure the result against a documented baseline and acceptance criterion, independently verify it, and explain limitations in a professional technical report.</x:v>
      </x:c>
      <x:c r="K57" s="16" t="str">
        <x:v>Completion of Day 52; unresolved data, environment, ethics, evaluation, or restoration issues must be escalated first.</x:v>
      </x:c>
      <x:c r="L57" s="16" t="str">
        <x:v>Baseline screenshot, reproducible project, evaluation evidence, independent verification, responsible-ML check, and professional report.</x:v>
      </x:c>
      <x:c r="M57" s="16" t="str">
        <x:v>Not Started</x:v>
      </x:c>
      <x:c r="N57" s="16" t="str"/>
    </x:row>
    <x:row r="58" ht="58" customHeight="1">
      <x:c r="A58" s="16" t="n">
        <x:v>54</x:v>
      </x:c>
      <x:c r="B58" s="16" t="str">
        <x:v>DAY_054</x:v>
      </x:c>
      <x:c r="C58" s="16" t="n">
        <x:v>6</x:v>
      </x:c>
      <x:c r="D58" s="16" t="str">
        <x:v>Regression Modeling</x:v>
      </x:c>
      <x:c r="E58" s="16" t="str">
        <x:v>Model implementation</x:v>
      </x:c>
      <x:c r="F58" s="16" t="str">
        <x:v>Regularization Ridge Lasso And Elastic Net: Practical Implementation and Verification</x:v>
      </x:c>
      <x:c r="G58" s="16" t="str">
        <x:v>intermediate</x:v>
      </x:c>
      <x:c r="H58" s="16" t="n">
        <x:v>8</x:v>
      </x:c>
      <x:c r="I58" s="16" t="str">
        <x:v>scikit-learn | statsmodels | pandas | Matplotlib</x:v>
      </x:c>
      <x:c r="J58" s="16" t="str">
        <x:v>Apply Regularization Ridge Lasso And Elastic Net: Practical Implementation and Verification to an approved public or synthetic dataset, measure the result against a documented baseline and acceptance criterion, independently verify it, and explain limitations in a professional technical report.</x:v>
      </x:c>
      <x:c r="K58" s="16" t="str">
        <x:v>Completion of Day 53; unresolved data, environment, ethics, evaluation, or restoration issues must be escalated first.</x:v>
      </x:c>
      <x:c r="L58" s="16" t="str">
        <x:v>Baseline screenshot, reproducible project, evaluation evidence, independent verification, responsible-ML check, and professional report.</x:v>
      </x:c>
      <x:c r="M58" s="16" t="str">
        <x:v>Not Started</x:v>
      </x:c>
      <x:c r="N58" s="16" t="str"/>
    </x:row>
    <x:row r="59" ht="58" customHeight="1">
      <x:c r="A59" s="16" t="n">
        <x:v>55</x:v>
      </x:c>
      <x:c r="B59" s="16" t="str">
        <x:v>DAY_055</x:v>
      </x:c>
      <x:c r="C59" s="16" t="n">
        <x:v>6</x:v>
      </x:c>
      <x:c r="D59" s="16" t="str">
        <x:v>Regression Modeling</x:v>
      </x:c>
      <x:c r="E59" s="16" t="str">
        <x:v>Evaluation lab</x:v>
      </x:c>
      <x:c r="F59" s="16" t="str">
        <x:v>Tree And Neighbor Regression: Concepts and Controls</x:v>
      </x:c>
      <x:c r="G59" s="16" t="str">
        <x:v>intermediate</x:v>
      </x:c>
      <x:c r="H59" s="16" t="n">
        <x:v>8</x:v>
      </x:c>
      <x:c r="I59" s="16" t="str">
        <x:v>scikit-learn | statsmodels | pandas | Matplotlib</x:v>
      </x:c>
      <x:c r="J59" s="16" t="str">
        <x:v>Apply Tree And Neighbor Regression: Concepts and Controls to an approved public or synthetic dataset, measure the result against a documented baseline and acceptance criterion, independently verify it, and explain limitations in a professional technical report.</x:v>
      </x:c>
      <x:c r="K59" s="16" t="str">
        <x:v>Completion of Day 54; unresolved data, environment, ethics, evaluation, or restoration issues must be escalated first.</x:v>
      </x:c>
      <x:c r="L59" s="16" t="str">
        <x:v>Baseline screenshot, reproducible project, evaluation evidence, independent verification, responsible-ML check, and professional report.</x:v>
      </x:c>
      <x:c r="M59" s="16" t="str">
        <x:v>Not Started</x:v>
      </x:c>
      <x:c r="N59" s="16" t="str"/>
    </x:row>
    <x:row r="60" ht="58" customHeight="1">
      <x:c r="A60" s="16" t="n">
        <x:v>56</x:v>
      </x:c>
      <x:c r="B60" s="16" t="str">
        <x:v>DAY_056</x:v>
      </x:c>
      <x:c r="C60" s="16" t="n">
        <x:v>6</x:v>
      </x:c>
      <x:c r="D60" s="16" t="str">
        <x:v>Regression Modeling</x:v>
      </x:c>
      <x:c r="E60" s="16" t="str">
        <x:v>Troubleshooting</x:v>
      </x:c>
      <x:c r="F60" s="16" t="str">
        <x:v>Tree And Neighbor Regression: Practical Implementation and Verification</x:v>
      </x:c>
      <x:c r="G60" s="16" t="str">
        <x:v>intermediate</x:v>
      </x:c>
      <x:c r="H60" s="16" t="n">
        <x:v>8</x:v>
      </x:c>
      <x:c r="I60" s="16" t="str">
        <x:v>scikit-learn | statsmodels | pandas | Matplotlib</x:v>
      </x:c>
      <x:c r="J60" s="16" t="str">
        <x:v>Apply Tree And Neighbor Regression: Practical Implementation and Verification to an approved public or synthetic dataset, measure the result against a documented baseline and acceptance criterion, independently verify it, and explain limitations in a professional technical report.</x:v>
      </x:c>
      <x:c r="K60" s="16" t="str">
        <x:v>Completion of Day 55; unresolved data, environment, ethics, evaluation, or restoration issues must be escalated first.</x:v>
      </x:c>
      <x:c r="L60" s="16" t="str">
        <x:v>Baseline screenshot, reproducible project, evaluation evidence, independent verification, responsible-ML check, and professional report.</x:v>
      </x:c>
      <x:c r="M60" s="16" t="str">
        <x:v>Not Started</x:v>
      </x:c>
      <x:c r="N60" s="16" t="str"/>
    </x:row>
    <x:row r="61" ht="58" customHeight="1">
      <x:c r="A61" s="16" t="n">
        <x:v>57</x:v>
      </x:c>
      <x:c r="B61" s="16" t="str">
        <x:v>DAY_057</x:v>
      </x:c>
      <x:c r="C61" s="16" t="n">
        <x:v>6</x:v>
      </x:c>
      <x:c r="D61" s="16" t="str">
        <x:v>Regression Modeling</x:v>
      </x:c>
      <x:c r="E61" s="16" t="str">
        <x:v>Responsible-ML review</x:v>
      </x:c>
      <x:c r="F61" s="16" t="str">
        <x:v>Regression Metrics Residuals And Uncertainty: Concepts and Controls</x:v>
      </x:c>
      <x:c r="G61" s="16" t="str">
        <x:v>intermediate</x:v>
      </x:c>
      <x:c r="H61" s="16" t="n">
        <x:v>8</x:v>
      </x:c>
      <x:c r="I61" s="16" t="str">
        <x:v>scikit-learn | statsmodels | pandas | Matplotlib</x:v>
      </x:c>
      <x:c r="J61" s="16" t="str">
        <x:v>Apply Regression Metrics Residuals And Uncertainty: Concepts and Controls to an approved public or synthetic dataset, measure the result against a documented baseline and acceptance criterion, independently verify it, and explain limitations in a professional technical report.</x:v>
      </x:c>
      <x:c r="K61" s="16" t="str">
        <x:v>Completion of Day 56; unresolved data, environment, ethics, evaluation, or restoration issues must be escalated first.</x:v>
      </x:c>
      <x:c r="L61" s="16" t="str">
        <x:v>Baseline screenshot, reproducible project, evaluation evidence, independent verification, responsible-ML check, and professional report.</x:v>
      </x:c>
      <x:c r="M61" s="16" t="str">
        <x:v>Not Started</x:v>
      </x:c>
      <x:c r="N61" s="16" t="str"/>
    </x:row>
    <x:row r="62" ht="58" customHeight="1">
      <x:c r="A62" s="16" t="n">
        <x:v>58</x:v>
      </x:c>
      <x:c r="B62" s="16" t="str">
        <x:v>DAY_058</x:v>
      </x:c>
      <x:c r="C62" s="16" t="n">
        <x:v>6</x:v>
      </x:c>
      <x:c r="D62" s="16" t="str">
        <x:v>Regression Modeling</x:v>
      </x:c>
      <x:c r="E62" s="16" t="str">
        <x:v>Documentation and peer review</x:v>
      </x:c>
      <x:c r="F62" s="16" t="str">
        <x:v>Regression Metrics Residuals And Uncertainty: Practical Implementation and Verification</x:v>
      </x:c>
      <x:c r="G62" s="16" t="str">
        <x:v>intermediate</x:v>
      </x:c>
      <x:c r="H62" s="16" t="n">
        <x:v>8</x:v>
      </x:c>
      <x:c r="I62" s="16" t="str">
        <x:v>scikit-learn | statsmodels | pandas | Matplotlib</x:v>
      </x:c>
      <x:c r="J62" s="16" t="str">
        <x:v>Apply Regression Metrics Residuals And Uncertainty: Practical Implementation and Verification to an approved public or synthetic dataset, measure the result against a documented baseline and acceptance criterion, independently verify it, and explain limitations in a professional technical report.</x:v>
      </x:c>
      <x:c r="K62" s="16" t="str">
        <x:v>Completion of Day 57; unresolved data, environment, ethics, evaluation, or restoration issues must be escalated first.</x:v>
      </x:c>
      <x:c r="L62" s="16" t="str">
        <x:v>Baseline screenshot, reproducible project, evaluation evidence, independent verification, responsible-ML check, and professional report.</x:v>
      </x:c>
      <x:c r="M62" s="16" t="str">
        <x:v>Not Started</x:v>
      </x:c>
      <x:c r="N62" s="16" t="str"/>
    </x:row>
    <x:row r="63" ht="58" customHeight="1">
      <x:c r="A63" s="16" t="n">
        <x:v>59</x:v>
      </x:c>
      <x:c r="B63" s="16" t="str">
        <x:v>DAY_059</x:v>
      </x:c>
      <x:c r="C63" s="16" t="n">
        <x:v>6</x:v>
      </x:c>
      <x:c r="D63" s="16" t="str">
        <x:v>Regression Modeling</x:v>
      </x:c>
      <x:c r="E63" s="16" t="str">
        <x:v>Phase integration</x:v>
      </x:c>
      <x:c r="F63" s="16" t="str">
        <x:v>Regression Modeling: Integrated ML Workflow</x:v>
      </x:c>
      <x:c r="G63" s="16" t="str">
        <x:v>intermediate</x:v>
      </x:c>
      <x:c r="H63" s="16" t="n">
        <x:v>8</x:v>
      </x:c>
      <x:c r="I63" s="16" t="str">
        <x:v>scikit-learn | statsmodels | pandas | Matplotlib</x:v>
      </x:c>
      <x:c r="J63" s="16" t="str">
        <x:v>Apply Regression Modeling: Integrated ML Workflow to an approved public or synthetic dataset, measure the result against a documented baseline and acceptance criterion, independently verify it, and explain limitations in a professional technical report.</x:v>
      </x:c>
      <x:c r="K63" s="16" t="str">
        <x:v>Completion of Day 58; unresolved data, environment, ethics, evaluation, or restoration issues must be escalated first.</x:v>
      </x:c>
      <x:c r="L63" s="16" t="str">
        <x:v>Baseline screenshot, reproducible project, evaluation evidence, independent verification, responsible-ML check, and professional report.</x:v>
      </x:c>
      <x:c r="M63" s="16" t="str">
        <x:v>Not Started</x:v>
      </x:c>
      <x:c r="N63" s="16" t="str"/>
    </x:row>
    <x:row r="64" ht="58" customHeight="1">
      <x:c r="A64" s="16" t="n">
        <x:v>60</x:v>
      </x:c>
      <x:c r="B64" s="16" t="str">
        <x:v>DAY_060</x:v>
      </x:c>
      <x:c r="C64" s="16" t="n">
        <x:v>6</x:v>
      </x:c>
      <x:c r="D64" s="16" t="str">
        <x:v>Regression Modeling</x:v>
      </x:c>
      <x:c r="E64" s="16" t="str">
        <x:v>Phase assessment</x:v>
      </x:c>
      <x:c r="F64" s="16" t="str">
        <x:v>Regression Modeling: Assessment and Professional Report</x:v>
      </x:c>
      <x:c r="G64" s="16" t="str">
        <x:v>intermediate</x:v>
      </x:c>
      <x:c r="H64" s="16" t="n">
        <x:v>8</x:v>
      </x:c>
      <x:c r="I64" s="16" t="str">
        <x:v>scikit-learn | statsmodels | pandas | Matplotlib</x:v>
      </x:c>
      <x:c r="J64" s="16" t="str">
        <x:v>Apply Regression Modeling: Assessment and Professional Report to an approved public or synthetic dataset, measure the result against a documented baseline and acceptance criterion, independently verify it, and explain limitations in a professional technical report.</x:v>
      </x:c>
      <x:c r="K64" s="16" t="str">
        <x:v>Completion of Day 59; unresolved data, environment, ethics, evaluation, or restoration issues must be escalated first.</x:v>
      </x:c>
      <x:c r="L64" s="16" t="str">
        <x:v>Baseline screenshot, reproducible project, evaluation evidence, independent verification, responsible-ML check, and professional report.</x:v>
      </x:c>
      <x:c r="M64" s="16" t="str">
        <x:v>Not Started</x:v>
      </x:c>
      <x:c r="N64" s="16" t="str"/>
    </x:row>
    <x:row r="65" ht="58" customHeight="1">
      <x:c r="A65" s="16" t="n">
        <x:v>61</x:v>
      </x:c>
      <x:c r="B65" s="16" t="str">
        <x:v>DAY_061</x:v>
      </x:c>
      <x:c r="C65" s="16" t="n">
        <x:v>7</x:v>
      </x:c>
      <x:c r="D65" s="16" t="str">
        <x:v>Classification Modeling</x:v>
      </x:c>
      <x:c r="E65" s="16" t="str">
        <x:v>Concept study</x:v>
      </x:c>
      <x:c r="F65" s="16" t="str">
        <x:v>Logistic Regression And Probabilities: Concepts and Controls</x:v>
      </x:c>
      <x:c r="G65" s="16" t="str">
        <x:v>intermediate</x:v>
      </x:c>
      <x:c r="H65" s="16" t="n">
        <x:v>8</x:v>
      </x:c>
      <x:c r="I65" s="16" t="str">
        <x:v>scikit-learn | pandas | Seaborn | Jupyter</x:v>
      </x:c>
      <x:c r="J65" s="16" t="str">
        <x:v>Apply Logistic Regression And Probabilities: Concepts and Controls to an approved public or synthetic dataset, measure the result against a documented baseline and acceptance criterion, independently verify it, and explain limitations in a professional technical report.</x:v>
      </x:c>
      <x:c r="K65" s="16" t="str">
        <x:v>Completion of Day 60; unresolved data, environment, ethics, evaluation, or restoration issues must be escalated first.</x:v>
      </x:c>
      <x:c r="L65" s="16" t="str">
        <x:v>Baseline screenshot, reproducible project, evaluation evidence, independent verification, responsible-ML check, and professional report.</x:v>
      </x:c>
      <x:c r="M65" s="16" t="str">
        <x:v>Not Started</x:v>
      </x:c>
      <x:c r="N65" s="16" t="str"/>
    </x:row>
    <x:row r="66" ht="58" customHeight="1">
      <x:c r="A66" s="16" t="n">
        <x:v>62</x:v>
      </x:c>
      <x:c r="B66" s="16" t="str">
        <x:v>DAY_062</x:v>
      </x:c>
      <x:c r="C66" s="16" t="n">
        <x:v>7</x:v>
      </x:c>
      <x:c r="D66" s="16" t="str">
        <x:v>Classification Modeling</x:v>
      </x:c>
      <x:c r="E66" s="16" t="str">
        <x:v>Guided lab</x:v>
      </x:c>
      <x:c r="F66" s="16" t="str">
        <x:v>Logistic Regression And Probabilities: Practical Implementation and Verification</x:v>
      </x:c>
      <x:c r="G66" s="16" t="str">
        <x:v>intermediate</x:v>
      </x:c>
      <x:c r="H66" s="16" t="n">
        <x:v>8</x:v>
      </x:c>
      <x:c r="I66" s="16" t="str">
        <x:v>scikit-learn | pandas | Seaborn | Jupyter</x:v>
      </x:c>
      <x:c r="J66" s="16" t="str">
        <x:v>Apply Logistic Regression And Probabilities: Practical Implementation and Verification to an approved public or synthetic dataset, measure the result against a documented baseline and acceptance criterion, independently verify it, and explain limitations in a professional technical report.</x:v>
      </x:c>
      <x:c r="K66" s="16" t="str">
        <x:v>Completion of Day 61; unresolved data, environment, ethics, evaluation, or restoration issues must be escalated first.</x:v>
      </x:c>
      <x:c r="L66" s="16" t="str">
        <x:v>Baseline screenshot, reproducible project, evaluation evidence, independent verification, responsible-ML check, and professional report.</x:v>
      </x:c>
      <x:c r="M66" s="16" t="str">
        <x:v>Not Started</x:v>
      </x:c>
      <x:c r="N66" s="16" t="str"/>
    </x:row>
    <x:row r="67" ht="58" customHeight="1">
      <x:c r="A67" s="16" t="n">
        <x:v>63</x:v>
      </x:c>
      <x:c r="B67" s="16" t="str">
        <x:v>DAY_063</x:v>
      </x:c>
      <x:c r="C67" s="16" t="n">
        <x:v>7</x:v>
      </x:c>
      <x:c r="D67" s="16" t="str">
        <x:v>Classification Modeling</x:v>
      </x:c>
      <x:c r="E67" s="16" t="str">
        <x:v>Data preparation</x:v>
      </x:c>
      <x:c r="F67" s="16" t="str">
        <x:v>Trees Neighbors And Support Vector Machines: Concepts and Controls</x:v>
      </x:c>
      <x:c r="G67" s="16" t="str">
        <x:v>intermediate</x:v>
      </x:c>
      <x:c r="H67" s="16" t="n">
        <x:v>8</x:v>
      </x:c>
      <x:c r="I67" s="16" t="str">
        <x:v>scikit-learn | pandas | Seaborn | Jupyter</x:v>
      </x:c>
      <x:c r="J67" s="16" t="str">
        <x:v>Apply Trees Neighbors And Support Vector Machines: Concepts and Controls to an approved public or synthetic dataset, measure the result against a documented baseline and acceptance criterion, independently verify it, and explain limitations in a professional technical report.</x:v>
      </x:c>
      <x:c r="K67" s="16" t="str">
        <x:v>Completion of Day 62; unresolved data, environment, ethics, evaluation, or restoration issues must be escalated first.</x:v>
      </x:c>
      <x:c r="L67" s="16" t="str">
        <x:v>Baseline screenshot, reproducible project, evaluation evidence, independent verification, responsible-ML check, and professional report.</x:v>
      </x:c>
      <x:c r="M67" s="16" t="str">
        <x:v>Not Started</x:v>
      </x:c>
      <x:c r="N67" s="16" t="str"/>
    </x:row>
    <x:row r="68" ht="58" customHeight="1">
      <x:c r="A68" s="16" t="n">
        <x:v>64</x:v>
      </x:c>
      <x:c r="B68" s="16" t="str">
        <x:v>DAY_064</x:v>
      </x:c>
      <x:c r="C68" s="16" t="n">
        <x:v>7</x:v>
      </x:c>
      <x:c r="D68" s="16" t="str">
        <x:v>Classification Modeling</x:v>
      </x:c>
      <x:c r="E68" s="16" t="str">
        <x:v>Model implementation</x:v>
      </x:c>
      <x:c r="F68" s="16" t="str">
        <x:v>Trees Neighbors And Support Vector Machines: Practical Implementation and Verification</x:v>
      </x:c>
      <x:c r="G68" s="16" t="str">
        <x:v>intermediate</x:v>
      </x:c>
      <x:c r="H68" s="16" t="n">
        <x:v>8</x:v>
      </x:c>
      <x:c r="I68" s="16" t="str">
        <x:v>scikit-learn | pandas | Seaborn | Jupyter</x:v>
      </x:c>
      <x:c r="J68" s="16" t="str">
        <x:v>Apply Trees Neighbors And Support Vector Machines: Practical Implementation and Verification to an approved public or synthetic dataset, measure the result against a documented baseline and acceptance criterion, independently verify it, and explain limitations in a professional technical report.</x:v>
      </x:c>
      <x:c r="K68" s="16" t="str">
        <x:v>Completion of Day 63; unresolved data, environment, ethics, evaluation, or restoration issues must be escalated first.</x:v>
      </x:c>
      <x:c r="L68" s="16" t="str">
        <x:v>Baseline screenshot, reproducible project, evaluation evidence, independent verification, responsible-ML check, and professional report.</x:v>
      </x:c>
      <x:c r="M68" s="16" t="str">
        <x:v>Not Started</x:v>
      </x:c>
      <x:c r="N68" s="16" t="str"/>
    </x:row>
    <x:row r="69" ht="58" customHeight="1">
      <x:c r="A69" s="16" t="n">
        <x:v>65</x:v>
      </x:c>
      <x:c r="B69" s="16" t="str">
        <x:v>DAY_065</x:v>
      </x:c>
      <x:c r="C69" s="16" t="n">
        <x:v>7</x:v>
      </x:c>
      <x:c r="D69" s="16" t="str">
        <x:v>Classification Modeling</x:v>
      </x:c>
      <x:c r="E69" s="16" t="str">
        <x:v>Evaluation lab</x:v>
      </x:c>
      <x:c r="F69" s="16" t="str">
        <x:v>Class Imbalance Thresholds And Calibration: Concepts and Controls</x:v>
      </x:c>
      <x:c r="G69" s="16" t="str">
        <x:v>intermediate</x:v>
      </x:c>
      <x:c r="H69" s="16" t="n">
        <x:v>8</x:v>
      </x:c>
      <x:c r="I69" s="16" t="str">
        <x:v>scikit-learn | pandas | Seaborn | Jupyter</x:v>
      </x:c>
      <x:c r="J69" s="16" t="str">
        <x:v>Apply Class Imbalance Thresholds And Calibration: Concepts and Controls to an approved public or synthetic dataset, measure the result against a documented baseline and acceptance criterion, independently verify it, and explain limitations in a professional technical report.</x:v>
      </x:c>
      <x:c r="K69" s="16" t="str">
        <x:v>Completion of Day 64; unresolved data, environment, ethics, evaluation, or restoration issues must be escalated first.</x:v>
      </x:c>
      <x:c r="L69" s="16" t="str">
        <x:v>Baseline screenshot, reproducible project, evaluation evidence, independent verification, responsible-ML check, and professional report.</x:v>
      </x:c>
      <x:c r="M69" s="16" t="str">
        <x:v>Not Started</x:v>
      </x:c>
      <x:c r="N69" s="16" t="str"/>
    </x:row>
    <x:row r="70" ht="58" customHeight="1">
      <x:c r="A70" s="16" t="n">
        <x:v>66</x:v>
      </x:c>
      <x:c r="B70" s="16" t="str">
        <x:v>DAY_066</x:v>
      </x:c>
      <x:c r="C70" s="16" t="n">
        <x:v>7</x:v>
      </x:c>
      <x:c r="D70" s="16" t="str">
        <x:v>Classification Modeling</x:v>
      </x:c>
      <x:c r="E70" s="16" t="str">
        <x:v>Troubleshooting</x:v>
      </x:c>
      <x:c r="F70" s="16" t="str">
        <x:v>Class Imbalance Thresholds And Calibration: Practical Implementation and Verification</x:v>
      </x:c>
      <x:c r="G70" s="16" t="str">
        <x:v>intermediate</x:v>
      </x:c>
      <x:c r="H70" s="16" t="n">
        <x:v>8</x:v>
      </x:c>
      <x:c r="I70" s="16" t="str">
        <x:v>scikit-learn | pandas | Seaborn | Jupyter</x:v>
      </x:c>
      <x:c r="J70" s="16" t="str">
        <x:v>Apply Class Imbalance Thresholds And Calibration: Practical Implementation and Verification to an approved public or synthetic dataset, measure the result against a documented baseline and acceptance criterion, independently verify it, and explain limitations in a professional technical report.</x:v>
      </x:c>
      <x:c r="K70" s="16" t="str">
        <x:v>Completion of Day 65; unresolved data, environment, ethics, evaluation, or restoration issues must be escalated first.</x:v>
      </x:c>
      <x:c r="L70" s="16" t="str">
        <x:v>Baseline screenshot, reproducible project, evaluation evidence, independent verification, responsible-ML check, and professional report.</x:v>
      </x:c>
      <x:c r="M70" s="16" t="str">
        <x:v>Not Started</x:v>
      </x:c>
      <x:c r="N70" s="16" t="str"/>
    </x:row>
    <x:row r="71" ht="58" customHeight="1">
      <x:c r="A71" s="16" t="n">
        <x:v>67</x:v>
      </x:c>
      <x:c r="B71" s="16" t="str">
        <x:v>DAY_067</x:v>
      </x:c>
      <x:c r="C71" s="16" t="n">
        <x:v>7</x:v>
      </x:c>
      <x:c r="D71" s="16" t="str">
        <x:v>Classification Modeling</x:v>
      </x:c>
      <x:c r="E71" s="16" t="str">
        <x:v>Responsible-ML review</x:v>
      </x:c>
      <x:c r="F71" s="16" t="str">
        <x:v>Confusion Matrix Precision Recall F1 Roc And Pr: Concepts and Controls</x:v>
      </x:c>
      <x:c r="G71" s="16" t="str">
        <x:v>intermediate</x:v>
      </x:c>
      <x:c r="H71" s="16" t="n">
        <x:v>8</x:v>
      </x:c>
      <x:c r="I71" s="16" t="str">
        <x:v>scikit-learn | pandas | Seaborn | Jupyter</x:v>
      </x:c>
      <x:c r="J71" s="16" t="str">
        <x:v>Apply Confusion Matrix Precision Recall F1 Roc And Pr: Concepts and Controls to an approved public or synthetic dataset, measure the result against a documented baseline and acceptance criterion, independently verify it, and explain limitations in a professional technical report.</x:v>
      </x:c>
      <x:c r="K71" s="16" t="str">
        <x:v>Completion of Day 66; unresolved data, environment, ethics, evaluation, or restoration issues must be escalated first.</x:v>
      </x:c>
      <x:c r="L71" s="16" t="str">
        <x:v>Baseline screenshot, reproducible project, evaluation evidence, independent verification, responsible-ML check, and professional report.</x:v>
      </x:c>
      <x:c r="M71" s="16" t="str">
        <x:v>Not Started</x:v>
      </x:c>
      <x:c r="N71" s="16" t="str"/>
    </x:row>
    <x:row r="72" ht="58" customHeight="1">
      <x:c r="A72" s="16" t="n">
        <x:v>68</x:v>
      </x:c>
      <x:c r="B72" s="16" t="str">
        <x:v>DAY_068</x:v>
      </x:c>
      <x:c r="C72" s="16" t="n">
        <x:v>7</x:v>
      </x:c>
      <x:c r="D72" s="16" t="str">
        <x:v>Classification Modeling</x:v>
      </x:c>
      <x:c r="E72" s="16" t="str">
        <x:v>Documentation and peer review</x:v>
      </x:c>
      <x:c r="F72" s="16" t="str">
        <x:v>Confusion Matrix Precision Recall F1 Roc And Pr: Practical Implementation and Verification</x:v>
      </x:c>
      <x:c r="G72" s="16" t="str">
        <x:v>intermediate</x:v>
      </x:c>
      <x:c r="H72" s="16" t="n">
        <x:v>8</x:v>
      </x:c>
      <x:c r="I72" s="16" t="str">
        <x:v>scikit-learn | pandas | Seaborn | Jupyter</x:v>
      </x:c>
      <x:c r="J72" s="16" t="str">
        <x:v>Apply Confusion Matrix Precision Recall F1 Roc And Pr: Practical Implementation and Verification to an approved public or synthetic dataset, measure the result against a documented baseline and acceptance criterion, independently verify it, and explain limitations in a professional technical report.</x:v>
      </x:c>
      <x:c r="K72" s="16" t="str">
        <x:v>Completion of Day 67; unresolved data, environment, ethics, evaluation, or restoration issues must be escalated first.</x:v>
      </x:c>
      <x:c r="L72" s="16" t="str">
        <x:v>Baseline screenshot, reproducible project, evaluation evidence, independent verification, responsible-ML check, and professional report.</x:v>
      </x:c>
      <x:c r="M72" s="16" t="str">
        <x:v>Not Started</x:v>
      </x:c>
      <x:c r="N72" s="16" t="str"/>
    </x:row>
    <x:row r="73" ht="58" customHeight="1">
      <x:c r="A73" s="16" t="n">
        <x:v>69</x:v>
      </x:c>
      <x:c r="B73" s="16" t="str">
        <x:v>DAY_069</x:v>
      </x:c>
      <x:c r="C73" s="16" t="n">
        <x:v>7</x:v>
      </x:c>
      <x:c r="D73" s="16" t="str">
        <x:v>Classification Modeling</x:v>
      </x:c>
      <x:c r="E73" s="16" t="str">
        <x:v>Phase integration</x:v>
      </x:c>
      <x:c r="F73" s="16" t="str">
        <x:v>Classification Modeling: Integrated ML Workflow</x:v>
      </x:c>
      <x:c r="G73" s="16" t="str">
        <x:v>intermediate</x:v>
      </x:c>
      <x:c r="H73" s="16" t="n">
        <x:v>8</x:v>
      </x:c>
      <x:c r="I73" s="16" t="str">
        <x:v>scikit-learn | pandas | Seaborn | Jupyter</x:v>
      </x:c>
      <x:c r="J73" s="16" t="str">
        <x:v>Apply Classification Modeling: Integrated ML Workflow to an approved public or synthetic dataset, measure the result against a documented baseline and acceptance criterion, independently verify it, and explain limitations in a professional technical report.</x:v>
      </x:c>
      <x:c r="K73" s="16" t="str">
        <x:v>Completion of Day 68; unresolved data, environment, ethics, evaluation, or restoration issues must be escalated first.</x:v>
      </x:c>
      <x:c r="L73" s="16" t="str">
        <x:v>Baseline screenshot, reproducible project, evaluation evidence, independent verification, responsible-ML check, and professional report.</x:v>
      </x:c>
      <x:c r="M73" s="16" t="str">
        <x:v>Not Started</x:v>
      </x:c>
      <x:c r="N73" s="16" t="str"/>
    </x:row>
    <x:row r="74" ht="58" customHeight="1">
      <x:c r="A74" s="16" t="n">
        <x:v>70</x:v>
      </x:c>
      <x:c r="B74" s="16" t="str">
        <x:v>DAY_070</x:v>
      </x:c>
      <x:c r="C74" s="16" t="n">
        <x:v>7</x:v>
      </x:c>
      <x:c r="D74" s="16" t="str">
        <x:v>Classification Modeling</x:v>
      </x:c>
      <x:c r="E74" s="16" t="str">
        <x:v>Phase assessment</x:v>
      </x:c>
      <x:c r="F74" s="16" t="str">
        <x:v>Classification Modeling: Assessment and Professional Report</x:v>
      </x:c>
      <x:c r="G74" s="16" t="str">
        <x:v>intermediate</x:v>
      </x:c>
      <x:c r="H74" s="16" t="n">
        <x:v>8</x:v>
      </x:c>
      <x:c r="I74" s="16" t="str">
        <x:v>scikit-learn | pandas | Seaborn | Jupyter</x:v>
      </x:c>
      <x:c r="J74" s="16" t="str">
        <x:v>Apply Classification Modeling: Assessment and Professional Report to an approved public or synthetic dataset, measure the result against a documented baseline and acceptance criterion, independently verify it, and explain limitations in a professional technical report.</x:v>
      </x:c>
      <x:c r="K74" s="16" t="str">
        <x:v>Completion of Day 69; unresolved data, environment, ethics, evaluation, or restoration issues must be escalated first.</x:v>
      </x:c>
      <x:c r="L74" s="16" t="str">
        <x:v>Baseline screenshot, reproducible project, evaluation evidence, independent verification, responsible-ML check, and professional report.</x:v>
      </x:c>
      <x:c r="M74" s="16" t="str">
        <x:v>Not Started</x:v>
      </x:c>
      <x:c r="N74" s="16" t="str"/>
    </x:row>
    <x:row r="75" ht="58" customHeight="1">
      <x:c r="A75" s="16" t="n">
        <x:v>71</x:v>
      </x:c>
      <x:c r="B75" s="16" t="str">
        <x:v>DAY_071</x:v>
      </x:c>
      <x:c r="C75" s="16" t="n">
        <x:v>8</x:v>
      </x:c>
      <x:c r="D75" s="16" t="str">
        <x:v>Evaluation, Cross-Validation, and Tuning</x:v>
      </x:c>
      <x:c r="E75" s="16" t="str">
        <x:v>Concept study</x:v>
      </x:c>
      <x:c r="F75" s="16" t="str">
        <x:v>Cross-Validation Strategies And Grouped Data: Concepts and Controls</x:v>
      </x:c>
      <x:c r="G75" s="16" t="str">
        <x:v>intermediate</x:v>
      </x:c>
      <x:c r="H75" s="16" t="n">
        <x:v>8</x:v>
      </x:c>
      <x:c r="I75" s="16" t="str">
        <x:v>scikit-learn | Optuna optional | MLflow local | Jupyter</x:v>
      </x:c>
      <x:c r="J75" s="16" t="str">
        <x:v>Apply Cross-Validation Strategies And Grouped Data: Concepts and Controls to an approved public or synthetic dataset, measure the result against a documented baseline and acceptance criterion, independently verify it, and explain limitations in a professional technical report.</x:v>
      </x:c>
      <x:c r="K75" s="16" t="str">
        <x:v>Completion of Day 70; unresolved data, environment, ethics, evaluation, or restoration issues must be escalated first.</x:v>
      </x:c>
      <x:c r="L75" s="16" t="str">
        <x:v>Baseline screenshot, reproducible project, evaluation evidence, independent verification, responsible-ML check, and professional report.</x:v>
      </x:c>
      <x:c r="M75" s="16" t="str">
        <x:v>Not Started</x:v>
      </x:c>
      <x:c r="N75" s="16" t="str"/>
    </x:row>
    <x:row r="76" ht="58" customHeight="1">
      <x:c r="A76" s="16" t="n">
        <x:v>72</x:v>
      </x:c>
      <x:c r="B76" s="16" t="str">
        <x:v>DAY_072</x:v>
      </x:c>
      <x:c r="C76" s="16" t="n">
        <x:v>8</x:v>
      </x:c>
      <x:c r="D76" s="16" t="str">
        <x:v>Evaluation, Cross-Validation, and Tuning</x:v>
      </x:c>
      <x:c r="E76" s="16" t="str">
        <x:v>Guided lab</x:v>
      </x:c>
      <x:c r="F76" s="16" t="str">
        <x:v>Cross-Validation Strategies And Grouped Data: Practical Implementation and Verification</x:v>
      </x:c>
      <x:c r="G76" s="16" t="str">
        <x:v>intermediate</x:v>
      </x:c>
      <x:c r="H76" s="16" t="n">
        <x:v>8</x:v>
      </x:c>
      <x:c r="I76" s="16" t="str">
        <x:v>scikit-learn | Optuna optional | MLflow local | Jupyter</x:v>
      </x:c>
      <x:c r="J76" s="16" t="str">
        <x:v>Apply Cross-Validation Strategies And Grouped Data: Practical Implementation and Verification to an approved public or synthetic dataset, measure the result against a documented baseline and acceptance criterion, independently verify it, and explain limitations in a professional technical report.</x:v>
      </x:c>
      <x:c r="K76" s="16" t="str">
        <x:v>Completion of Day 71; unresolved data, environment, ethics, evaluation, or restoration issues must be escalated first.</x:v>
      </x:c>
      <x:c r="L76" s="16" t="str">
        <x:v>Baseline screenshot, reproducible project, evaluation evidence, independent verification, responsible-ML check, and professional report.</x:v>
      </x:c>
      <x:c r="M76" s="16" t="str">
        <x:v>Not Started</x:v>
      </x:c>
      <x:c r="N76" s="16" t="str"/>
    </x:row>
    <x:row r="77" ht="58" customHeight="1">
      <x:c r="A77" s="16" t="n">
        <x:v>73</x:v>
      </x:c>
      <x:c r="B77" s="16" t="str">
        <x:v>DAY_073</x:v>
      </x:c>
      <x:c r="C77" s="16" t="n">
        <x:v>8</x:v>
      </x:c>
      <x:c r="D77" s="16" t="str">
        <x:v>Evaluation, Cross-Validation, and Tuning</x:v>
      </x:c>
      <x:c r="E77" s="16" t="str">
        <x:v>Data preparation</x:v>
      </x:c>
      <x:c r="F77" s="16" t="str">
        <x:v>Hyperparameter Search And Nested Evaluation: Concepts and Controls</x:v>
      </x:c>
      <x:c r="G77" s="16" t="str">
        <x:v>intermediate</x:v>
      </x:c>
      <x:c r="H77" s="16" t="n">
        <x:v>8</x:v>
      </x:c>
      <x:c r="I77" s="16" t="str">
        <x:v>scikit-learn | Optuna optional | MLflow local | Jupyter</x:v>
      </x:c>
      <x:c r="J77" s="16" t="str">
        <x:v>Apply Hyperparameter Search And Nested Evaluation: Concepts and Controls to an approved public or synthetic dataset, measure the result against a documented baseline and acceptance criterion, independently verify it, and explain limitations in a professional technical report.</x:v>
      </x:c>
      <x:c r="K77" s="16" t="str">
        <x:v>Completion of Day 72; unresolved data, environment, ethics, evaluation, or restoration issues must be escalated first.</x:v>
      </x:c>
      <x:c r="L77" s="16" t="str">
        <x:v>Baseline screenshot, reproducible project, evaluation evidence, independent verification, responsible-ML check, and professional report.</x:v>
      </x:c>
      <x:c r="M77" s="16" t="str">
        <x:v>Not Started</x:v>
      </x:c>
      <x:c r="N77" s="16" t="str"/>
    </x:row>
    <x:row r="78" ht="58" customHeight="1">
      <x:c r="A78" s="16" t="n">
        <x:v>74</x:v>
      </x:c>
      <x:c r="B78" s="16" t="str">
        <x:v>DAY_074</x:v>
      </x:c>
      <x:c r="C78" s="16" t="n">
        <x:v>8</x:v>
      </x:c>
      <x:c r="D78" s="16" t="str">
        <x:v>Evaluation, Cross-Validation, and Tuning</x:v>
      </x:c>
      <x:c r="E78" s="16" t="str">
        <x:v>Model implementation</x:v>
      </x:c>
      <x:c r="F78" s="16" t="str">
        <x:v>Hyperparameter Search And Nested Evaluation: Practical Implementation and Verification</x:v>
      </x:c>
      <x:c r="G78" s="16" t="str">
        <x:v>intermediate</x:v>
      </x:c>
      <x:c r="H78" s="16" t="n">
        <x:v>8</x:v>
      </x:c>
      <x:c r="I78" s="16" t="str">
        <x:v>scikit-learn | Optuna optional | MLflow local | Jupyter</x:v>
      </x:c>
      <x:c r="J78" s="16" t="str">
        <x:v>Apply Hyperparameter Search And Nested Evaluation: Practical Implementation and Verification to an approved public or synthetic dataset, measure the result against a documented baseline and acceptance criterion, independently verify it, and explain limitations in a professional technical report.</x:v>
      </x:c>
      <x:c r="K78" s="16" t="str">
        <x:v>Completion of Day 73; unresolved data, environment, ethics, evaluation, or restoration issues must be escalated first.</x:v>
      </x:c>
      <x:c r="L78" s="16" t="str">
        <x:v>Baseline screenshot, reproducible project, evaluation evidence, independent verification, responsible-ML check, and professional report.</x:v>
      </x:c>
      <x:c r="M78" s="16" t="str">
        <x:v>Not Started</x:v>
      </x:c>
      <x:c r="N78" s="16" t="str"/>
    </x:row>
    <x:row r="79" ht="58" customHeight="1">
      <x:c r="A79" s="16" t="n">
        <x:v>75</x:v>
      </x:c>
      <x:c r="B79" s="16" t="str">
        <x:v>DAY_075</x:v>
      </x:c>
      <x:c r="C79" s="16" t="n">
        <x:v>8</x:v>
      </x:c>
      <x:c r="D79" s="16" t="str">
        <x:v>Evaluation, Cross-Validation, and Tuning</x:v>
      </x:c>
      <x:c r="E79" s="16" t="str">
        <x:v>Evaluation lab</x:v>
      </x:c>
      <x:c r="F79" s="16" t="str">
        <x:v>Metric Selection Slices And Error Analysis: Concepts and Controls</x:v>
      </x:c>
      <x:c r="G79" s="16" t="str">
        <x:v>intermediate</x:v>
      </x:c>
      <x:c r="H79" s="16" t="n">
        <x:v>8</x:v>
      </x:c>
      <x:c r="I79" s="16" t="str">
        <x:v>scikit-learn | Optuna optional | MLflow local | Jupyter</x:v>
      </x:c>
      <x:c r="J79" s="16" t="str">
        <x:v>Apply Metric Selection Slices And Error Analysis: Concepts and Controls to an approved public or synthetic dataset, measure the result against a documented baseline and acceptance criterion, independently verify it, and explain limitations in a professional technical report.</x:v>
      </x:c>
      <x:c r="K79" s="16" t="str">
        <x:v>Completion of Day 74; unresolved data, environment, ethics, evaluation, or restoration issues must be escalated first.</x:v>
      </x:c>
      <x:c r="L79" s="16" t="str">
        <x:v>Baseline screenshot, reproducible project, evaluation evidence, independent verification, responsible-ML check, and professional report.</x:v>
      </x:c>
      <x:c r="M79" s="16" t="str">
        <x:v>Not Started</x:v>
      </x:c>
      <x:c r="N79" s="16" t="str"/>
    </x:row>
    <x:row r="80" ht="58" customHeight="1">
      <x:c r="A80" s="16" t="n">
        <x:v>76</x:v>
      </x:c>
      <x:c r="B80" s="16" t="str">
        <x:v>DAY_076</x:v>
      </x:c>
      <x:c r="C80" s="16" t="n">
        <x:v>8</x:v>
      </x:c>
      <x:c r="D80" s="16" t="str">
        <x:v>Evaluation, Cross-Validation, and Tuning</x:v>
      </x:c>
      <x:c r="E80" s="16" t="str">
        <x:v>Troubleshooting</x:v>
      </x:c>
      <x:c r="F80" s="16" t="str">
        <x:v>Metric Selection Slices And Error Analysis: Practical Implementation and Verification</x:v>
      </x:c>
      <x:c r="G80" s="16" t="str">
        <x:v>intermediate</x:v>
      </x:c>
      <x:c r="H80" s="16" t="n">
        <x:v>8</x:v>
      </x:c>
      <x:c r="I80" s="16" t="str">
        <x:v>scikit-learn | Optuna optional | MLflow local | Jupyter</x:v>
      </x:c>
      <x:c r="J80" s="16" t="str">
        <x:v>Apply Metric Selection Slices And Error Analysis: Practical Implementation and Verification to an approved public or synthetic dataset, measure the result against a documented baseline and acceptance criterion, independently verify it, and explain limitations in a professional technical report.</x:v>
      </x:c>
      <x:c r="K80" s="16" t="str">
        <x:v>Completion of Day 75; unresolved data, environment, ethics, evaluation, or restoration issues must be escalated first.</x:v>
      </x:c>
      <x:c r="L80" s="16" t="str">
        <x:v>Baseline screenshot, reproducible project, evaluation evidence, independent verification, responsible-ML check, and professional report.</x:v>
      </x:c>
      <x:c r="M80" s="16" t="str">
        <x:v>Not Started</x:v>
      </x:c>
      <x:c r="N80" s="16" t="str"/>
    </x:row>
    <x:row r="81" ht="58" customHeight="1">
      <x:c r="A81" s="16" t="n">
        <x:v>77</x:v>
      </x:c>
      <x:c r="B81" s="16" t="str">
        <x:v>DAY_077</x:v>
      </x:c>
      <x:c r="C81" s="16" t="n">
        <x:v>8</x:v>
      </x:c>
      <x:c r="D81" s="16" t="str">
        <x:v>Evaluation, Cross-Validation, and Tuning</x:v>
      </x:c>
      <x:c r="E81" s="16" t="str">
        <x:v>Responsible-ML review</x:v>
      </x:c>
      <x:c r="F81" s="16" t="str">
        <x:v>Experiment Comparison Significance And Reproducibility: Concepts and Controls</x:v>
      </x:c>
      <x:c r="G81" s="16" t="str">
        <x:v>intermediate</x:v>
      </x:c>
      <x:c r="H81" s="16" t="n">
        <x:v>8</x:v>
      </x:c>
      <x:c r="I81" s="16" t="str">
        <x:v>scikit-learn | Optuna optional | MLflow local | Jupyter</x:v>
      </x:c>
      <x:c r="J81" s="16" t="str">
        <x:v>Apply Experiment Comparison Significance And Reproducibility: Concepts and Controls to an approved public or synthetic dataset, measure the result against a documented baseline and acceptance criterion, independently verify it, and explain limitations in a professional technical report.</x:v>
      </x:c>
      <x:c r="K81" s="16" t="str">
        <x:v>Completion of Day 76; unresolved data, environment, ethics, evaluation, or restoration issues must be escalated first.</x:v>
      </x:c>
      <x:c r="L81" s="16" t="str">
        <x:v>Baseline screenshot, reproducible project, evaluation evidence, independent verification, responsible-ML check, and professional report.</x:v>
      </x:c>
      <x:c r="M81" s="16" t="str">
        <x:v>Not Started</x:v>
      </x:c>
      <x:c r="N81" s="16" t="str"/>
    </x:row>
    <x:row r="82" ht="58" customHeight="1">
      <x:c r="A82" s="16" t="n">
        <x:v>78</x:v>
      </x:c>
      <x:c r="B82" s="16" t="str">
        <x:v>DAY_078</x:v>
      </x:c>
      <x:c r="C82" s="16" t="n">
        <x:v>8</x:v>
      </x:c>
      <x:c r="D82" s="16" t="str">
        <x:v>Evaluation, Cross-Validation, and Tuning</x:v>
      </x:c>
      <x:c r="E82" s="16" t="str">
        <x:v>Documentation and peer review</x:v>
      </x:c>
      <x:c r="F82" s="16" t="str">
        <x:v>Experiment Comparison Significance And Reproducibility: Practical Implementation and Verification</x:v>
      </x:c>
      <x:c r="G82" s="16" t="str">
        <x:v>intermediate</x:v>
      </x:c>
      <x:c r="H82" s="16" t="n">
        <x:v>8</x:v>
      </x:c>
      <x:c r="I82" s="16" t="str">
        <x:v>scikit-learn | Optuna optional | MLflow local | Jupyter</x:v>
      </x:c>
      <x:c r="J82" s="16" t="str">
        <x:v>Apply Experiment Comparison Significance And Reproducibility: Practical Implementation and Verification to an approved public or synthetic dataset, measure the result against a documented baseline and acceptance criterion, independently verify it, and explain limitations in a professional technical report.</x:v>
      </x:c>
      <x:c r="K82" s="16" t="str">
        <x:v>Completion of Day 77; unresolved data, environment, ethics, evaluation, or restoration issues must be escalated first.</x:v>
      </x:c>
      <x:c r="L82" s="16" t="str">
        <x:v>Baseline screenshot, reproducible project, evaluation evidence, independent verification, responsible-ML check, and professional report.</x:v>
      </x:c>
      <x:c r="M82" s="16" t="str">
        <x:v>Not Started</x:v>
      </x:c>
      <x:c r="N82" s="16" t="str"/>
    </x:row>
    <x:row r="83" ht="58" customHeight="1">
      <x:c r="A83" s="16" t="n">
        <x:v>79</x:v>
      </x:c>
      <x:c r="B83" s="16" t="str">
        <x:v>DAY_079</x:v>
      </x:c>
      <x:c r="C83" s="16" t="n">
        <x:v>8</x:v>
      </x:c>
      <x:c r="D83" s="16" t="str">
        <x:v>Evaluation, Cross-Validation, and Tuning</x:v>
      </x:c>
      <x:c r="E83" s="16" t="str">
        <x:v>Phase integration</x:v>
      </x:c>
      <x:c r="F83" s="16" t="str">
        <x:v>Evaluation, Cross-Validation, and Tuning: Integrated ML Workflow</x:v>
      </x:c>
      <x:c r="G83" s="16" t="str">
        <x:v>intermediate</x:v>
      </x:c>
      <x:c r="H83" s="16" t="n">
        <x:v>8</x:v>
      </x:c>
      <x:c r="I83" s="16" t="str">
        <x:v>scikit-learn | Optuna optional | MLflow local | Jupyter</x:v>
      </x:c>
      <x:c r="J83" s="16" t="str">
        <x:v>Apply Evaluation, Cross-Validation, and Tuning: Integrated ML Workflow to an approved public or synthetic dataset, measure the result against a documented baseline and acceptance criterion, independently verify it, and explain limitations in a professional technical report.</x:v>
      </x:c>
      <x:c r="K83" s="16" t="str">
        <x:v>Completion of Day 78; unresolved data, environment, ethics, evaluation, or restoration issues must be escalated first.</x:v>
      </x:c>
      <x:c r="L83" s="16" t="str">
        <x:v>Baseline screenshot, reproducible project, evaluation evidence, independent verification, responsible-ML check, and professional report.</x:v>
      </x:c>
      <x:c r="M83" s="16" t="str">
        <x:v>Not Started</x:v>
      </x:c>
      <x:c r="N83" s="16" t="str"/>
    </x:row>
    <x:row r="84" ht="58" customHeight="1">
      <x:c r="A84" s="16" t="n">
        <x:v>80</x:v>
      </x:c>
      <x:c r="B84" s="16" t="str">
        <x:v>DAY_080</x:v>
      </x:c>
      <x:c r="C84" s="16" t="n">
        <x:v>8</x:v>
      </x:c>
      <x:c r="D84" s="16" t="str">
        <x:v>Evaluation, Cross-Validation, and Tuning</x:v>
      </x:c>
      <x:c r="E84" s="16" t="str">
        <x:v>Phase assessment</x:v>
      </x:c>
      <x:c r="F84" s="16" t="str">
        <x:v>Evaluation, Cross-Validation, and Tuning: Assessment and Professional Report</x:v>
      </x:c>
      <x:c r="G84" s="16" t="str">
        <x:v>intermediate</x:v>
      </x:c>
      <x:c r="H84" s="16" t="n">
        <x:v>8</x:v>
      </x:c>
      <x:c r="I84" s="16" t="str">
        <x:v>scikit-learn | Optuna optional | MLflow local | Jupyter</x:v>
      </x:c>
      <x:c r="J84" s="16" t="str">
        <x:v>Apply Evaluation, Cross-Validation, and Tuning: Assessment and Professional Report to an approved public or synthetic dataset, measure the result against a documented baseline and acceptance criterion, independently verify it, and explain limitations in a professional technical report.</x:v>
      </x:c>
      <x:c r="K84" s="16" t="str">
        <x:v>Completion of Day 79; unresolved data, environment, ethics, evaluation, or restoration issues must be escalated first.</x:v>
      </x:c>
      <x:c r="L84" s="16" t="str">
        <x:v>Baseline screenshot, reproducible project, evaluation evidence, independent verification, responsible-ML check, and professional report.</x:v>
      </x:c>
      <x:c r="M84" s="16" t="str">
        <x:v>Not Started</x:v>
      </x:c>
      <x:c r="N84" s="16" t="str"/>
    </x:row>
    <x:row r="85" ht="58" customHeight="1">
      <x:c r="A85" s="16" t="n">
        <x:v>81</x:v>
      </x:c>
      <x:c r="B85" s="16" t="str">
        <x:v>DAY_081</x:v>
      </x:c>
      <x:c r="C85" s="16" t="n">
        <x:v>9</x:v>
      </x:c>
      <x:c r="D85" s="16" t="str">
        <x:v>Unsupervised Learning</x:v>
      </x:c>
      <x:c r="E85" s="16" t="str">
        <x:v>Concept study</x:v>
      </x:c>
      <x:c r="F85" s="16" t="str">
        <x:v>Distance Similarity Scaling And Clustering: Concepts and Controls</x:v>
      </x:c>
      <x:c r="G85" s="16" t="str">
        <x:v>intermediate</x:v>
      </x:c>
      <x:c r="H85" s="16" t="n">
        <x:v>8</x:v>
      </x:c>
      <x:c r="I85" s="16" t="str">
        <x:v>scikit-learn | pandas | Matplotlib | Jupyter</x:v>
      </x:c>
      <x:c r="J85" s="16" t="str">
        <x:v>Apply Distance Similarity Scaling And Clustering: Concepts and Controls to an approved public or synthetic dataset, measure the result against a documented baseline and acceptance criterion, independently verify it, and explain limitations in a professional technical report.</x:v>
      </x:c>
      <x:c r="K85" s="16" t="str">
        <x:v>Completion of Day 80; unresolved data, environment, ethics, evaluation, or restoration issues must be escalated first.</x:v>
      </x:c>
      <x:c r="L85" s="16" t="str">
        <x:v>Baseline screenshot, reproducible project, evaluation evidence, independent verification, responsible-ML check, and professional report.</x:v>
      </x:c>
      <x:c r="M85" s="16" t="str">
        <x:v>Not Started</x:v>
      </x:c>
      <x:c r="N85" s="16" t="str"/>
    </x:row>
    <x:row r="86" ht="58" customHeight="1">
      <x:c r="A86" s="16" t="n">
        <x:v>82</x:v>
      </x:c>
      <x:c r="B86" s="16" t="str">
        <x:v>DAY_082</x:v>
      </x:c>
      <x:c r="C86" s="16" t="n">
        <x:v>9</x:v>
      </x:c>
      <x:c r="D86" s="16" t="str">
        <x:v>Unsupervised Learning</x:v>
      </x:c>
      <x:c r="E86" s="16" t="str">
        <x:v>Guided lab</x:v>
      </x:c>
      <x:c r="F86" s="16" t="str">
        <x:v>Distance Similarity Scaling And Clustering: Practical Implementation and Verification</x:v>
      </x:c>
      <x:c r="G86" s="16" t="str">
        <x:v>intermediate</x:v>
      </x:c>
      <x:c r="H86" s="16" t="n">
        <x:v>8</x:v>
      </x:c>
      <x:c r="I86" s="16" t="str">
        <x:v>scikit-learn | pandas | Matplotlib | Jupyter</x:v>
      </x:c>
      <x:c r="J86" s="16" t="str">
        <x:v>Apply Distance Similarity Scaling And Clustering: Practical Implementation and Verification to an approved public or synthetic dataset, measure the result against a documented baseline and acceptance criterion, independently verify it, and explain limitations in a professional technical report.</x:v>
      </x:c>
      <x:c r="K86" s="16" t="str">
        <x:v>Completion of Day 81; unresolved data, environment, ethics, evaluation, or restoration issues must be escalated first.</x:v>
      </x:c>
      <x:c r="L86" s="16" t="str">
        <x:v>Baseline screenshot, reproducible project, evaluation evidence, independent verification, responsible-ML check, and professional report.</x:v>
      </x:c>
      <x:c r="M86" s="16" t="str">
        <x:v>Not Started</x:v>
      </x:c>
      <x:c r="N86" s="16" t="str"/>
    </x:row>
    <x:row r="87" ht="58" customHeight="1">
      <x:c r="A87" s="16" t="n">
        <x:v>83</x:v>
      </x:c>
      <x:c r="B87" s="16" t="str">
        <x:v>DAY_083</x:v>
      </x:c>
      <x:c r="C87" s="16" t="n">
        <x:v>9</x:v>
      </x:c>
      <x:c r="D87" s="16" t="str">
        <x:v>Unsupervised Learning</x:v>
      </x:c>
      <x:c r="E87" s="16" t="str">
        <x:v>Data preparation</x:v>
      </x:c>
      <x:c r="F87" s="16" t="str">
        <x:v>K-Means Hierarchical And Density Clustering: Concepts and Controls</x:v>
      </x:c>
      <x:c r="G87" s="16" t="str">
        <x:v>intermediate</x:v>
      </x:c>
      <x:c r="H87" s="16" t="n">
        <x:v>8</x:v>
      </x:c>
      <x:c r="I87" s="16" t="str">
        <x:v>scikit-learn | pandas | Matplotlib | Jupyter</x:v>
      </x:c>
      <x:c r="J87" s="16" t="str">
        <x:v>Apply K-Means Hierarchical And Density Clustering: Concepts and Controls to an approved public or synthetic dataset, measure the result against a documented baseline and acceptance criterion, independently verify it, and explain limitations in a professional technical report.</x:v>
      </x:c>
      <x:c r="K87" s="16" t="str">
        <x:v>Completion of Day 82; unresolved data, environment, ethics, evaluation, or restoration issues must be escalated first.</x:v>
      </x:c>
      <x:c r="L87" s="16" t="str">
        <x:v>Baseline screenshot, reproducible project, evaluation evidence, independent verification, responsible-ML check, and professional report.</x:v>
      </x:c>
      <x:c r="M87" s="16" t="str">
        <x:v>Not Started</x:v>
      </x:c>
      <x:c r="N87" s="16" t="str"/>
    </x:row>
    <x:row r="88" ht="58" customHeight="1">
      <x:c r="A88" s="16" t="n">
        <x:v>84</x:v>
      </x:c>
      <x:c r="B88" s="16" t="str">
        <x:v>DAY_084</x:v>
      </x:c>
      <x:c r="C88" s="16" t="n">
        <x:v>9</x:v>
      </x:c>
      <x:c r="D88" s="16" t="str">
        <x:v>Unsupervised Learning</x:v>
      </x:c>
      <x:c r="E88" s="16" t="str">
        <x:v>Model implementation</x:v>
      </x:c>
      <x:c r="F88" s="16" t="str">
        <x:v>K-Means Hierarchical And Density Clustering: Practical Implementation and Verification</x:v>
      </x:c>
      <x:c r="G88" s="16" t="str">
        <x:v>intermediate</x:v>
      </x:c>
      <x:c r="H88" s="16" t="n">
        <x:v>8</x:v>
      </x:c>
      <x:c r="I88" s="16" t="str">
        <x:v>scikit-learn | pandas | Matplotlib | Jupyter</x:v>
      </x:c>
      <x:c r="J88" s="16" t="str">
        <x:v>Apply K-Means Hierarchical And Density Clustering: Practical Implementation and Verification to an approved public or synthetic dataset, measure the result against a documented baseline and acceptance criterion, independently verify it, and explain limitations in a professional technical report.</x:v>
      </x:c>
      <x:c r="K88" s="16" t="str">
        <x:v>Completion of Day 83; unresolved data, environment, ethics, evaluation, or restoration issues must be escalated first.</x:v>
      </x:c>
      <x:c r="L88" s="16" t="str">
        <x:v>Baseline screenshot, reproducible project, evaluation evidence, independent verification, responsible-ML check, and professional report.</x:v>
      </x:c>
      <x:c r="M88" s="16" t="str">
        <x:v>Not Started</x:v>
      </x:c>
      <x:c r="N88" s="16" t="str"/>
    </x:row>
    <x:row r="89" ht="58" customHeight="1">
      <x:c r="A89" s="16" t="n">
        <x:v>85</x:v>
      </x:c>
      <x:c r="B89" s="16" t="str">
        <x:v>DAY_085</x:v>
      </x:c>
      <x:c r="C89" s="16" t="n">
        <x:v>9</x:v>
      </x:c>
      <x:c r="D89" s="16" t="str">
        <x:v>Unsupervised Learning</x:v>
      </x:c>
      <x:c r="E89" s="16" t="str">
        <x:v>Evaluation lab</x:v>
      </x:c>
      <x:c r="F89" s="16" t="str">
        <x:v>Pca Manifold Concepts And Visualization: Concepts and Controls</x:v>
      </x:c>
      <x:c r="G89" s="16" t="str">
        <x:v>intermediate</x:v>
      </x:c>
      <x:c r="H89" s="16" t="n">
        <x:v>8</x:v>
      </x:c>
      <x:c r="I89" s="16" t="str">
        <x:v>scikit-learn | pandas | Matplotlib | Jupyter</x:v>
      </x:c>
      <x:c r="J89" s="16" t="str">
        <x:v>Apply Pca Manifold Concepts And Visualization: Concepts and Controls to an approved public or synthetic dataset, measure the result against a documented baseline and acceptance criterion, independently verify it, and explain limitations in a professional technical report.</x:v>
      </x:c>
      <x:c r="K89" s="16" t="str">
        <x:v>Completion of Day 84; unresolved data, environment, ethics, evaluation, or restoration issues must be escalated first.</x:v>
      </x:c>
      <x:c r="L89" s="16" t="str">
        <x:v>Baseline screenshot, reproducible project, evaluation evidence, independent verification, responsible-ML check, and professional report.</x:v>
      </x:c>
      <x:c r="M89" s="16" t="str">
        <x:v>Not Started</x:v>
      </x:c>
      <x:c r="N89" s="16" t="str"/>
    </x:row>
    <x:row r="90" ht="58" customHeight="1">
      <x:c r="A90" s="16" t="n">
        <x:v>86</x:v>
      </x:c>
      <x:c r="B90" s="16" t="str">
        <x:v>DAY_086</x:v>
      </x:c>
      <x:c r="C90" s="16" t="n">
        <x:v>9</x:v>
      </x:c>
      <x:c r="D90" s="16" t="str">
        <x:v>Unsupervised Learning</x:v>
      </x:c>
      <x:c r="E90" s="16" t="str">
        <x:v>Troubleshooting</x:v>
      </x:c>
      <x:c r="F90" s="16" t="str">
        <x:v>Pca Manifold Concepts And Visualization: Practical Implementation and Verification</x:v>
      </x:c>
      <x:c r="G90" s="16" t="str">
        <x:v>intermediate</x:v>
      </x:c>
      <x:c r="H90" s="16" t="n">
        <x:v>8</x:v>
      </x:c>
      <x:c r="I90" s="16" t="str">
        <x:v>scikit-learn | pandas | Matplotlib | Jupyter</x:v>
      </x:c>
      <x:c r="J90" s="16" t="str">
        <x:v>Apply Pca Manifold Concepts And Visualization: Practical Implementation and Verification to an approved public or synthetic dataset, measure the result against a documented baseline and acceptance criterion, independently verify it, and explain limitations in a professional technical report.</x:v>
      </x:c>
      <x:c r="K90" s="16" t="str">
        <x:v>Completion of Day 85; unresolved data, environment, ethics, evaluation, or restoration issues must be escalated first.</x:v>
      </x:c>
      <x:c r="L90" s="16" t="str">
        <x:v>Baseline screenshot, reproducible project, evaluation evidence, independent verification, responsible-ML check, and professional report.</x:v>
      </x:c>
      <x:c r="M90" s="16" t="str">
        <x:v>Not Started</x:v>
      </x:c>
      <x:c r="N90" s="16" t="str"/>
    </x:row>
    <x:row r="91" ht="58" customHeight="1">
      <x:c r="A91" s="16" t="n">
        <x:v>87</x:v>
      </x:c>
      <x:c r="B91" s="16" t="str">
        <x:v>DAY_087</x:v>
      </x:c>
      <x:c r="C91" s="16" t="n">
        <x:v>9</x:v>
      </x:c>
      <x:c r="D91" s="16" t="str">
        <x:v>Unsupervised Learning</x:v>
      </x:c>
      <x:c r="E91" s="16" t="str">
        <x:v>Responsible-ML review</x:v>
      </x:c>
      <x:c r="F91" s="16" t="str">
        <x:v>Anomaly Detection And Cautious Interpretation: Concepts and Controls</x:v>
      </x:c>
      <x:c r="G91" s="16" t="str">
        <x:v>intermediate</x:v>
      </x:c>
      <x:c r="H91" s="16" t="n">
        <x:v>8</x:v>
      </x:c>
      <x:c r="I91" s="16" t="str">
        <x:v>scikit-learn | pandas | Matplotlib | Jupyter</x:v>
      </x:c>
      <x:c r="J91" s="16" t="str">
        <x:v>Apply Anomaly Detection And Cautious Interpretation: Concepts and Controls to an approved public or synthetic dataset, measure the result against a documented baseline and acceptance criterion, independently verify it, and explain limitations in a professional technical report.</x:v>
      </x:c>
      <x:c r="K91" s="16" t="str">
        <x:v>Completion of Day 86; unresolved data, environment, ethics, evaluation, or restoration issues must be escalated first.</x:v>
      </x:c>
      <x:c r="L91" s="16" t="str">
        <x:v>Baseline screenshot, reproducible project, evaluation evidence, independent verification, responsible-ML check, and professional report.</x:v>
      </x:c>
      <x:c r="M91" s="16" t="str">
        <x:v>Not Started</x:v>
      </x:c>
      <x:c r="N91" s="16" t="str"/>
    </x:row>
    <x:row r="92" ht="58" customHeight="1">
      <x:c r="A92" s="16" t="n">
        <x:v>88</x:v>
      </x:c>
      <x:c r="B92" s="16" t="str">
        <x:v>DAY_088</x:v>
      </x:c>
      <x:c r="C92" s="16" t="n">
        <x:v>9</x:v>
      </x:c>
      <x:c r="D92" s="16" t="str">
        <x:v>Unsupervised Learning</x:v>
      </x:c>
      <x:c r="E92" s="16" t="str">
        <x:v>Documentation and peer review</x:v>
      </x:c>
      <x:c r="F92" s="16" t="str">
        <x:v>Anomaly Detection And Cautious Interpretation: Practical Implementation and Verification</x:v>
      </x:c>
      <x:c r="G92" s="16" t="str">
        <x:v>intermediate</x:v>
      </x:c>
      <x:c r="H92" s="16" t="n">
        <x:v>8</x:v>
      </x:c>
      <x:c r="I92" s="16" t="str">
        <x:v>scikit-learn | pandas | Matplotlib | Jupyter</x:v>
      </x:c>
      <x:c r="J92" s="16" t="str">
        <x:v>Apply Anomaly Detection And Cautious Interpretation: Practical Implementation and Verification to an approved public or synthetic dataset, measure the result against a documented baseline and acceptance criterion, independently verify it, and explain limitations in a professional technical report.</x:v>
      </x:c>
      <x:c r="K92" s="16" t="str">
        <x:v>Completion of Day 87; unresolved data, environment, ethics, evaluation, or restoration issues must be escalated first.</x:v>
      </x:c>
      <x:c r="L92" s="16" t="str">
        <x:v>Baseline screenshot, reproducible project, evaluation evidence, independent verification, responsible-ML check, and professional report.</x:v>
      </x:c>
      <x:c r="M92" s="16" t="str">
        <x:v>Not Started</x:v>
      </x:c>
      <x:c r="N92" s="16" t="str"/>
    </x:row>
    <x:row r="93" ht="58" customHeight="1">
      <x:c r="A93" s="16" t="n">
        <x:v>89</x:v>
      </x:c>
      <x:c r="B93" s="16" t="str">
        <x:v>DAY_089</x:v>
      </x:c>
      <x:c r="C93" s="16" t="n">
        <x:v>9</x:v>
      </x:c>
      <x:c r="D93" s="16" t="str">
        <x:v>Unsupervised Learning</x:v>
      </x:c>
      <x:c r="E93" s="16" t="str">
        <x:v>Phase integration</x:v>
      </x:c>
      <x:c r="F93" s="16" t="str">
        <x:v>Unsupervised Learning: Integrated ML Workflow</x:v>
      </x:c>
      <x:c r="G93" s="16" t="str">
        <x:v>intermediate</x:v>
      </x:c>
      <x:c r="H93" s="16" t="n">
        <x:v>8</x:v>
      </x:c>
      <x:c r="I93" s="16" t="str">
        <x:v>scikit-learn | pandas | Matplotlib | Jupyter</x:v>
      </x:c>
      <x:c r="J93" s="16" t="str">
        <x:v>Apply Unsupervised Learning: Integrated ML Workflow to an approved public or synthetic dataset, measure the result against a documented baseline and acceptance criterion, independently verify it, and explain limitations in a professional technical report.</x:v>
      </x:c>
      <x:c r="K93" s="16" t="str">
        <x:v>Completion of Day 88; unresolved data, environment, ethics, evaluation, or restoration issues must be escalated first.</x:v>
      </x:c>
      <x:c r="L93" s="16" t="str">
        <x:v>Baseline screenshot, reproducible project, evaluation evidence, independent verification, responsible-ML check, and professional report.</x:v>
      </x:c>
      <x:c r="M93" s="16" t="str">
        <x:v>Not Started</x:v>
      </x:c>
      <x:c r="N93" s="16" t="str"/>
    </x:row>
    <x:row r="94" ht="58" customHeight="1">
      <x:c r="A94" s="16" t="n">
        <x:v>90</x:v>
      </x:c>
      <x:c r="B94" s="16" t="str">
        <x:v>DAY_090</x:v>
      </x:c>
      <x:c r="C94" s="16" t="n">
        <x:v>9</x:v>
      </x:c>
      <x:c r="D94" s="16" t="str">
        <x:v>Unsupervised Learning</x:v>
      </x:c>
      <x:c r="E94" s="16" t="str">
        <x:v>Phase assessment</x:v>
      </x:c>
      <x:c r="F94" s="16" t="str">
        <x:v>Unsupervised Learning: Assessment and Professional Report</x:v>
      </x:c>
      <x:c r="G94" s="16" t="str">
        <x:v>intermediate</x:v>
      </x:c>
      <x:c r="H94" s="16" t="n">
        <x:v>8</x:v>
      </x:c>
      <x:c r="I94" s="16" t="str">
        <x:v>scikit-learn | pandas | Matplotlib | Jupyter</x:v>
      </x:c>
      <x:c r="J94" s="16" t="str">
        <x:v>Apply Unsupervised Learning: Assessment and Professional Report to an approved public or synthetic dataset, measure the result against a documented baseline and acceptance criterion, independently verify it, and explain limitations in a professional technical report.</x:v>
      </x:c>
      <x:c r="K94" s="16" t="str">
        <x:v>Completion of Day 89; unresolved data, environment, ethics, evaluation, or restoration issues must be escalated first.</x:v>
      </x:c>
      <x:c r="L94" s="16" t="str">
        <x:v>Baseline screenshot, reproducible project, evaluation evidence, independent verification, responsible-ML check, and professional report.</x:v>
      </x:c>
      <x:c r="M94" s="16" t="str">
        <x:v>Not Started</x:v>
      </x:c>
      <x:c r="N94" s="16" t="str"/>
    </x:row>
    <x:row r="95" ht="58" customHeight="1">
      <x:c r="A95" s="16" t="n">
        <x:v>91</x:v>
      </x:c>
      <x:c r="B95" s="16" t="str">
        <x:v>DAY_091</x:v>
      </x:c>
      <x:c r="C95" s="16" t="n">
        <x:v>10</x:v>
      </x:c>
      <x:c r="D95" s="16" t="str">
        <x:v>Ensembles and Advanced Classical ML</x:v>
      </x:c>
      <x:c r="E95" s="16" t="str">
        <x:v>Concept study</x:v>
      </x:c>
      <x:c r="F95" s="16" t="str">
        <x:v>Bagging Random Forests And Extra Trees: Concepts and Controls</x:v>
      </x:c>
      <x:c r="G95" s="16" t="str">
        <x:v>intermediate</x:v>
      </x:c>
      <x:c r="H95" s="16" t="n">
        <x:v>8</x:v>
      </x:c>
      <x:c r="I95" s="16" t="str">
        <x:v>scikit-learn | XGBoost optional | SHAP optional | Jupyter</x:v>
      </x:c>
      <x:c r="J95" s="16" t="str">
        <x:v>Apply Bagging Random Forests And Extra Trees: Concepts and Controls to an approved public or synthetic dataset, measure the result against a documented baseline and acceptance criterion, independently verify it, and explain limitations in a professional technical report.</x:v>
      </x:c>
      <x:c r="K95" s="16" t="str">
        <x:v>Completion of Day 90; unresolved data, environment, ethics, evaluation, or restoration issues must be escalated first.</x:v>
      </x:c>
      <x:c r="L95" s="16" t="str">
        <x:v>Baseline screenshot, reproducible project, evaluation evidence, independent verification, responsible-ML check, and professional report.</x:v>
      </x:c>
      <x:c r="M95" s="16" t="str">
        <x:v>Not Started</x:v>
      </x:c>
      <x:c r="N95" s="16" t="str"/>
    </x:row>
    <x:row r="96" ht="58" customHeight="1">
      <x:c r="A96" s="16" t="n">
        <x:v>92</x:v>
      </x:c>
      <x:c r="B96" s="16" t="str">
        <x:v>DAY_092</x:v>
      </x:c>
      <x:c r="C96" s="16" t="n">
        <x:v>10</x:v>
      </x:c>
      <x:c r="D96" s="16" t="str">
        <x:v>Ensembles and Advanced Classical ML</x:v>
      </x:c>
      <x:c r="E96" s="16" t="str">
        <x:v>Guided lab</x:v>
      </x:c>
      <x:c r="F96" s="16" t="str">
        <x:v>Bagging Random Forests And Extra Trees: Practical Implementation and Verification</x:v>
      </x:c>
      <x:c r="G96" s="16" t="str">
        <x:v>intermediate</x:v>
      </x:c>
      <x:c r="H96" s="16" t="n">
        <x:v>8</x:v>
      </x:c>
      <x:c r="I96" s="16" t="str">
        <x:v>scikit-learn | XGBoost optional | SHAP optional | Jupyter</x:v>
      </x:c>
      <x:c r="J96" s="16" t="str">
        <x:v>Apply Bagging Random Forests And Extra Trees: Practical Implementation and Verification to an approved public or synthetic dataset, measure the result against a documented baseline and acceptance criterion, independently verify it, and explain limitations in a professional technical report.</x:v>
      </x:c>
      <x:c r="K96" s="16" t="str">
        <x:v>Completion of Day 91; unresolved data, environment, ethics, evaluation, or restoration issues must be escalated first.</x:v>
      </x:c>
      <x:c r="L96" s="16" t="str">
        <x:v>Baseline screenshot, reproducible project, evaluation evidence, independent verification, responsible-ML check, and professional report.</x:v>
      </x:c>
      <x:c r="M96" s="16" t="str">
        <x:v>Not Started</x:v>
      </x:c>
      <x:c r="N96" s="16" t="str"/>
    </x:row>
    <x:row r="97" ht="58" customHeight="1">
      <x:c r="A97" s="16" t="n">
        <x:v>93</x:v>
      </x:c>
      <x:c r="B97" s="16" t="str">
        <x:v>DAY_093</x:v>
      </x:c>
      <x:c r="C97" s="16" t="n">
        <x:v>10</x:v>
      </x:c>
      <x:c r="D97" s="16" t="str">
        <x:v>Ensembles and Advanced Classical ML</x:v>
      </x:c>
      <x:c r="E97" s="16" t="str">
        <x:v>Data preparation</x:v>
      </x:c>
      <x:c r="F97" s="16" t="str">
        <x:v>Boosting Gradient Methods And Xgboost Concepts: Concepts and Controls</x:v>
      </x:c>
      <x:c r="G97" s="16" t="str">
        <x:v>intermediate</x:v>
      </x:c>
      <x:c r="H97" s="16" t="n">
        <x:v>8</x:v>
      </x:c>
      <x:c r="I97" s="16" t="str">
        <x:v>scikit-learn | XGBoost optional | SHAP optional | Jupyter</x:v>
      </x:c>
      <x:c r="J97" s="16" t="str">
        <x:v>Apply Boosting Gradient Methods And Xgboost Concepts: Concepts and Controls to an approved public or synthetic dataset, measure the result against a documented baseline and acceptance criterion, independently verify it, and explain limitations in a professional technical report.</x:v>
      </x:c>
      <x:c r="K97" s="16" t="str">
        <x:v>Completion of Day 92; unresolved data, environment, ethics, evaluation, or restoration issues must be escalated first.</x:v>
      </x:c>
      <x:c r="L97" s="16" t="str">
        <x:v>Baseline screenshot, reproducible project, evaluation evidence, independent verification, responsible-ML check, and professional report.</x:v>
      </x:c>
      <x:c r="M97" s="16" t="str">
        <x:v>Not Started</x:v>
      </x:c>
      <x:c r="N97" s="16" t="str"/>
    </x:row>
    <x:row r="98" ht="58" customHeight="1">
      <x:c r="A98" s="16" t="n">
        <x:v>94</x:v>
      </x:c>
      <x:c r="B98" s="16" t="str">
        <x:v>DAY_094</x:v>
      </x:c>
      <x:c r="C98" s="16" t="n">
        <x:v>10</x:v>
      </x:c>
      <x:c r="D98" s="16" t="str">
        <x:v>Ensembles and Advanced Classical ML</x:v>
      </x:c>
      <x:c r="E98" s="16" t="str">
        <x:v>Model implementation</x:v>
      </x:c>
      <x:c r="F98" s="16" t="str">
        <x:v>Boosting Gradient Methods And Xgboost Concepts: Practical Implementation and Verification</x:v>
      </x:c>
      <x:c r="G98" s="16" t="str">
        <x:v>intermediate</x:v>
      </x:c>
      <x:c r="H98" s="16" t="n">
        <x:v>8</x:v>
      </x:c>
      <x:c r="I98" s="16" t="str">
        <x:v>scikit-learn | XGBoost optional | SHAP optional | Jupyter</x:v>
      </x:c>
      <x:c r="J98" s="16" t="str">
        <x:v>Apply Boosting Gradient Methods And Xgboost Concepts: Practical Implementation and Verification to an approved public or synthetic dataset, measure the result against a documented baseline and acceptance criterion, independently verify it, and explain limitations in a professional technical report.</x:v>
      </x:c>
      <x:c r="K98" s="16" t="str">
        <x:v>Completion of Day 93; unresolved data, environment, ethics, evaluation, or restoration issues must be escalated first.</x:v>
      </x:c>
      <x:c r="L98" s="16" t="str">
        <x:v>Baseline screenshot, reproducible project, evaluation evidence, independent verification, responsible-ML check, and professional report.</x:v>
      </x:c>
      <x:c r="M98" s="16" t="str">
        <x:v>Not Started</x:v>
      </x:c>
      <x:c r="N98" s="16" t="str"/>
    </x:row>
    <x:row r="99" ht="58" customHeight="1">
      <x:c r="A99" s="16" t="n">
        <x:v>95</x:v>
      </x:c>
      <x:c r="B99" s="16" t="str">
        <x:v>DAY_095</x:v>
      </x:c>
      <x:c r="C99" s="16" t="n">
        <x:v>10</x:v>
      </x:c>
      <x:c r="D99" s="16" t="str">
        <x:v>Ensembles and Advanced Classical ML</x:v>
      </x:c>
      <x:c r="E99" s="16" t="str">
        <x:v>Evaluation lab</x:v>
      </x:c>
      <x:c r="F99" s="16" t="str">
        <x:v>Stacking Voting And Model Diversity: Concepts and Controls</x:v>
      </x:c>
      <x:c r="G99" s="16" t="str">
        <x:v>intermediate</x:v>
      </x:c>
      <x:c r="H99" s="16" t="n">
        <x:v>8</x:v>
      </x:c>
      <x:c r="I99" s="16" t="str">
        <x:v>scikit-learn | XGBoost optional | SHAP optional | Jupyter</x:v>
      </x:c>
      <x:c r="J99" s="16" t="str">
        <x:v>Apply Stacking Voting And Model Diversity: Concepts and Controls to an approved public or synthetic dataset, measure the result against a documented baseline and acceptance criterion, independently verify it, and explain limitations in a professional technical report.</x:v>
      </x:c>
      <x:c r="K99" s="16" t="str">
        <x:v>Completion of Day 94; unresolved data, environment, ethics, evaluation, or restoration issues must be escalated first.</x:v>
      </x:c>
      <x:c r="L99" s="16" t="str">
        <x:v>Baseline screenshot, reproducible project, evaluation evidence, independent verification, responsible-ML check, and professional report.</x:v>
      </x:c>
      <x:c r="M99" s="16" t="str">
        <x:v>Not Started</x:v>
      </x:c>
      <x:c r="N99" s="16" t="str"/>
    </x:row>
    <x:row r="100" ht="58" customHeight="1">
      <x:c r="A100" s="16" t="n">
        <x:v>96</x:v>
      </x:c>
      <x:c r="B100" s="16" t="str">
        <x:v>DAY_096</x:v>
      </x:c>
      <x:c r="C100" s="16" t="n">
        <x:v>10</x:v>
      </x:c>
      <x:c r="D100" s="16" t="str">
        <x:v>Ensembles and Advanced Classical ML</x:v>
      </x:c>
      <x:c r="E100" s="16" t="str">
        <x:v>Troubleshooting</x:v>
      </x:c>
      <x:c r="F100" s="16" t="str">
        <x:v>Stacking Voting And Model Diversity: Practical Implementation and Verification</x:v>
      </x:c>
      <x:c r="G100" s="16" t="str">
        <x:v>intermediate</x:v>
      </x:c>
      <x:c r="H100" s="16" t="n">
        <x:v>8</x:v>
      </x:c>
      <x:c r="I100" s="16" t="str">
        <x:v>scikit-learn | XGBoost optional | SHAP optional | Jupyter</x:v>
      </x:c>
      <x:c r="J100" s="16" t="str">
        <x:v>Apply Stacking Voting And Model Diversity: Practical Implementation and Verification to an approved public or synthetic dataset, measure the result against a documented baseline and acceptance criterion, independently verify it, and explain limitations in a professional technical report.</x:v>
      </x:c>
      <x:c r="K100" s="16" t="str">
        <x:v>Completion of Day 95; unresolved data, environment, ethics, evaluation, or restoration issues must be escalated first.</x:v>
      </x:c>
      <x:c r="L100" s="16" t="str">
        <x:v>Baseline screenshot, reproducible project, evaluation evidence, independent verification, responsible-ML check, and professional report.</x:v>
      </x:c>
      <x:c r="M100" s="16" t="str">
        <x:v>Not Started</x:v>
      </x:c>
      <x:c r="N100" s="16" t="str"/>
    </x:row>
    <x:row r="101" ht="58" customHeight="1">
      <x:c r="A101" s="16" t="n">
        <x:v>97</x:v>
      </x:c>
      <x:c r="B101" s="16" t="str">
        <x:v>DAY_097</x:v>
      </x:c>
      <x:c r="C101" s="16" t="n">
        <x:v>10</x:v>
      </x:c>
      <x:c r="D101" s="16" t="str">
        <x:v>Ensembles and Advanced Classical ML</x:v>
      </x:c>
      <x:c r="E101" s="16" t="str">
        <x:v>Responsible-ML review</x:v>
      </x:c>
      <x:c r="F101" s="16" t="str">
        <x:v>Explainability Permutation Importance And Shap Concepts: Concepts and Controls</x:v>
      </x:c>
      <x:c r="G101" s="16" t="str">
        <x:v>intermediate</x:v>
      </x:c>
      <x:c r="H101" s="16" t="n">
        <x:v>8</x:v>
      </x:c>
      <x:c r="I101" s="16" t="str">
        <x:v>scikit-learn | XGBoost optional | SHAP optional | Jupyter</x:v>
      </x:c>
      <x:c r="J101" s="16" t="str">
        <x:v>Apply Explainability Permutation Importance And Shap Concepts: Concepts and Controls to an approved public or synthetic dataset, measure the result against a documented baseline and acceptance criterion, independently verify it, and explain limitations in a professional technical report.</x:v>
      </x:c>
      <x:c r="K101" s="16" t="str">
        <x:v>Completion of Day 96; unresolved data, environment, ethics, evaluation, or restoration issues must be escalated first.</x:v>
      </x:c>
      <x:c r="L101" s="16" t="str">
        <x:v>Baseline screenshot, reproducible project, evaluation evidence, independent verification, responsible-ML check, and professional report.</x:v>
      </x:c>
      <x:c r="M101" s="16" t="str">
        <x:v>Not Started</x:v>
      </x:c>
      <x:c r="N101" s="16" t="str"/>
    </x:row>
    <x:row r="102" ht="58" customHeight="1">
      <x:c r="A102" s="16" t="n">
        <x:v>98</x:v>
      </x:c>
      <x:c r="B102" s="16" t="str">
        <x:v>DAY_098</x:v>
      </x:c>
      <x:c r="C102" s="16" t="n">
        <x:v>10</x:v>
      </x:c>
      <x:c r="D102" s="16" t="str">
        <x:v>Ensembles and Advanced Classical ML</x:v>
      </x:c>
      <x:c r="E102" s="16" t="str">
        <x:v>Documentation and peer review</x:v>
      </x:c>
      <x:c r="F102" s="16" t="str">
        <x:v>Explainability Permutation Importance And Shap Concepts: Practical Implementation and Verification</x:v>
      </x:c>
      <x:c r="G102" s="16" t="str">
        <x:v>intermediate</x:v>
      </x:c>
      <x:c r="H102" s="16" t="n">
        <x:v>8</x:v>
      </x:c>
      <x:c r="I102" s="16" t="str">
        <x:v>scikit-learn | XGBoost optional | SHAP optional | Jupyter</x:v>
      </x:c>
      <x:c r="J102" s="16" t="str">
        <x:v>Apply Explainability Permutation Importance And Shap Concepts: Practical Implementation and Verification to an approved public or synthetic dataset, measure the result against a documented baseline and acceptance criterion, independently verify it, and explain limitations in a professional technical report.</x:v>
      </x:c>
      <x:c r="K102" s="16" t="str">
        <x:v>Completion of Day 97; unresolved data, environment, ethics, evaluation, or restoration issues must be escalated first.</x:v>
      </x:c>
      <x:c r="L102" s="16" t="str">
        <x:v>Baseline screenshot, reproducible project, evaluation evidence, independent verification, responsible-ML check, and professional report.</x:v>
      </x:c>
      <x:c r="M102" s="16" t="str">
        <x:v>Not Started</x:v>
      </x:c>
      <x:c r="N102" s="16" t="str"/>
    </x:row>
    <x:row r="103" ht="58" customHeight="1">
      <x:c r="A103" s="16" t="n">
        <x:v>99</x:v>
      </x:c>
      <x:c r="B103" s="16" t="str">
        <x:v>DAY_099</x:v>
      </x:c>
      <x:c r="C103" s="16" t="n">
        <x:v>10</x:v>
      </x:c>
      <x:c r="D103" s="16" t="str">
        <x:v>Ensembles and Advanced Classical ML</x:v>
      </x:c>
      <x:c r="E103" s="16" t="str">
        <x:v>Phase integration</x:v>
      </x:c>
      <x:c r="F103" s="16" t="str">
        <x:v>Ensembles and Advanced Classical ML: Integrated ML Workflow</x:v>
      </x:c>
      <x:c r="G103" s="16" t="str">
        <x:v>intermediate</x:v>
      </x:c>
      <x:c r="H103" s="16" t="n">
        <x:v>8</x:v>
      </x:c>
      <x:c r="I103" s="16" t="str">
        <x:v>scikit-learn | XGBoost optional | SHAP optional | Jupyter</x:v>
      </x:c>
      <x:c r="J103" s="16" t="str">
        <x:v>Apply Ensembles and Advanced Classical ML: Integrated ML Workflow to an approved public or synthetic dataset, measure the result against a documented baseline and acceptance criterion, independently verify it, and explain limitations in a professional technical report.</x:v>
      </x:c>
      <x:c r="K103" s="16" t="str">
        <x:v>Completion of Day 98; unresolved data, environment, ethics, evaluation, or restoration issues must be escalated first.</x:v>
      </x:c>
      <x:c r="L103" s="16" t="str">
        <x:v>Baseline screenshot, reproducible project, evaluation evidence, independent verification, responsible-ML check, and professional report.</x:v>
      </x:c>
      <x:c r="M103" s="16" t="str">
        <x:v>Not Started</x:v>
      </x:c>
      <x:c r="N103" s="16" t="str"/>
    </x:row>
    <x:row r="104" ht="58" customHeight="1">
      <x:c r="A104" s="16" t="n">
        <x:v>100</x:v>
      </x:c>
      <x:c r="B104" s="16" t="str">
        <x:v>DAY_100</x:v>
      </x:c>
      <x:c r="C104" s="16" t="n">
        <x:v>10</x:v>
      </x:c>
      <x:c r="D104" s="16" t="str">
        <x:v>Ensembles and Advanced Classical ML</x:v>
      </x:c>
      <x:c r="E104" s="16" t="str">
        <x:v>Phase assessment</x:v>
      </x:c>
      <x:c r="F104" s="16" t="str">
        <x:v>Ensembles and Advanced Classical ML: Assessment and Professional Report</x:v>
      </x:c>
      <x:c r="G104" s="16" t="str">
        <x:v>intermediate</x:v>
      </x:c>
      <x:c r="H104" s="16" t="n">
        <x:v>8</x:v>
      </x:c>
      <x:c r="I104" s="16" t="str">
        <x:v>scikit-learn | XGBoost optional | SHAP optional | Jupyter</x:v>
      </x:c>
      <x:c r="J104" s="16" t="str">
        <x:v>Apply Ensembles and Advanced Classical ML: Assessment and Professional Report to an approved public or synthetic dataset, measure the result against a documented baseline and acceptance criterion, independently verify it, and explain limitations in a professional technical report.</x:v>
      </x:c>
      <x:c r="K104" s="16" t="str">
        <x:v>Completion of Day 99; unresolved data, environment, ethics, evaluation, or restoration issues must be escalated first.</x:v>
      </x:c>
      <x:c r="L104" s="16" t="str">
        <x:v>Baseline screenshot, reproducible project, evaluation evidence, independent verification, responsible-ML check, and professional report.</x:v>
      </x:c>
      <x:c r="M104" s="16" t="str">
        <x:v>Not Started</x:v>
      </x:c>
      <x:c r="N104" s="16" t="str"/>
    </x:row>
    <x:row r="105" ht="58" customHeight="1">
      <x:c r="A105" s="16" t="n">
        <x:v>101</x:v>
      </x:c>
      <x:c r="B105" s="16" t="str">
        <x:v>DAY_101</x:v>
      </x:c>
      <x:c r="C105" s="16" t="n">
        <x:v>11</x:v>
      </x:c>
      <x:c r="D105" s="16" t="str">
        <x:v>Time Series and Forecasting</x:v>
      </x:c>
      <x:c r="E105" s="16" t="str">
        <x:v>Concept study</x:v>
      </x:c>
      <x:c r="F105" s="16" t="str">
        <x:v>Time Indexes Trends Seasonality And Stationarity: Concepts and Controls</x:v>
      </x:c>
      <x:c r="G105" s="16" t="str">
        <x:v>intermediate</x:v>
      </x:c>
      <x:c r="H105" s="16" t="n">
        <x:v>8</x:v>
      </x:c>
      <x:c r="I105" s="16" t="str">
        <x:v>pandas | statsmodels | scikit-learn | Matplotlib</x:v>
      </x:c>
      <x:c r="J105" s="16" t="str">
        <x:v>Apply Time Indexes Trends Seasonality And Stationarity: Concepts and Controls to an approved public or synthetic dataset, measure the result against a documented baseline and acceptance criterion, independently verify it, and explain limitations in a professional technical report.</x:v>
      </x:c>
      <x:c r="K105" s="16" t="str">
        <x:v>Completion of Day 100; unresolved data, environment, ethics, evaluation, or restoration issues must be escalated first.</x:v>
      </x:c>
      <x:c r="L105" s="16" t="str">
        <x:v>Baseline screenshot, reproducible project, evaluation evidence, independent verification, responsible-ML check, and professional report.</x:v>
      </x:c>
      <x:c r="M105" s="16" t="str">
        <x:v>Not Started</x:v>
      </x:c>
      <x:c r="N105" s="16" t="str"/>
    </x:row>
    <x:row r="106" ht="58" customHeight="1">
      <x:c r="A106" s="16" t="n">
        <x:v>102</x:v>
      </x:c>
      <x:c r="B106" s="16" t="str">
        <x:v>DAY_102</x:v>
      </x:c>
      <x:c r="C106" s="16" t="n">
        <x:v>11</x:v>
      </x:c>
      <x:c r="D106" s="16" t="str">
        <x:v>Time Series and Forecasting</x:v>
      </x:c>
      <x:c r="E106" s="16" t="str">
        <x:v>Guided lab</x:v>
      </x:c>
      <x:c r="F106" s="16" t="str">
        <x:v>Time Indexes Trends Seasonality And Stationarity: Practical Implementation and Verification</x:v>
      </x:c>
      <x:c r="G106" s="16" t="str">
        <x:v>intermediate</x:v>
      </x:c>
      <x:c r="H106" s="16" t="n">
        <x:v>8</x:v>
      </x:c>
      <x:c r="I106" s="16" t="str">
        <x:v>pandas | statsmodels | scikit-learn | Matplotlib</x:v>
      </x:c>
      <x:c r="J106" s="16" t="str">
        <x:v>Apply Time Indexes Trends Seasonality And Stationarity: Practical Implementation and Verification to an approved public or synthetic dataset, measure the result against a documented baseline and acceptance criterion, independently verify it, and explain limitations in a professional technical report.</x:v>
      </x:c>
      <x:c r="K106" s="16" t="str">
        <x:v>Completion of Day 101; unresolved data, environment, ethics, evaluation, or restoration issues must be escalated first.</x:v>
      </x:c>
      <x:c r="L106" s="16" t="str">
        <x:v>Baseline screenshot, reproducible project, evaluation evidence, independent verification, responsible-ML check, and professional report.</x:v>
      </x:c>
      <x:c r="M106" s="16" t="str">
        <x:v>Not Started</x:v>
      </x:c>
      <x:c r="N106" s="16" t="str"/>
    </x:row>
    <x:row r="107" ht="58" customHeight="1">
      <x:c r="A107" s="16" t="n">
        <x:v>103</x:v>
      </x:c>
      <x:c r="B107" s="16" t="str">
        <x:v>DAY_103</x:v>
      </x:c>
      <x:c r="C107" s="16" t="n">
        <x:v>11</x:v>
      </x:c>
      <x:c r="D107" s="16" t="str">
        <x:v>Time Series and Forecasting</x:v>
      </x:c>
      <x:c r="E107" s="16" t="str">
        <x:v>Data preparation</x:v>
      </x:c>
      <x:c r="F107" s="16" t="str">
        <x:v>Lag Rolling And Calendar Features: Concepts and Controls</x:v>
      </x:c>
      <x:c r="G107" s="16" t="str">
        <x:v>intermediate</x:v>
      </x:c>
      <x:c r="H107" s="16" t="n">
        <x:v>8</x:v>
      </x:c>
      <x:c r="I107" s="16" t="str">
        <x:v>pandas | statsmodels | scikit-learn | Matplotlib</x:v>
      </x:c>
      <x:c r="J107" s="16" t="str">
        <x:v>Apply Lag Rolling And Calendar Features: Concepts and Controls to an approved public or synthetic dataset, measure the result against a documented baseline and acceptance criterion, independently verify it, and explain limitations in a professional technical report.</x:v>
      </x:c>
      <x:c r="K107" s="16" t="str">
        <x:v>Completion of Day 102; unresolved data, environment, ethics, evaluation, or restoration issues must be escalated first.</x:v>
      </x:c>
      <x:c r="L107" s="16" t="str">
        <x:v>Baseline screenshot, reproducible project, evaluation evidence, independent verification, responsible-ML check, and professional report.</x:v>
      </x:c>
      <x:c r="M107" s="16" t="str">
        <x:v>Not Started</x:v>
      </x:c>
      <x:c r="N107" s="16" t="str"/>
    </x:row>
    <x:row r="108" ht="58" customHeight="1">
      <x:c r="A108" s="16" t="n">
        <x:v>104</x:v>
      </x:c>
      <x:c r="B108" s="16" t="str">
        <x:v>DAY_104</x:v>
      </x:c>
      <x:c r="C108" s="16" t="n">
        <x:v>11</x:v>
      </x:c>
      <x:c r="D108" s="16" t="str">
        <x:v>Time Series and Forecasting</x:v>
      </x:c>
      <x:c r="E108" s="16" t="str">
        <x:v>Model implementation</x:v>
      </x:c>
      <x:c r="F108" s="16" t="str">
        <x:v>Lag Rolling And Calendar Features: Practical Implementation and Verification</x:v>
      </x:c>
      <x:c r="G108" s="16" t="str">
        <x:v>intermediate</x:v>
      </x:c>
      <x:c r="H108" s="16" t="n">
        <x:v>8</x:v>
      </x:c>
      <x:c r="I108" s="16" t="str">
        <x:v>pandas | statsmodels | scikit-learn | Matplotlib</x:v>
      </x:c>
      <x:c r="J108" s="16" t="str">
        <x:v>Apply Lag Rolling And Calendar Features: Practical Implementation and Verification to an approved public or synthetic dataset, measure the result against a documented baseline and acceptance criterion, independently verify it, and explain limitations in a professional technical report.</x:v>
      </x:c>
      <x:c r="K108" s="16" t="str">
        <x:v>Completion of Day 103; unresolved data, environment, ethics, evaluation, or restoration issues must be escalated first.</x:v>
      </x:c>
      <x:c r="L108" s="16" t="str">
        <x:v>Baseline screenshot, reproducible project, evaluation evidence, independent verification, responsible-ML check, and professional report.</x:v>
      </x:c>
      <x:c r="M108" s="16" t="str">
        <x:v>Not Started</x:v>
      </x:c>
      <x:c r="N108" s="16" t="str"/>
    </x:row>
    <x:row r="109" ht="58" customHeight="1">
      <x:c r="A109" s="16" t="n">
        <x:v>105</x:v>
      </x:c>
      <x:c r="B109" s="16" t="str">
        <x:v>DAY_105</x:v>
      </x:c>
      <x:c r="C109" s="16" t="n">
        <x:v>11</x:v>
      </x:c>
      <x:c r="D109" s="16" t="str">
        <x:v>Time Series and Forecasting</x:v>
      </x:c>
      <x:c r="E109" s="16" t="str">
        <x:v>Evaluation lab</x:v>
      </x:c>
      <x:c r="F109" s="16" t="str">
        <x:v>Forecast Baselines Statistical And Ml Models: Concepts and Controls</x:v>
      </x:c>
      <x:c r="G109" s="16" t="str">
        <x:v>intermediate</x:v>
      </x:c>
      <x:c r="H109" s="16" t="n">
        <x:v>8</x:v>
      </x:c>
      <x:c r="I109" s="16" t="str">
        <x:v>pandas | statsmodels | scikit-learn | Matplotlib</x:v>
      </x:c>
      <x:c r="J109" s="16" t="str">
        <x:v>Apply Forecast Baselines Statistical And Ml Models: Concepts and Controls to an approved public or synthetic dataset, measure the result against a documented baseline and acceptance criterion, independently verify it, and explain limitations in a professional technical report.</x:v>
      </x:c>
      <x:c r="K109" s="16" t="str">
        <x:v>Completion of Day 104; unresolved data, environment, ethics, evaluation, or restoration issues must be escalated first.</x:v>
      </x:c>
      <x:c r="L109" s="16" t="str">
        <x:v>Baseline screenshot, reproducible project, evaluation evidence, independent verification, responsible-ML check, and professional report.</x:v>
      </x:c>
      <x:c r="M109" s="16" t="str">
        <x:v>Not Started</x:v>
      </x:c>
      <x:c r="N109" s="16" t="str"/>
    </x:row>
    <x:row r="110" ht="58" customHeight="1">
      <x:c r="A110" s="16" t="n">
        <x:v>106</x:v>
      </x:c>
      <x:c r="B110" s="16" t="str">
        <x:v>DAY_106</x:v>
      </x:c>
      <x:c r="C110" s="16" t="n">
        <x:v>11</x:v>
      </x:c>
      <x:c r="D110" s="16" t="str">
        <x:v>Time Series and Forecasting</x:v>
      </x:c>
      <x:c r="E110" s="16" t="str">
        <x:v>Troubleshooting</x:v>
      </x:c>
      <x:c r="F110" s="16" t="str">
        <x:v>Forecast Baselines Statistical And Ml Models: Practical Implementation and Verification</x:v>
      </x:c>
      <x:c r="G110" s="16" t="str">
        <x:v>intermediate</x:v>
      </x:c>
      <x:c r="H110" s="16" t="n">
        <x:v>8</x:v>
      </x:c>
      <x:c r="I110" s="16" t="str">
        <x:v>pandas | statsmodels | scikit-learn | Matplotlib</x:v>
      </x:c>
      <x:c r="J110" s="16" t="str">
        <x:v>Apply Forecast Baselines Statistical And Ml Models: Practical Implementation and Verification to an approved public or synthetic dataset, measure the result against a documented baseline and acceptance criterion, independently verify it, and explain limitations in a professional technical report.</x:v>
      </x:c>
      <x:c r="K110" s="16" t="str">
        <x:v>Completion of Day 105; unresolved data, environment, ethics, evaluation, or restoration issues must be escalated first.</x:v>
      </x:c>
      <x:c r="L110" s="16" t="str">
        <x:v>Baseline screenshot, reproducible project, evaluation evidence, independent verification, responsible-ML check, and professional report.</x:v>
      </x:c>
      <x:c r="M110" s="16" t="str">
        <x:v>Not Started</x:v>
      </x:c>
      <x:c r="N110" s="16" t="str"/>
    </x:row>
    <x:row r="111" ht="58" customHeight="1">
      <x:c r="A111" s="16" t="n">
        <x:v>107</x:v>
      </x:c>
      <x:c r="B111" s="16" t="str">
        <x:v>DAY_107</x:v>
      </x:c>
      <x:c r="C111" s="16" t="n">
        <x:v>11</x:v>
      </x:c>
      <x:c r="D111" s="16" t="str">
        <x:v>Time Series and Forecasting</x:v>
      </x:c>
      <x:c r="E111" s="16" t="str">
        <x:v>Responsible-ML review</x:v>
      </x:c>
      <x:c r="F111" s="16" t="str">
        <x:v>Backtesting Forecast Metrics And Uncertainty: Concepts and Controls</x:v>
      </x:c>
      <x:c r="G111" s="16" t="str">
        <x:v>intermediate</x:v>
      </x:c>
      <x:c r="H111" s="16" t="n">
        <x:v>8</x:v>
      </x:c>
      <x:c r="I111" s="16" t="str">
        <x:v>pandas | statsmodels | scikit-learn | Matplotlib</x:v>
      </x:c>
      <x:c r="J111" s="16" t="str">
        <x:v>Apply Backtesting Forecast Metrics And Uncertainty: Concepts and Controls to an approved public or synthetic dataset, measure the result against a documented baseline and acceptance criterion, independently verify it, and explain limitations in a professional technical report.</x:v>
      </x:c>
      <x:c r="K111" s="16" t="str">
        <x:v>Completion of Day 106; unresolved data, environment, ethics, evaluation, or restoration issues must be escalated first.</x:v>
      </x:c>
      <x:c r="L111" s="16" t="str">
        <x:v>Baseline screenshot, reproducible project, evaluation evidence, independent verification, responsible-ML check, and professional report.</x:v>
      </x:c>
      <x:c r="M111" s="16" t="str">
        <x:v>Not Started</x:v>
      </x:c>
      <x:c r="N111" s="16" t="str"/>
    </x:row>
    <x:row r="112" ht="58" customHeight="1">
      <x:c r="A112" s="16" t="n">
        <x:v>108</x:v>
      </x:c>
      <x:c r="B112" s="16" t="str">
        <x:v>DAY_108</x:v>
      </x:c>
      <x:c r="C112" s="16" t="n">
        <x:v>11</x:v>
      </x:c>
      <x:c r="D112" s="16" t="str">
        <x:v>Time Series and Forecasting</x:v>
      </x:c>
      <x:c r="E112" s="16" t="str">
        <x:v>Documentation and peer review</x:v>
      </x:c>
      <x:c r="F112" s="16" t="str">
        <x:v>Backtesting Forecast Metrics And Uncertainty: Practical Implementation and Verification</x:v>
      </x:c>
      <x:c r="G112" s="16" t="str">
        <x:v>intermediate</x:v>
      </x:c>
      <x:c r="H112" s="16" t="n">
        <x:v>8</x:v>
      </x:c>
      <x:c r="I112" s="16" t="str">
        <x:v>pandas | statsmodels | scikit-learn | Matplotlib</x:v>
      </x:c>
      <x:c r="J112" s="16" t="str">
        <x:v>Apply Backtesting Forecast Metrics And Uncertainty: Practical Implementation and Verification to an approved public or synthetic dataset, measure the result against a documented baseline and acceptance criterion, independently verify it, and explain limitations in a professional technical report.</x:v>
      </x:c>
      <x:c r="K112" s="16" t="str">
        <x:v>Completion of Day 107; unresolved data, environment, ethics, evaluation, or restoration issues must be escalated first.</x:v>
      </x:c>
      <x:c r="L112" s="16" t="str">
        <x:v>Baseline screenshot, reproducible project, evaluation evidence, independent verification, responsible-ML check, and professional report.</x:v>
      </x:c>
      <x:c r="M112" s="16" t="str">
        <x:v>Not Started</x:v>
      </x:c>
      <x:c r="N112" s="16" t="str"/>
    </x:row>
    <x:row r="113" ht="58" customHeight="1">
      <x:c r="A113" s="16" t="n">
        <x:v>109</x:v>
      </x:c>
      <x:c r="B113" s="16" t="str">
        <x:v>DAY_109</x:v>
      </x:c>
      <x:c r="C113" s="16" t="n">
        <x:v>11</x:v>
      </x:c>
      <x:c r="D113" s="16" t="str">
        <x:v>Time Series and Forecasting</x:v>
      </x:c>
      <x:c r="E113" s="16" t="str">
        <x:v>Phase integration</x:v>
      </x:c>
      <x:c r="F113" s="16" t="str">
        <x:v>Time Series and Forecasting: Integrated ML Workflow</x:v>
      </x:c>
      <x:c r="G113" s="16" t="str">
        <x:v>intermediate</x:v>
      </x:c>
      <x:c r="H113" s="16" t="n">
        <x:v>8</x:v>
      </x:c>
      <x:c r="I113" s="16" t="str">
        <x:v>pandas | statsmodels | scikit-learn | Matplotlib</x:v>
      </x:c>
      <x:c r="J113" s="16" t="str">
        <x:v>Apply Time Series and Forecasting: Integrated ML Workflow to an approved public or synthetic dataset, measure the result against a documented baseline and acceptance criterion, independently verify it, and explain limitations in a professional technical report.</x:v>
      </x:c>
      <x:c r="K113" s="16" t="str">
        <x:v>Completion of Day 108; unresolved data, environment, ethics, evaluation, or restoration issues must be escalated first.</x:v>
      </x:c>
      <x:c r="L113" s="16" t="str">
        <x:v>Baseline screenshot, reproducible project, evaluation evidence, independent verification, responsible-ML check, and professional report.</x:v>
      </x:c>
      <x:c r="M113" s="16" t="str">
        <x:v>Not Started</x:v>
      </x:c>
      <x:c r="N113" s="16" t="str"/>
    </x:row>
    <x:row r="114" ht="58" customHeight="1">
      <x:c r="A114" s="16" t="n">
        <x:v>110</x:v>
      </x:c>
      <x:c r="B114" s="16" t="str">
        <x:v>DAY_110</x:v>
      </x:c>
      <x:c r="C114" s="16" t="n">
        <x:v>11</x:v>
      </x:c>
      <x:c r="D114" s="16" t="str">
        <x:v>Time Series and Forecasting</x:v>
      </x:c>
      <x:c r="E114" s="16" t="str">
        <x:v>Phase assessment</x:v>
      </x:c>
      <x:c r="F114" s="16" t="str">
        <x:v>Time Series and Forecasting: Assessment and Professional Report</x:v>
      </x:c>
      <x:c r="G114" s="16" t="str">
        <x:v>intermediate</x:v>
      </x:c>
      <x:c r="H114" s="16" t="n">
        <x:v>8</x:v>
      </x:c>
      <x:c r="I114" s="16" t="str">
        <x:v>pandas | statsmodels | scikit-learn | Matplotlib</x:v>
      </x:c>
      <x:c r="J114" s="16" t="str">
        <x:v>Apply Time Series and Forecasting: Assessment and Professional Report to an approved public or synthetic dataset, measure the result against a documented baseline and acceptance criterion, independently verify it, and explain limitations in a professional technical report.</x:v>
      </x:c>
      <x:c r="K114" s="16" t="str">
        <x:v>Completion of Day 109; unresolved data, environment, ethics, evaluation, or restoration issues must be escalated first.</x:v>
      </x:c>
      <x:c r="L114" s="16" t="str">
        <x:v>Baseline screenshot, reproducible project, evaluation evidence, independent verification, responsible-ML check, and professional report.</x:v>
      </x:c>
      <x:c r="M114" s="16" t="str">
        <x:v>Not Started</x:v>
      </x:c>
      <x:c r="N114" s="16" t="str"/>
    </x:row>
    <x:row r="115" ht="58" customHeight="1">
      <x:c r="A115" s="16" t="n">
        <x:v>111</x:v>
      </x:c>
      <x:c r="B115" s="16" t="str">
        <x:v>DAY_111</x:v>
      </x:c>
      <x:c r="C115" s="16" t="n">
        <x:v>12</x:v>
      </x:c>
      <x:c r="D115" s="16" t="str">
        <x:v>Natural Language Processing</x:v>
      </x:c>
      <x:c r="E115" s="16" t="str">
        <x:v>Concept study</x:v>
      </x:c>
      <x:c r="F115" s="16" t="str">
        <x:v>Text Provenance Normalization And Tokenization: Concepts and Controls</x:v>
      </x:c>
      <x:c r="G115" s="16" t="str">
        <x:v>intermediate</x:v>
      </x:c>
      <x:c r="H115" s="16" t="n">
        <x:v>8</x:v>
      </x:c>
      <x:c r="I115" s="16" t="str">
        <x:v>scikit-learn | spaCy/NLTK | sentence-transformers optional | Jupyter</x:v>
      </x:c>
      <x:c r="J115" s="16" t="str">
        <x:v>Apply Text Provenance Normalization And Tokenization: Concepts and Controls to an approved public or synthetic dataset, measure the result against a documented baseline and acceptance criterion, independently verify it, and explain limitations in a professional technical report.</x:v>
      </x:c>
      <x:c r="K115" s="16" t="str">
        <x:v>Completion of Day 110; unresolved data, environment, ethics, evaluation, or restoration issues must be escalated first.</x:v>
      </x:c>
      <x:c r="L115" s="16" t="str">
        <x:v>Baseline screenshot, reproducible project, evaluation evidence, independent verification, responsible-ML check, and professional report.</x:v>
      </x:c>
      <x:c r="M115" s="16" t="str">
        <x:v>Not Started</x:v>
      </x:c>
      <x:c r="N115" s="16" t="str"/>
    </x:row>
    <x:row r="116" ht="58" customHeight="1">
      <x:c r="A116" s="16" t="n">
        <x:v>112</x:v>
      </x:c>
      <x:c r="B116" s="16" t="str">
        <x:v>DAY_112</x:v>
      </x:c>
      <x:c r="C116" s="16" t="n">
        <x:v>12</x:v>
      </x:c>
      <x:c r="D116" s="16" t="str">
        <x:v>Natural Language Processing</x:v>
      </x:c>
      <x:c r="E116" s="16" t="str">
        <x:v>Guided lab</x:v>
      </x:c>
      <x:c r="F116" s="16" t="str">
        <x:v>Text Provenance Normalization And Tokenization: Practical Implementation and Verification</x:v>
      </x:c>
      <x:c r="G116" s="16" t="str">
        <x:v>intermediate</x:v>
      </x:c>
      <x:c r="H116" s="16" t="n">
        <x:v>8</x:v>
      </x:c>
      <x:c r="I116" s="16" t="str">
        <x:v>scikit-learn | spaCy/NLTK | sentence-transformers optional | Jupyter</x:v>
      </x:c>
      <x:c r="J116" s="16" t="str">
        <x:v>Apply Text Provenance Normalization And Tokenization: Practical Implementation and Verification to an approved public or synthetic dataset, measure the result against a documented baseline and acceptance criterion, independently verify it, and explain limitations in a professional technical report.</x:v>
      </x:c>
      <x:c r="K116" s="16" t="str">
        <x:v>Completion of Day 111; unresolved data, environment, ethics, evaluation, or restoration issues must be escalated first.</x:v>
      </x:c>
      <x:c r="L116" s="16" t="str">
        <x:v>Baseline screenshot, reproducible project, evaluation evidence, independent verification, responsible-ML check, and professional report.</x:v>
      </x:c>
      <x:c r="M116" s="16" t="str">
        <x:v>Not Started</x:v>
      </x:c>
      <x:c r="N116" s="16" t="str"/>
    </x:row>
    <x:row r="117" ht="58" customHeight="1">
      <x:c r="A117" s="16" t="n">
        <x:v>113</x:v>
      </x:c>
      <x:c r="B117" s="16" t="str">
        <x:v>DAY_113</x:v>
      </x:c>
      <x:c r="C117" s="16" t="n">
        <x:v>12</x:v>
      </x:c>
      <x:c r="D117" s="16" t="str">
        <x:v>Natural Language Processing</x:v>
      </x:c>
      <x:c r="E117" s="16" t="str">
        <x:v>Data preparation</x:v>
      </x:c>
      <x:c r="F117" s="16" t="str">
        <x:v>Bag-Of-Words Tf-Idf And Text Classification: Concepts and Controls</x:v>
      </x:c>
      <x:c r="G117" s="16" t="str">
        <x:v>intermediate</x:v>
      </x:c>
      <x:c r="H117" s="16" t="n">
        <x:v>8</x:v>
      </x:c>
      <x:c r="I117" s="16" t="str">
        <x:v>scikit-learn | spaCy/NLTK | sentence-transformers optional | Jupyter</x:v>
      </x:c>
      <x:c r="J117" s="16" t="str">
        <x:v>Apply Bag-Of-Words Tf-Idf And Text Classification: Concepts and Controls to an approved public or synthetic dataset, measure the result against a documented baseline and acceptance criterion, independently verify it, and explain limitations in a professional technical report.</x:v>
      </x:c>
      <x:c r="K117" s="16" t="str">
        <x:v>Completion of Day 112; unresolved data, environment, ethics, evaluation, or restoration issues must be escalated first.</x:v>
      </x:c>
      <x:c r="L117" s="16" t="str">
        <x:v>Baseline screenshot, reproducible project, evaluation evidence, independent verification, responsible-ML check, and professional report.</x:v>
      </x:c>
      <x:c r="M117" s="16" t="str">
        <x:v>Not Started</x:v>
      </x:c>
      <x:c r="N117" s="16" t="str"/>
    </x:row>
    <x:row r="118" ht="58" customHeight="1">
      <x:c r="A118" s="16" t="n">
        <x:v>114</x:v>
      </x:c>
      <x:c r="B118" s="16" t="str">
        <x:v>DAY_114</x:v>
      </x:c>
      <x:c r="C118" s="16" t="n">
        <x:v>12</x:v>
      </x:c>
      <x:c r="D118" s="16" t="str">
        <x:v>Natural Language Processing</x:v>
      </x:c>
      <x:c r="E118" s="16" t="str">
        <x:v>Model implementation</x:v>
      </x:c>
      <x:c r="F118" s="16" t="str">
        <x:v>Bag-Of-Words Tf-Idf And Text Classification: Practical Implementation and Verification</x:v>
      </x:c>
      <x:c r="G118" s="16" t="str">
        <x:v>intermediate</x:v>
      </x:c>
      <x:c r="H118" s="16" t="n">
        <x:v>8</x:v>
      </x:c>
      <x:c r="I118" s="16" t="str">
        <x:v>scikit-learn | spaCy/NLTK | sentence-transformers optional | Jupyter</x:v>
      </x:c>
      <x:c r="J118" s="16" t="str">
        <x:v>Apply Bag-Of-Words Tf-Idf And Text Classification: Practical Implementation and Verification to an approved public or synthetic dataset, measure the result against a documented baseline and acceptance criterion, independently verify it, and explain limitations in a professional technical report.</x:v>
      </x:c>
      <x:c r="K118" s="16" t="str">
        <x:v>Completion of Day 113; unresolved data, environment, ethics, evaluation, or restoration issues must be escalated first.</x:v>
      </x:c>
      <x:c r="L118" s="16" t="str">
        <x:v>Baseline screenshot, reproducible project, evaluation evidence, independent verification, responsible-ML check, and professional report.</x:v>
      </x:c>
      <x:c r="M118" s="16" t="str">
        <x:v>Not Started</x:v>
      </x:c>
      <x:c r="N118" s="16" t="str"/>
    </x:row>
    <x:row r="119" ht="58" customHeight="1">
      <x:c r="A119" s="16" t="n">
        <x:v>115</x:v>
      </x:c>
      <x:c r="B119" s="16" t="str">
        <x:v>DAY_115</x:v>
      </x:c>
      <x:c r="C119" s="16" t="n">
        <x:v>12</x:v>
      </x:c>
      <x:c r="D119" s="16" t="str">
        <x:v>Natural Language Processing</x:v>
      </x:c>
      <x:c r="E119" s="16" t="str">
        <x:v>Evaluation lab</x:v>
      </x:c>
      <x:c r="F119" s="16" t="str">
        <x:v>Embeddings Similarity And Retrieval: Concepts and Controls</x:v>
      </x:c>
      <x:c r="G119" s="16" t="str">
        <x:v>intermediate</x:v>
      </x:c>
      <x:c r="H119" s="16" t="n">
        <x:v>8</x:v>
      </x:c>
      <x:c r="I119" s="16" t="str">
        <x:v>scikit-learn | spaCy/NLTK | sentence-transformers optional | Jupyter</x:v>
      </x:c>
      <x:c r="J119" s="16" t="str">
        <x:v>Apply Embeddings Similarity And Retrieval: Concepts and Controls to an approved public or synthetic dataset, measure the result against a documented baseline and acceptance criterion, independently verify it, and explain limitations in a professional technical report.</x:v>
      </x:c>
      <x:c r="K119" s="16" t="str">
        <x:v>Completion of Day 114; unresolved data, environment, ethics, evaluation, or restoration issues must be escalated first.</x:v>
      </x:c>
      <x:c r="L119" s="16" t="str">
        <x:v>Baseline screenshot, reproducible project, evaluation evidence, independent verification, responsible-ML check, and professional report.</x:v>
      </x:c>
      <x:c r="M119" s="16" t="str">
        <x:v>Not Started</x:v>
      </x:c>
      <x:c r="N119" s="16" t="str"/>
    </x:row>
    <x:row r="120" ht="58" customHeight="1">
      <x:c r="A120" s="16" t="n">
        <x:v>116</x:v>
      </x:c>
      <x:c r="B120" s="16" t="str">
        <x:v>DAY_116</x:v>
      </x:c>
      <x:c r="C120" s="16" t="n">
        <x:v>12</x:v>
      </x:c>
      <x:c r="D120" s="16" t="str">
        <x:v>Natural Language Processing</x:v>
      </x:c>
      <x:c r="E120" s="16" t="str">
        <x:v>Troubleshooting</x:v>
      </x:c>
      <x:c r="F120" s="16" t="str">
        <x:v>Embeddings Similarity And Retrieval: Practical Implementation and Verification</x:v>
      </x:c>
      <x:c r="G120" s="16" t="str">
        <x:v>intermediate</x:v>
      </x:c>
      <x:c r="H120" s="16" t="n">
        <x:v>8</x:v>
      </x:c>
      <x:c r="I120" s="16" t="str">
        <x:v>scikit-learn | spaCy/NLTK | sentence-transformers optional | Jupyter</x:v>
      </x:c>
      <x:c r="J120" s="16" t="str">
        <x:v>Apply Embeddings Similarity And Retrieval: Practical Implementation and Verification to an approved public or synthetic dataset, measure the result against a documented baseline and acceptance criterion, independently verify it, and explain limitations in a professional technical report.</x:v>
      </x:c>
      <x:c r="K120" s="16" t="str">
        <x:v>Completion of Day 115; unresolved data, environment, ethics, evaluation, or restoration issues must be escalated first.</x:v>
      </x:c>
      <x:c r="L120" s="16" t="str">
        <x:v>Baseline screenshot, reproducible project, evaluation evidence, independent verification, responsible-ML check, and professional report.</x:v>
      </x:c>
      <x:c r="M120" s="16" t="str">
        <x:v>Not Started</x:v>
      </x:c>
      <x:c r="N120" s="16" t="str"/>
    </x:row>
    <x:row r="121" ht="58" customHeight="1">
      <x:c r="A121" s="16" t="n">
        <x:v>117</x:v>
      </x:c>
      <x:c r="B121" s="16" t="str">
        <x:v>DAY_117</x:v>
      </x:c>
      <x:c r="C121" s="16" t="n">
        <x:v>12</x:v>
      </x:c>
      <x:c r="D121" s="16" t="str">
        <x:v>Natural Language Processing</x:v>
      </x:c>
      <x:c r="E121" s="16" t="str">
        <x:v>Responsible-ML review</x:v>
      </x:c>
      <x:c r="F121" s="16" t="str">
        <x:v>Language Bias Evaluation Privacy And Responsible Nlp: Concepts and Controls</x:v>
      </x:c>
      <x:c r="G121" s="16" t="str">
        <x:v>intermediate</x:v>
      </x:c>
      <x:c r="H121" s="16" t="n">
        <x:v>8</x:v>
      </x:c>
      <x:c r="I121" s="16" t="str">
        <x:v>scikit-learn | spaCy/NLTK | sentence-transformers optional | Jupyter</x:v>
      </x:c>
      <x:c r="J121" s="16" t="str">
        <x:v>Apply Language Bias Evaluation Privacy And Responsible Nlp: Concepts and Controls to an approved public or synthetic dataset, measure the result against a documented baseline and acceptance criterion, independently verify it, and explain limitations in a professional technical report.</x:v>
      </x:c>
      <x:c r="K121" s="16" t="str">
        <x:v>Completion of Day 116; unresolved data, environment, ethics, evaluation, or restoration issues must be escalated first.</x:v>
      </x:c>
      <x:c r="L121" s="16" t="str">
        <x:v>Baseline screenshot, reproducible project, evaluation evidence, independent verification, responsible-ML check, and professional report.</x:v>
      </x:c>
      <x:c r="M121" s="16" t="str">
        <x:v>Not Started</x:v>
      </x:c>
      <x:c r="N121" s="16" t="str"/>
    </x:row>
    <x:row r="122" ht="58" customHeight="1">
      <x:c r="A122" s="16" t="n">
        <x:v>118</x:v>
      </x:c>
      <x:c r="B122" s="16" t="str">
        <x:v>DAY_118</x:v>
      </x:c>
      <x:c r="C122" s="16" t="n">
        <x:v>12</x:v>
      </x:c>
      <x:c r="D122" s="16" t="str">
        <x:v>Natural Language Processing</x:v>
      </x:c>
      <x:c r="E122" s="16" t="str">
        <x:v>Documentation and peer review</x:v>
      </x:c>
      <x:c r="F122" s="16" t="str">
        <x:v>Language Bias Evaluation Privacy And Responsible Nlp: Practical Implementation and Verification</x:v>
      </x:c>
      <x:c r="G122" s="16" t="str">
        <x:v>intermediate</x:v>
      </x:c>
      <x:c r="H122" s="16" t="n">
        <x:v>8</x:v>
      </x:c>
      <x:c r="I122" s="16" t="str">
        <x:v>scikit-learn | spaCy/NLTK | sentence-transformers optional | Jupyter</x:v>
      </x:c>
      <x:c r="J122" s="16" t="str">
        <x:v>Apply Language Bias Evaluation Privacy And Responsible Nlp: Practical Implementation and Verification to an approved public or synthetic dataset, measure the result against a documented baseline and acceptance criterion, independently verify it, and explain limitations in a professional technical report.</x:v>
      </x:c>
      <x:c r="K122" s="16" t="str">
        <x:v>Completion of Day 117; unresolved data, environment, ethics, evaluation, or restoration issues must be escalated first.</x:v>
      </x:c>
      <x:c r="L122" s="16" t="str">
        <x:v>Baseline screenshot, reproducible project, evaluation evidence, independent verification, responsible-ML check, and professional report.</x:v>
      </x:c>
      <x:c r="M122" s="16" t="str">
        <x:v>Not Started</x:v>
      </x:c>
      <x:c r="N122" s="16" t="str"/>
    </x:row>
    <x:row r="123" ht="58" customHeight="1">
      <x:c r="A123" s="16" t="n">
        <x:v>119</x:v>
      </x:c>
      <x:c r="B123" s="16" t="str">
        <x:v>DAY_119</x:v>
      </x:c>
      <x:c r="C123" s="16" t="n">
        <x:v>12</x:v>
      </x:c>
      <x:c r="D123" s="16" t="str">
        <x:v>Natural Language Processing</x:v>
      </x:c>
      <x:c r="E123" s="16" t="str">
        <x:v>Phase integration</x:v>
      </x:c>
      <x:c r="F123" s="16" t="str">
        <x:v>Natural Language Processing: Integrated ML Workflow</x:v>
      </x:c>
      <x:c r="G123" s="16" t="str">
        <x:v>intermediate</x:v>
      </x:c>
      <x:c r="H123" s="16" t="n">
        <x:v>8</x:v>
      </x:c>
      <x:c r="I123" s="16" t="str">
        <x:v>scikit-learn | spaCy/NLTK | sentence-transformers optional | Jupyter</x:v>
      </x:c>
      <x:c r="J123" s="16" t="str">
        <x:v>Apply Natural Language Processing: Integrated ML Workflow to an approved public or synthetic dataset, measure the result against a documented baseline and acceptance criterion, independently verify it, and explain limitations in a professional technical report.</x:v>
      </x:c>
      <x:c r="K123" s="16" t="str">
        <x:v>Completion of Day 118; unresolved data, environment, ethics, evaluation, or restoration issues must be escalated first.</x:v>
      </x:c>
      <x:c r="L123" s="16" t="str">
        <x:v>Baseline screenshot, reproducible project, evaluation evidence, independent verification, responsible-ML check, and professional report.</x:v>
      </x:c>
      <x:c r="M123" s="16" t="str">
        <x:v>Not Started</x:v>
      </x:c>
      <x:c r="N123" s="16" t="str"/>
    </x:row>
    <x:row r="124" ht="58" customHeight="1">
      <x:c r="A124" s="16" t="n">
        <x:v>120</x:v>
      </x:c>
      <x:c r="B124" s="16" t="str">
        <x:v>DAY_120</x:v>
      </x:c>
      <x:c r="C124" s="16" t="n">
        <x:v>12</x:v>
      </x:c>
      <x:c r="D124" s="16" t="str">
        <x:v>Natural Language Processing</x:v>
      </x:c>
      <x:c r="E124" s="16" t="str">
        <x:v>Phase assessment</x:v>
      </x:c>
      <x:c r="F124" s="16" t="str">
        <x:v>Natural Language Processing: Assessment and Professional Report</x:v>
      </x:c>
      <x:c r="G124" s="16" t="str">
        <x:v>intermediate</x:v>
      </x:c>
      <x:c r="H124" s="16" t="n">
        <x:v>8</x:v>
      </x:c>
      <x:c r="I124" s="16" t="str">
        <x:v>scikit-learn | spaCy/NLTK | sentence-transformers optional | Jupyter</x:v>
      </x:c>
      <x:c r="J124" s="16" t="str">
        <x:v>Apply Natural Language Processing: Assessment and Professional Report to an approved public or synthetic dataset, measure the result against a documented baseline and acceptance criterion, independently verify it, and explain limitations in a professional technical report.</x:v>
      </x:c>
      <x:c r="K124" s="16" t="str">
        <x:v>Completion of Day 119; unresolved data, environment, ethics, evaluation, or restoration issues must be escalated first.</x:v>
      </x:c>
      <x:c r="L124" s="16" t="str">
        <x:v>Baseline screenshot, reproducible project, evaluation evidence, independent verification, responsible-ML check, and professional report.</x:v>
      </x:c>
      <x:c r="M124" s="16" t="str">
        <x:v>Not Started</x:v>
      </x:c>
      <x:c r="N124" s="16" t="str"/>
    </x:row>
    <x:row r="125" ht="58" customHeight="1">
      <x:c r="A125" s="16" t="n">
        <x:v>121</x:v>
      </x:c>
      <x:c r="B125" s="16" t="str">
        <x:v>DAY_121</x:v>
      </x:c>
      <x:c r="C125" s="16" t="n">
        <x:v>13</x:v>
      </x:c>
      <x:c r="D125" s="16" t="str">
        <x:v>Computer Vision</x:v>
      </x:c>
      <x:c r="E125" s="16" t="str">
        <x:v>Concept study</x:v>
      </x:c>
      <x:c r="F125" s="16" t="str">
        <x:v>Image Arrays Color Geometry And Augmentation: Concepts and Controls</x:v>
      </x:c>
      <x:c r="G125" s="16" t="str">
        <x:v>intermediate</x:v>
      </x:c>
      <x:c r="H125" s="16" t="n">
        <x:v>8</x:v>
      </x:c>
      <x:c r="I125" s="16" t="str">
        <x:v>OpenCV | scikit-image | PyTorch/TensorFlow | Jupyter</x:v>
      </x:c>
      <x:c r="J125" s="16" t="str">
        <x:v>Apply Image Arrays Color Geometry And Augmentation: Concepts and Controls to an approved public or synthetic dataset, measure the result against a documented baseline and acceptance criterion, independently verify it, and explain limitations in a professional technical report.</x:v>
      </x:c>
      <x:c r="K125" s="16" t="str">
        <x:v>Completion of Day 120; unresolved data, environment, ethics, evaluation, or restoration issues must be escalated first.</x:v>
      </x:c>
      <x:c r="L125" s="16" t="str">
        <x:v>Baseline screenshot, reproducible project, evaluation evidence, independent verification, responsible-ML check, and professional report.</x:v>
      </x:c>
      <x:c r="M125" s="16" t="str">
        <x:v>Not Started</x:v>
      </x:c>
      <x:c r="N125" s="16" t="str"/>
    </x:row>
    <x:row r="126" ht="58" customHeight="1">
      <x:c r="A126" s="16" t="n">
        <x:v>122</x:v>
      </x:c>
      <x:c r="B126" s="16" t="str">
        <x:v>DAY_122</x:v>
      </x:c>
      <x:c r="C126" s="16" t="n">
        <x:v>13</x:v>
      </x:c>
      <x:c r="D126" s="16" t="str">
        <x:v>Computer Vision</x:v>
      </x:c>
      <x:c r="E126" s="16" t="str">
        <x:v>Guided lab</x:v>
      </x:c>
      <x:c r="F126" s="16" t="str">
        <x:v>Image Arrays Color Geometry And Augmentation: Practical Implementation and Verification</x:v>
      </x:c>
      <x:c r="G126" s="16" t="str">
        <x:v>intermediate</x:v>
      </x:c>
      <x:c r="H126" s="16" t="n">
        <x:v>8</x:v>
      </x:c>
      <x:c r="I126" s="16" t="str">
        <x:v>OpenCV | scikit-image | PyTorch/TensorFlow | Jupyter</x:v>
      </x:c>
      <x:c r="J126" s="16" t="str">
        <x:v>Apply Image Arrays Color Geometry And Augmentation: Practical Implementation and Verification to an approved public or synthetic dataset, measure the result against a documented baseline and acceptance criterion, independently verify it, and explain limitations in a professional technical report.</x:v>
      </x:c>
      <x:c r="K126" s="16" t="str">
        <x:v>Completion of Day 121; unresolved data, environment, ethics, evaluation, or restoration issues must be escalated first.</x:v>
      </x:c>
      <x:c r="L126" s="16" t="str">
        <x:v>Baseline screenshot, reproducible project, evaluation evidence, independent verification, responsible-ML check, and professional report.</x:v>
      </x:c>
      <x:c r="M126" s="16" t="str">
        <x:v>Not Started</x:v>
      </x:c>
      <x:c r="N126" s="16" t="str"/>
    </x:row>
    <x:row r="127" ht="58" customHeight="1">
      <x:c r="A127" s="16" t="n">
        <x:v>123</x:v>
      </x:c>
      <x:c r="B127" s="16" t="str">
        <x:v>DAY_123</x:v>
      </x:c>
      <x:c r="C127" s="16" t="n">
        <x:v>13</x:v>
      </x:c>
      <x:c r="D127" s="16" t="str">
        <x:v>Computer Vision</x:v>
      </x:c>
      <x:c r="E127" s="16" t="str">
        <x:v>Data preparation</x:v>
      </x:c>
      <x:c r="F127" s="16" t="str">
        <x:v>Feature Extraction And Classical Image Classification: Concepts and Controls</x:v>
      </x:c>
      <x:c r="G127" s="16" t="str">
        <x:v>intermediate</x:v>
      </x:c>
      <x:c r="H127" s="16" t="n">
        <x:v>8</x:v>
      </x:c>
      <x:c r="I127" s="16" t="str">
        <x:v>OpenCV | scikit-image | PyTorch/TensorFlow | Jupyter</x:v>
      </x:c>
      <x:c r="J127" s="16" t="str">
        <x:v>Apply Feature Extraction And Classical Image Classification: Concepts and Controls to an approved public or synthetic dataset, measure the result against a documented baseline and acceptance criterion, independently verify it, and explain limitations in a professional technical report.</x:v>
      </x:c>
      <x:c r="K127" s="16" t="str">
        <x:v>Completion of Day 122; unresolved data, environment, ethics, evaluation, or restoration issues must be escalated first.</x:v>
      </x:c>
      <x:c r="L127" s="16" t="str">
        <x:v>Baseline screenshot, reproducible project, evaluation evidence, independent verification, responsible-ML check, and professional report.</x:v>
      </x:c>
      <x:c r="M127" s="16" t="str">
        <x:v>Not Started</x:v>
      </x:c>
      <x:c r="N127" s="16" t="str"/>
    </x:row>
    <x:row r="128" ht="58" customHeight="1">
      <x:c r="A128" s="16" t="n">
        <x:v>124</x:v>
      </x:c>
      <x:c r="B128" s="16" t="str">
        <x:v>DAY_124</x:v>
      </x:c>
      <x:c r="C128" s="16" t="n">
        <x:v>13</x:v>
      </x:c>
      <x:c r="D128" s="16" t="str">
        <x:v>Computer Vision</x:v>
      </x:c>
      <x:c r="E128" s="16" t="str">
        <x:v>Model implementation</x:v>
      </x:c>
      <x:c r="F128" s="16" t="str">
        <x:v>Feature Extraction And Classical Image Classification: Practical Implementation and Verification</x:v>
      </x:c>
      <x:c r="G128" s="16" t="str">
        <x:v>intermediate</x:v>
      </x:c>
      <x:c r="H128" s="16" t="n">
        <x:v>8</x:v>
      </x:c>
      <x:c r="I128" s="16" t="str">
        <x:v>OpenCV | scikit-image | PyTorch/TensorFlow | Jupyter</x:v>
      </x:c>
      <x:c r="J128" s="16" t="str">
        <x:v>Apply Feature Extraction And Classical Image Classification: Practical Implementation and Verification to an approved public or synthetic dataset, measure the result against a documented baseline and acceptance criterion, independently verify it, and explain limitations in a professional technical report.</x:v>
      </x:c>
      <x:c r="K128" s="16" t="str">
        <x:v>Completion of Day 123; unresolved data, environment, ethics, evaluation, or restoration issues must be escalated first.</x:v>
      </x:c>
      <x:c r="L128" s="16" t="str">
        <x:v>Baseline screenshot, reproducible project, evaluation evidence, independent verification, responsible-ML check, and professional report.</x:v>
      </x:c>
      <x:c r="M128" s="16" t="str">
        <x:v>Not Started</x:v>
      </x:c>
      <x:c r="N128" s="16" t="str"/>
    </x:row>
    <x:row r="129" ht="58" customHeight="1">
      <x:c r="A129" s="16" t="n">
        <x:v>125</x:v>
      </x:c>
      <x:c r="B129" s="16" t="str">
        <x:v>DAY_125</x:v>
      </x:c>
      <x:c r="C129" s="16" t="n">
        <x:v>13</x:v>
      </x:c>
      <x:c r="D129" s="16" t="str">
        <x:v>Computer Vision</x:v>
      </x:c>
      <x:c r="E129" s="16" t="str">
        <x:v>Evaluation lab</x:v>
      </x:c>
      <x:c r="F129" s="16" t="str">
        <x:v>Convolutional Networks And Transfer Learning: Concepts and Controls</x:v>
      </x:c>
      <x:c r="G129" s="16" t="str">
        <x:v>intermediate</x:v>
      </x:c>
      <x:c r="H129" s="16" t="n">
        <x:v>8</x:v>
      </x:c>
      <x:c r="I129" s="16" t="str">
        <x:v>OpenCV | scikit-image | PyTorch/TensorFlow | Jupyter</x:v>
      </x:c>
      <x:c r="J129" s="16" t="str">
        <x:v>Apply Convolutional Networks And Transfer Learning: Concepts and Controls to an approved public or synthetic dataset, measure the result against a documented baseline and acceptance criterion, independently verify it, and explain limitations in a professional technical report.</x:v>
      </x:c>
      <x:c r="K129" s="16" t="str">
        <x:v>Completion of Day 124; unresolved data, environment, ethics, evaluation, or restoration issues must be escalated first.</x:v>
      </x:c>
      <x:c r="L129" s="16" t="str">
        <x:v>Baseline screenshot, reproducible project, evaluation evidence, independent verification, responsible-ML check, and professional report.</x:v>
      </x:c>
      <x:c r="M129" s="16" t="str">
        <x:v>Not Started</x:v>
      </x:c>
      <x:c r="N129" s="16" t="str"/>
    </x:row>
    <x:row r="130" ht="58" customHeight="1">
      <x:c r="A130" s="16" t="n">
        <x:v>126</x:v>
      </x:c>
      <x:c r="B130" s="16" t="str">
        <x:v>DAY_126</x:v>
      </x:c>
      <x:c r="C130" s="16" t="n">
        <x:v>13</x:v>
      </x:c>
      <x:c r="D130" s="16" t="str">
        <x:v>Computer Vision</x:v>
      </x:c>
      <x:c r="E130" s="16" t="str">
        <x:v>Troubleshooting</x:v>
      </x:c>
      <x:c r="F130" s="16" t="str">
        <x:v>Convolutional Networks And Transfer Learning: Practical Implementation and Verification</x:v>
      </x:c>
      <x:c r="G130" s="16" t="str">
        <x:v>intermediate</x:v>
      </x:c>
      <x:c r="H130" s="16" t="n">
        <x:v>8</x:v>
      </x:c>
      <x:c r="I130" s="16" t="str">
        <x:v>OpenCV | scikit-image | PyTorch/TensorFlow | Jupyter</x:v>
      </x:c>
      <x:c r="J130" s="16" t="str">
        <x:v>Apply Convolutional Networks And Transfer Learning: Practical Implementation and Verification to an approved public or synthetic dataset, measure the result against a documented baseline and acceptance criterion, independently verify it, and explain limitations in a professional technical report.</x:v>
      </x:c>
      <x:c r="K130" s="16" t="str">
        <x:v>Completion of Day 125; unresolved data, environment, ethics, evaluation, or restoration issues must be escalated first.</x:v>
      </x:c>
      <x:c r="L130" s="16" t="str">
        <x:v>Baseline screenshot, reproducible project, evaluation evidence, independent verification, responsible-ML check, and professional report.</x:v>
      </x:c>
      <x:c r="M130" s="16" t="str">
        <x:v>Not Started</x:v>
      </x:c>
      <x:c r="N130" s="16" t="str"/>
    </x:row>
    <x:row r="131" ht="58" customHeight="1">
      <x:c r="A131" s="16" t="n">
        <x:v>127</x:v>
      </x:c>
      <x:c r="B131" s="16" t="str">
        <x:v>DAY_127</x:v>
      </x:c>
      <x:c r="C131" s="16" t="n">
        <x:v>13</x:v>
      </x:c>
      <x:c r="D131" s="16" t="str">
        <x:v>Computer Vision</x:v>
      </x:c>
      <x:c r="E131" s="16" t="str">
        <x:v>Responsible-ML review</x:v>
      </x:c>
      <x:c r="F131" s="16" t="str">
        <x:v>Vision Evaluation Dataset Bias And Privacy: Concepts and Controls</x:v>
      </x:c>
      <x:c r="G131" s="16" t="str">
        <x:v>intermediate</x:v>
      </x:c>
      <x:c r="H131" s="16" t="n">
        <x:v>8</x:v>
      </x:c>
      <x:c r="I131" s="16" t="str">
        <x:v>OpenCV | scikit-image | PyTorch/TensorFlow | Jupyter</x:v>
      </x:c>
      <x:c r="J131" s="16" t="str">
        <x:v>Apply Vision Evaluation Dataset Bias And Privacy: Concepts and Controls to an approved public or synthetic dataset, measure the result against a documented baseline and acceptance criterion, independently verify it, and explain limitations in a professional technical report.</x:v>
      </x:c>
      <x:c r="K131" s="16" t="str">
        <x:v>Completion of Day 126; unresolved data, environment, ethics, evaluation, or restoration issues must be escalated first.</x:v>
      </x:c>
      <x:c r="L131" s="16" t="str">
        <x:v>Baseline screenshot, reproducible project, evaluation evidence, independent verification, responsible-ML check, and professional report.</x:v>
      </x:c>
      <x:c r="M131" s="16" t="str">
        <x:v>Not Started</x:v>
      </x:c>
      <x:c r="N131" s="16" t="str"/>
    </x:row>
    <x:row r="132" ht="58" customHeight="1">
      <x:c r="A132" s="16" t="n">
        <x:v>128</x:v>
      </x:c>
      <x:c r="B132" s="16" t="str">
        <x:v>DAY_128</x:v>
      </x:c>
      <x:c r="C132" s="16" t="n">
        <x:v>13</x:v>
      </x:c>
      <x:c r="D132" s="16" t="str">
        <x:v>Computer Vision</x:v>
      </x:c>
      <x:c r="E132" s="16" t="str">
        <x:v>Documentation and peer review</x:v>
      </x:c>
      <x:c r="F132" s="16" t="str">
        <x:v>Vision Evaluation Dataset Bias And Privacy: Practical Implementation and Verification</x:v>
      </x:c>
      <x:c r="G132" s="16" t="str">
        <x:v>intermediate</x:v>
      </x:c>
      <x:c r="H132" s="16" t="n">
        <x:v>8</x:v>
      </x:c>
      <x:c r="I132" s="16" t="str">
        <x:v>OpenCV | scikit-image | PyTorch/TensorFlow | Jupyter</x:v>
      </x:c>
      <x:c r="J132" s="16" t="str">
        <x:v>Apply Vision Evaluation Dataset Bias And Privacy: Practical Implementation and Verification to an approved public or synthetic dataset, measure the result against a documented baseline and acceptance criterion, independently verify it, and explain limitations in a professional technical report.</x:v>
      </x:c>
      <x:c r="K132" s="16" t="str">
        <x:v>Completion of Day 127; unresolved data, environment, ethics, evaluation, or restoration issues must be escalated first.</x:v>
      </x:c>
      <x:c r="L132" s="16" t="str">
        <x:v>Baseline screenshot, reproducible project, evaluation evidence, independent verification, responsible-ML check, and professional report.</x:v>
      </x:c>
      <x:c r="M132" s="16" t="str">
        <x:v>Not Started</x:v>
      </x:c>
      <x:c r="N132" s="16" t="str"/>
    </x:row>
    <x:row r="133" ht="58" customHeight="1">
      <x:c r="A133" s="16" t="n">
        <x:v>129</x:v>
      </x:c>
      <x:c r="B133" s="16" t="str">
        <x:v>DAY_129</x:v>
      </x:c>
      <x:c r="C133" s="16" t="n">
        <x:v>13</x:v>
      </x:c>
      <x:c r="D133" s="16" t="str">
        <x:v>Computer Vision</x:v>
      </x:c>
      <x:c r="E133" s="16" t="str">
        <x:v>Phase integration</x:v>
      </x:c>
      <x:c r="F133" s="16" t="str">
        <x:v>Computer Vision: Integrated ML Workflow</x:v>
      </x:c>
      <x:c r="G133" s="16" t="str">
        <x:v>intermediate</x:v>
      </x:c>
      <x:c r="H133" s="16" t="n">
        <x:v>8</x:v>
      </x:c>
      <x:c r="I133" s="16" t="str">
        <x:v>OpenCV | scikit-image | PyTorch/TensorFlow | Jupyter</x:v>
      </x:c>
      <x:c r="J133" s="16" t="str">
        <x:v>Apply Computer Vision: Integrated ML Workflow to an approved public or synthetic dataset, measure the result against a documented baseline and acceptance criterion, independently verify it, and explain limitations in a professional technical report.</x:v>
      </x:c>
      <x:c r="K133" s="16" t="str">
        <x:v>Completion of Day 128; unresolved data, environment, ethics, evaluation, or restoration issues must be escalated first.</x:v>
      </x:c>
      <x:c r="L133" s="16" t="str">
        <x:v>Baseline screenshot, reproducible project, evaluation evidence, independent verification, responsible-ML check, and professional report.</x:v>
      </x:c>
      <x:c r="M133" s="16" t="str">
        <x:v>Not Started</x:v>
      </x:c>
      <x:c r="N133" s="16" t="str"/>
    </x:row>
    <x:row r="134" ht="58" customHeight="1">
      <x:c r="A134" s="16" t="n">
        <x:v>130</x:v>
      </x:c>
      <x:c r="B134" s="16" t="str">
        <x:v>DAY_130</x:v>
      </x:c>
      <x:c r="C134" s="16" t="n">
        <x:v>13</x:v>
      </x:c>
      <x:c r="D134" s="16" t="str">
        <x:v>Computer Vision</x:v>
      </x:c>
      <x:c r="E134" s="16" t="str">
        <x:v>Phase assessment</x:v>
      </x:c>
      <x:c r="F134" s="16" t="str">
        <x:v>Computer Vision: Assessment and Professional Report</x:v>
      </x:c>
      <x:c r="G134" s="16" t="str">
        <x:v>intermediate</x:v>
      </x:c>
      <x:c r="H134" s="16" t="n">
        <x:v>8</x:v>
      </x:c>
      <x:c r="I134" s="16" t="str">
        <x:v>OpenCV | scikit-image | PyTorch/TensorFlow | Jupyter</x:v>
      </x:c>
      <x:c r="J134" s="16" t="str">
        <x:v>Apply Computer Vision: Assessment and Professional Report to an approved public or synthetic dataset, measure the result against a documented baseline and acceptance criterion, independently verify it, and explain limitations in a professional technical report.</x:v>
      </x:c>
      <x:c r="K134" s="16" t="str">
        <x:v>Completion of Day 129; unresolved data, environment, ethics, evaluation, or restoration issues must be escalated first.</x:v>
      </x:c>
      <x:c r="L134" s="16" t="str">
        <x:v>Baseline screenshot, reproducible project, evaluation evidence, independent verification, responsible-ML check, and professional report.</x:v>
      </x:c>
      <x:c r="M134" s="16" t="str">
        <x:v>Not Started</x:v>
      </x:c>
      <x:c r="N134" s="16" t="str"/>
    </x:row>
    <x:row r="135" ht="58" customHeight="1">
      <x:c r="A135" s="16" t="n">
        <x:v>131</x:v>
      </x:c>
      <x:c r="B135" s="16" t="str">
        <x:v>DAY_131</x:v>
      </x:c>
      <x:c r="C135" s="16" t="n">
        <x:v>14</x:v>
      </x:c>
      <x:c r="D135" s="16" t="str">
        <x:v>Deep Learning</x:v>
      </x:c>
      <x:c r="E135" s="16" t="str">
        <x:v>Concept study</x:v>
      </x:c>
      <x:c r="F135" s="16" t="str">
        <x:v>Tensors Automatic Differentiation And Training Loops: Concepts and Controls</x:v>
      </x:c>
      <x:c r="G135" s="16" t="str">
        <x:v>advanced</x:v>
      </x:c>
      <x:c r="H135" s="16" t="n">
        <x:v>8</x:v>
      </x:c>
      <x:c r="I135" s="16" t="str">
        <x:v>PyTorch or TensorFlow | Jupyter | TensorBoard | Python</x:v>
      </x:c>
      <x:c r="J135" s="16" t="str">
        <x:v>Apply Tensors Automatic Differentiation And Training Loops: Concepts and Controls to an approved public or synthetic dataset, measure the result against a documented baseline and acceptance criterion, independently verify it, and explain limitations in a professional technical report.</x:v>
      </x:c>
      <x:c r="K135" s="16" t="str">
        <x:v>Completion of Day 130; unresolved data, environment, ethics, evaluation, or restoration issues must be escalated first.</x:v>
      </x:c>
      <x:c r="L135" s="16" t="str">
        <x:v>Baseline screenshot, reproducible project, evaluation evidence, independent verification, responsible-ML check, and professional report.</x:v>
      </x:c>
      <x:c r="M135" s="16" t="str">
        <x:v>Not Started</x:v>
      </x:c>
      <x:c r="N135" s="16" t="str"/>
    </x:row>
    <x:row r="136" ht="58" customHeight="1">
      <x:c r="A136" s="16" t="n">
        <x:v>132</x:v>
      </x:c>
      <x:c r="B136" s="16" t="str">
        <x:v>DAY_132</x:v>
      </x:c>
      <x:c r="C136" s="16" t="n">
        <x:v>14</x:v>
      </x:c>
      <x:c r="D136" s="16" t="str">
        <x:v>Deep Learning</x:v>
      </x:c>
      <x:c r="E136" s="16" t="str">
        <x:v>Guided lab</x:v>
      </x:c>
      <x:c r="F136" s="16" t="str">
        <x:v>Tensors Automatic Differentiation And Training Loops: Practical Implementation and Verification</x:v>
      </x:c>
      <x:c r="G136" s="16" t="str">
        <x:v>advanced</x:v>
      </x:c>
      <x:c r="H136" s="16" t="n">
        <x:v>8</x:v>
      </x:c>
      <x:c r="I136" s="16" t="str">
        <x:v>PyTorch or TensorFlow | Jupyter | TensorBoard | Python</x:v>
      </x:c>
      <x:c r="J136" s="16" t="str">
        <x:v>Apply Tensors Automatic Differentiation And Training Loops: Practical Implementation and Verification to an approved public or synthetic dataset, measure the result against a documented baseline and acceptance criterion, independently verify it, and explain limitations in a professional technical report.</x:v>
      </x:c>
      <x:c r="K136" s="16" t="str">
        <x:v>Completion of Day 131; unresolved data, environment, ethics, evaluation, or restoration issues must be escalated first.</x:v>
      </x:c>
      <x:c r="L136" s="16" t="str">
        <x:v>Baseline screenshot, reproducible project, evaluation evidence, independent verification, responsible-ML check, and professional report.</x:v>
      </x:c>
      <x:c r="M136" s="16" t="str">
        <x:v>Not Started</x:v>
      </x:c>
      <x:c r="N136" s="16" t="str"/>
    </x:row>
    <x:row r="137" ht="58" customHeight="1">
      <x:c r="A137" s="16" t="n">
        <x:v>133</x:v>
      </x:c>
      <x:c r="B137" s="16" t="str">
        <x:v>DAY_133</x:v>
      </x:c>
      <x:c r="C137" s="16" t="n">
        <x:v>14</x:v>
      </x:c>
      <x:c r="D137" s="16" t="str">
        <x:v>Deep Learning</x:v>
      </x:c>
      <x:c r="E137" s="16" t="str">
        <x:v>Data preparation</x:v>
      </x:c>
      <x:c r="F137" s="16" t="str">
        <x:v>Multilayer Networks Activations And Regularization: Concepts and Controls</x:v>
      </x:c>
      <x:c r="G137" s="16" t="str">
        <x:v>advanced</x:v>
      </x:c>
      <x:c r="H137" s="16" t="n">
        <x:v>8</x:v>
      </x:c>
      <x:c r="I137" s="16" t="str">
        <x:v>PyTorch or TensorFlow | Jupyter | TensorBoard | Python</x:v>
      </x:c>
      <x:c r="J137" s="16" t="str">
        <x:v>Apply Multilayer Networks Activations And Regularization: Concepts and Controls to an approved public or synthetic dataset, measure the result against a documented baseline and acceptance criterion, independently verify it, and explain limitations in a professional technical report.</x:v>
      </x:c>
      <x:c r="K137" s="16" t="str">
        <x:v>Completion of Day 132; unresolved data, environment, ethics, evaluation, or restoration issues must be escalated first.</x:v>
      </x:c>
      <x:c r="L137" s="16" t="str">
        <x:v>Baseline screenshot, reproducible project, evaluation evidence, independent verification, responsible-ML check, and professional report.</x:v>
      </x:c>
      <x:c r="M137" s="16" t="str">
        <x:v>Not Started</x:v>
      </x:c>
      <x:c r="N137" s="16" t="str"/>
    </x:row>
    <x:row r="138" ht="58" customHeight="1">
      <x:c r="A138" s="16" t="n">
        <x:v>134</x:v>
      </x:c>
      <x:c r="B138" s="16" t="str">
        <x:v>DAY_134</x:v>
      </x:c>
      <x:c r="C138" s="16" t="n">
        <x:v>14</x:v>
      </x:c>
      <x:c r="D138" s="16" t="str">
        <x:v>Deep Learning</x:v>
      </x:c>
      <x:c r="E138" s="16" t="str">
        <x:v>Model implementation</x:v>
      </x:c>
      <x:c r="F138" s="16" t="str">
        <x:v>Multilayer Networks Activations And Regularization: Practical Implementation and Verification</x:v>
      </x:c>
      <x:c r="G138" s="16" t="str">
        <x:v>advanced</x:v>
      </x:c>
      <x:c r="H138" s="16" t="n">
        <x:v>8</x:v>
      </x:c>
      <x:c r="I138" s="16" t="str">
        <x:v>PyTorch or TensorFlow | Jupyter | TensorBoard | Python</x:v>
      </x:c>
      <x:c r="J138" s="16" t="str">
        <x:v>Apply Multilayer Networks Activations And Regularization: Practical Implementation and Verification to an approved public or synthetic dataset, measure the result against a documented baseline and acceptance criterion, independently verify it, and explain limitations in a professional technical report.</x:v>
      </x:c>
      <x:c r="K138" s="16" t="str">
        <x:v>Completion of Day 133; unresolved data, environment, ethics, evaluation, or restoration issues must be escalated first.</x:v>
      </x:c>
      <x:c r="L138" s="16" t="str">
        <x:v>Baseline screenshot, reproducible project, evaluation evidence, independent verification, responsible-ML check, and professional report.</x:v>
      </x:c>
      <x:c r="M138" s="16" t="str">
        <x:v>Not Started</x:v>
      </x:c>
      <x:c r="N138" s="16" t="str"/>
    </x:row>
    <x:row r="139" ht="58" customHeight="1">
      <x:c r="A139" s="16" t="n">
        <x:v>135</x:v>
      </x:c>
      <x:c r="B139" s="16" t="str">
        <x:v>DAY_135</x:v>
      </x:c>
      <x:c r="C139" s="16" t="n">
        <x:v>14</x:v>
      </x:c>
      <x:c r="D139" s="16" t="str">
        <x:v>Deep Learning</x:v>
      </x:c>
      <x:c r="E139" s="16" t="str">
        <x:v>Evaluation lab</x:v>
      </x:c>
      <x:c r="F139" s="16" t="str">
        <x:v>Cnn Sequence And Attention Concepts: Concepts and Controls</x:v>
      </x:c>
      <x:c r="G139" s="16" t="str">
        <x:v>advanced</x:v>
      </x:c>
      <x:c r="H139" s="16" t="n">
        <x:v>8</x:v>
      </x:c>
      <x:c r="I139" s="16" t="str">
        <x:v>PyTorch or TensorFlow | Jupyter | TensorBoard | Python</x:v>
      </x:c>
      <x:c r="J139" s="16" t="str">
        <x:v>Apply Cnn Sequence And Attention Concepts: Concepts and Controls to an approved public or synthetic dataset, measure the result against a documented baseline and acceptance criterion, independently verify it, and explain limitations in a professional technical report.</x:v>
      </x:c>
      <x:c r="K139" s="16" t="str">
        <x:v>Completion of Day 134; unresolved data, environment, ethics, evaluation, or restoration issues must be escalated first.</x:v>
      </x:c>
      <x:c r="L139" s="16" t="str">
        <x:v>Baseline screenshot, reproducible project, evaluation evidence, independent verification, responsible-ML check, and professional report.</x:v>
      </x:c>
      <x:c r="M139" s="16" t="str">
        <x:v>Not Started</x:v>
      </x:c>
      <x:c r="N139" s="16" t="str"/>
    </x:row>
    <x:row r="140" ht="58" customHeight="1">
      <x:c r="A140" s="16" t="n">
        <x:v>136</x:v>
      </x:c>
      <x:c r="B140" s="16" t="str">
        <x:v>DAY_136</x:v>
      </x:c>
      <x:c r="C140" s="16" t="n">
        <x:v>14</x:v>
      </x:c>
      <x:c r="D140" s="16" t="str">
        <x:v>Deep Learning</x:v>
      </x:c>
      <x:c r="E140" s="16" t="str">
        <x:v>Troubleshooting</x:v>
      </x:c>
      <x:c r="F140" s="16" t="str">
        <x:v>Cnn Sequence And Attention Concepts: Practical Implementation and Verification</x:v>
      </x:c>
      <x:c r="G140" s="16" t="str">
        <x:v>advanced</x:v>
      </x:c>
      <x:c r="H140" s="16" t="n">
        <x:v>8</x:v>
      </x:c>
      <x:c r="I140" s="16" t="str">
        <x:v>PyTorch or TensorFlow | Jupyter | TensorBoard | Python</x:v>
      </x:c>
      <x:c r="J140" s="16" t="str">
        <x:v>Apply Cnn Sequence And Attention Concepts: Practical Implementation and Verification to an approved public or synthetic dataset, measure the result against a documented baseline and acceptance criterion, independently verify it, and explain limitations in a professional technical report.</x:v>
      </x:c>
      <x:c r="K140" s="16" t="str">
        <x:v>Completion of Day 135; unresolved data, environment, ethics, evaluation, or restoration issues must be escalated first.</x:v>
      </x:c>
      <x:c r="L140" s="16" t="str">
        <x:v>Baseline screenshot, reproducible project, evaluation evidence, independent verification, responsible-ML check, and professional report.</x:v>
      </x:c>
      <x:c r="M140" s="16" t="str">
        <x:v>Not Started</x:v>
      </x:c>
      <x:c r="N140" s="16" t="str"/>
    </x:row>
    <x:row r="141" ht="58" customHeight="1">
      <x:c r="A141" s="16" t="n">
        <x:v>137</x:v>
      </x:c>
      <x:c r="B141" s="16" t="str">
        <x:v>DAY_137</x:v>
      </x:c>
      <x:c r="C141" s="16" t="n">
        <x:v>14</x:v>
      </x:c>
      <x:c r="D141" s="16" t="str">
        <x:v>Deep Learning</x:v>
      </x:c>
      <x:c r="E141" s="16" t="str">
        <x:v>Responsible-ML review</x:v>
      </x:c>
      <x:c r="F141" s="16" t="str">
        <x:v>Optimization Checkpoints Diagnostics And Reproducibility: Concepts and Controls</x:v>
      </x:c>
      <x:c r="G141" s="16" t="str">
        <x:v>advanced</x:v>
      </x:c>
      <x:c r="H141" s="16" t="n">
        <x:v>8</x:v>
      </x:c>
      <x:c r="I141" s="16" t="str">
        <x:v>PyTorch or TensorFlow | Jupyter | TensorBoard | Python</x:v>
      </x:c>
      <x:c r="J141" s="16" t="str">
        <x:v>Apply Optimization Checkpoints Diagnostics And Reproducibility: Concepts and Controls to an approved public or synthetic dataset, measure the result against a documented baseline and acceptance criterion, independently verify it, and explain limitations in a professional technical report.</x:v>
      </x:c>
      <x:c r="K141" s="16" t="str">
        <x:v>Completion of Day 136; unresolved data, environment, ethics, evaluation, or restoration issues must be escalated first.</x:v>
      </x:c>
      <x:c r="L141" s="16" t="str">
        <x:v>Baseline screenshot, reproducible project, evaluation evidence, independent verification, responsible-ML check, and professional report.</x:v>
      </x:c>
      <x:c r="M141" s="16" t="str">
        <x:v>Not Started</x:v>
      </x:c>
      <x:c r="N141" s="16" t="str"/>
    </x:row>
    <x:row r="142" ht="58" customHeight="1">
      <x:c r="A142" s="16" t="n">
        <x:v>138</x:v>
      </x:c>
      <x:c r="B142" s="16" t="str">
        <x:v>DAY_138</x:v>
      </x:c>
      <x:c r="C142" s="16" t="n">
        <x:v>14</x:v>
      </x:c>
      <x:c r="D142" s="16" t="str">
        <x:v>Deep Learning</x:v>
      </x:c>
      <x:c r="E142" s="16" t="str">
        <x:v>Documentation and peer review</x:v>
      </x:c>
      <x:c r="F142" s="16" t="str">
        <x:v>Optimization Checkpoints Diagnostics And Reproducibility: Practical Implementation and Verification</x:v>
      </x:c>
      <x:c r="G142" s="16" t="str">
        <x:v>advanced</x:v>
      </x:c>
      <x:c r="H142" s="16" t="n">
        <x:v>8</x:v>
      </x:c>
      <x:c r="I142" s="16" t="str">
        <x:v>PyTorch or TensorFlow | Jupyter | TensorBoard | Python</x:v>
      </x:c>
      <x:c r="J142" s="16" t="str">
        <x:v>Apply Optimization Checkpoints Diagnostics And Reproducibility: Practical Implementation and Verification to an approved public or synthetic dataset, measure the result against a documented baseline and acceptance criterion, independently verify it, and explain limitations in a professional technical report.</x:v>
      </x:c>
      <x:c r="K142" s="16" t="str">
        <x:v>Completion of Day 137; unresolved data, environment, ethics, evaluation, or restoration issues must be escalated first.</x:v>
      </x:c>
      <x:c r="L142" s="16" t="str">
        <x:v>Baseline screenshot, reproducible project, evaluation evidence, independent verification, responsible-ML check, and professional report.</x:v>
      </x:c>
      <x:c r="M142" s="16" t="str">
        <x:v>Not Started</x:v>
      </x:c>
      <x:c r="N142" s="16" t="str"/>
    </x:row>
    <x:row r="143" ht="58" customHeight="1">
      <x:c r="A143" s="16" t="n">
        <x:v>139</x:v>
      </x:c>
      <x:c r="B143" s="16" t="str">
        <x:v>DAY_139</x:v>
      </x:c>
      <x:c r="C143" s="16" t="n">
        <x:v>14</x:v>
      </x:c>
      <x:c r="D143" s="16" t="str">
        <x:v>Deep Learning</x:v>
      </x:c>
      <x:c r="E143" s="16" t="str">
        <x:v>Phase integration</x:v>
      </x:c>
      <x:c r="F143" s="16" t="str">
        <x:v>Deep Learning: Integrated ML Workflow</x:v>
      </x:c>
      <x:c r="G143" s="16" t="str">
        <x:v>advanced</x:v>
      </x:c>
      <x:c r="H143" s="16" t="n">
        <x:v>8</x:v>
      </x:c>
      <x:c r="I143" s="16" t="str">
        <x:v>PyTorch or TensorFlow | Jupyter | TensorBoard | Python</x:v>
      </x:c>
      <x:c r="J143" s="16" t="str">
        <x:v>Apply Deep Learning: Integrated ML Workflow to an approved public or synthetic dataset, measure the result against a documented baseline and acceptance criterion, independently verify it, and explain limitations in a professional technical report.</x:v>
      </x:c>
      <x:c r="K143" s="16" t="str">
        <x:v>Completion of Day 138; unresolved data, environment, ethics, evaluation, or restoration issues must be escalated first.</x:v>
      </x:c>
      <x:c r="L143" s="16" t="str">
        <x:v>Baseline screenshot, reproducible project, evaluation evidence, independent verification, responsible-ML check, and professional report.</x:v>
      </x:c>
      <x:c r="M143" s="16" t="str">
        <x:v>Not Started</x:v>
      </x:c>
      <x:c r="N143" s="16" t="str"/>
    </x:row>
    <x:row r="144" ht="58" customHeight="1">
      <x:c r="A144" s="16" t="n">
        <x:v>140</x:v>
      </x:c>
      <x:c r="B144" s="16" t="str">
        <x:v>DAY_140</x:v>
      </x:c>
      <x:c r="C144" s="16" t="n">
        <x:v>14</x:v>
      </x:c>
      <x:c r="D144" s="16" t="str">
        <x:v>Deep Learning</x:v>
      </x:c>
      <x:c r="E144" s="16" t="str">
        <x:v>Phase assessment</x:v>
      </x:c>
      <x:c r="F144" s="16" t="str">
        <x:v>Deep Learning: Assessment and Professional Report</x:v>
      </x:c>
      <x:c r="G144" s="16" t="str">
        <x:v>advanced</x:v>
      </x:c>
      <x:c r="H144" s="16" t="n">
        <x:v>8</x:v>
      </x:c>
      <x:c r="I144" s="16" t="str">
        <x:v>PyTorch or TensorFlow | Jupyter | TensorBoard | Python</x:v>
      </x:c>
      <x:c r="J144" s="16" t="str">
        <x:v>Apply Deep Learning: Assessment and Professional Report to an approved public or synthetic dataset, measure the result against a documented baseline and acceptance criterion, independently verify it, and explain limitations in a professional technical report.</x:v>
      </x:c>
      <x:c r="K144" s="16" t="str">
        <x:v>Completion of Day 139; unresolved data, environment, ethics, evaluation, or restoration issues must be escalated first.</x:v>
      </x:c>
      <x:c r="L144" s="16" t="str">
        <x:v>Baseline screenshot, reproducible project, evaluation evidence, independent verification, responsible-ML check, and professional report.</x:v>
      </x:c>
      <x:c r="M144" s="16" t="str">
        <x:v>Not Started</x:v>
      </x:c>
      <x:c r="N144" s="16" t="str"/>
    </x:row>
    <x:row r="145" ht="58" customHeight="1">
      <x:c r="A145" s="16" t="n">
        <x:v>141</x:v>
      </x:c>
      <x:c r="B145" s="16" t="str">
        <x:v>DAY_141</x:v>
      </x:c>
      <x:c r="C145" s="16" t="n">
        <x:v>15</x:v>
      </x:c>
      <x:c r="D145" s="16" t="str">
        <x:v>Foundation and Generative Model Concepts</x:v>
      </x:c>
      <x:c r="E145" s="16" t="str">
        <x:v>Concept study</x:v>
      </x:c>
      <x:c r="F145" s="16" t="str">
        <x:v>Transformers Foundation Models And Limitations: Concepts and Controls</x:v>
      </x:c>
      <x:c r="G145" s="16" t="str">
        <x:v>advanced</x:v>
      </x:c>
      <x:c r="H145" s="16" t="n">
        <x:v>8</x:v>
      </x:c>
      <x:c r="I145" s="16" t="str">
        <x:v>local/open models where practical | Python | Jupyter | evaluation templates</x:v>
      </x:c>
      <x:c r="J145" s="16" t="str">
        <x:v>Apply Transformers Foundation Models And Limitations: Concepts and Controls to an approved public or synthetic dataset, measure the result against a documented baseline and acceptance criterion, independently verify it, and explain limitations in a professional technical report.</x:v>
      </x:c>
      <x:c r="K145" s="16" t="str">
        <x:v>Completion of Day 140; unresolved data, environment, ethics, evaluation, or restoration issues must be escalated first.</x:v>
      </x:c>
      <x:c r="L145" s="16" t="str">
        <x:v>Baseline screenshot, reproducible project, evaluation evidence, independent verification, responsible-ML check, and professional report.</x:v>
      </x:c>
      <x:c r="M145" s="16" t="str">
        <x:v>Not Started</x:v>
      </x:c>
      <x:c r="N145" s="16" t="str"/>
    </x:row>
    <x:row r="146" ht="58" customHeight="1">
      <x:c r="A146" s="16" t="n">
        <x:v>142</x:v>
      </x:c>
      <x:c r="B146" s="16" t="str">
        <x:v>DAY_142</x:v>
      </x:c>
      <x:c r="C146" s="16" t="n">
        <x:v>15</x:v>
      </x:c>
      <x:c r="D146" s="16" t="str">
        <x:v>Foundation and Generative Model Concepts</x:v>
      </x:c>
      <x:c r="E146" s="16" t="str">
        <x:v>Guided lab</x:v>
      </x:c>
      <x:c r="F146" s="16" t="str">
        <x:v>Transformers Foundation Models And Limitations: Practical Implementation and Verification</x:v>
      </x:c>
      <x:c r="G146" s="16" t="str">
        <x:v>advanced</x:v>
      </x:c>
      <x:c r="H146" s="16" t="n">
        <x:v>8</x:v>
      </x:c>
      <x:c r="I146" s="16" t="str">
        <x:v>local/open models where practical | Python | Jupyter | evaluation templates</x:v>
      </x:c>
      <x:c r="J146" s="16" t="str">
        <x:v>Apply Transformers Foundation Models And Limitations: Practical Implementation and Verification to an approved public or synthetic dataset, measure the result against a documented baseline and acceptance criterion, independently verify it, and explain limitations in a professional technical report.</x:v>
      </x:c>
      <x:c r="K146" s="16" t="str">
        <x:v>Completion of Day 141; unresolved data, environment, ethics, evaluation, or restoration issues must be escalated first.</x:v>
      </x:c>
      <x:c r="L146" s="16" t="str">
        <x:v>Baseline screenshot, reproducible project, evaluation evidence, independent verification, responsible-ML check, and professional report.</x:v>
      </x:c>
      <x:c r="M146" s="16" t="str">
        <x:v>Not Started</x:v>
      </x:c>
      <x:c r="N146" s="16" t="str"/>
    </x:row>
    <x:row r="147" ht="58" customHeight="1">
      <x:c r="A147" s="16" t="n">
        <x:v>143</x:v>
      </x:c>
      <x:c r="B147" s="16" t="str">
        <x:v>DAY_143</x:v>
      </x:c>
      <x:c r="C147" s="16" t="n">
        <x:v>15</x:v>
      </x:c>
      <x:c r="D147" s="16" t="str">
        <x:v>Foundation and Generative Model Concepts</x:v>
      </x:c>
      <x:c r="E147" s="16" t="str">
        <x:v>Data preparation</x:v>
      </x:c>
      <x:c r="F147" s="16" t="str">
        <x:v>Prompting Structured Outputs And Evaluation: Concepts and Controls</x:v>
      </x:c>
      <x:c r="G147" s="16" t="str">
        <x:v>advanced</x:v>
      </x:c>
      <x:c r="H147" s="16" t="n">
        <x:v>8</x:v>
      </x:c>
      <x:c r="I147" s="16" t="str">
        <x:v>local/open models where practical | Python | Jupyter | evaluation templates</x:v>
      </x:c>
      <x:c r="J147" s="16" t="str">
        <x:v>Apply Prompting Structured Outputs And Evaluation: Concepts and Controls to an approved public or synthetic dataset, measure the result against a documented baseline and acceptance criterion, independently verify it, and explain limitations in a professional technical report.</x:v>
      </x:c>
      <x:c r="K147" s="16" t="str">
        <x:v>Completion of Day 142; unresolved data, environment, ethics, evaluation, or restoration issues must be escalated first.</x:v>
      </x:c>
      <x:c r="L147" s="16" t="str">
        <x:v>Baseline screenshot, reproducible project, evaluation evidence, independent verification, responsible-ML check, and professional report.</x:v>
      </x:c>
      <x:c r="M147" s="16" t="str">
        <x:v>Not Started</x:v>
      </x:c>
      <x:c r="N147" s="16" t="str"/>
    </x:row>
    <x:row r="148" ht="58" customHeight="1">
      <x:c r="A148" s="16" t="n">
        <x:v>144</x:v>
      </x:c>
      <x:c r="B148" s="16" t="str">
        <x:v>DAY_144</x:v>
      </x:c>
      <x:c r="C148" s="16" t="n">
        <x:v>15</x:v>
      </x:c>
      <x:c r="D148" s="16" t="str">
        <x:v>Foundation and Generative Model Concepts</x:v>
      </x:c>
      <x:c r="E148" s="16" t="str">
        <x:v>Model implementation</x:v>
      </x:c>
      <x:c r="F148" s="16" t="str">
        <x:v>Prompting Structured Outputs And Evaluation: Practical Implementation and Verification</x:v>
      </x:c>
      <x:c r="G148" s="16" t="str">
        <x:v>advanced</x:v>
      </x:c>
      <x:c r="H148" s="16" t="n">
        <x:v>8</x:v>
      </x:c>
      <x:c r="I148" s="16" t="str">
        <x:v>local/open models where practical | Python | Jupyter | evaluation templates</x:v>
      </x:c>
      <x:c r="J148" s="16" t="str">
        <x:v>Apply Prompting Structured Outputs And Evaluation: Practical Implementation and Verification to an approved public or synthetic dataset, measure the result against a documented baseline and acceptance criterion, independently verify it, and explain limitations in a professional technical report.</x:v>
      </x:c>
      <x:c r="K148" s="16" t="str">
        <x:v>Completion of Day 143; unresolved data, environment, ethics, evaluation, or restoration issues must be escalated first.</x:v>
      </x:c>
      <x:c r="L148" s="16" t="str">
        <x:v>Baseline screenshot, reproducible project, evaluation evidence, independent verification, responsible-ML check, and professional report.</x:v>
      </x:c>
      <x:c r="M148" s="16" t="str">
        <x:v>Not Started</x:v>
      </x:c>
      <x:c r="N148" s="16" t="str"/>
    </x:row>
    <x:row r="149" ht="58" customHeight="1">
      <x:c r="A149" s="16" t="n">
        <x:v>145</x:v>
      </x:c>
      <x:c r="B149" s="16" t="str">
        <x:v>DAY_145</x:v>
      </x:c>
      <x:c r="C149" s="16" t="n">
        <x:v>15</x:v>
      </x:c>
      <x:c r="D149" s="16" t="str">
        <x:v>Foundation and Generative Model Concepts</x:v>
      </x:c>
      <x:c r="E149" s="16" t="str">
        <x:v>Evaluation lab</x:v>
      </x:c>
      <x:c r="F149" s="16" t="str">
        <x:v>Embeddings Retrieval And Rag Concepts: Concepts and Controls</x:v>
      </x:c>
      <x:c r="G149" s="16" t="str">
        <x:v>advanced</x:v>
      </x:c>
      <x:c r="H149" s="16" t="n">
        <x:v>8</x:v>
      </x:c>
      <x:c r="I149" s="16" t="str">
        <x:v>local/open models where practical | Python | Jupyter | evaluation templates</x:v>
      </x:c>
      <x:c r="J149" s="16" t="str">
        <x:v>Apply Embeddings Retrieval And Rag Concepts: Concepts and Controls to an approved public or synthetic dataset, measure the result against a documented baseline and acceptance criterion, independently verify it, and explain limitations in a professional technical report.</x:v>
      </x:c>
      <x:c r="K149" s="16" t="str">
        <x:v>Completion of Day 144; unresolved data, environment, ethics, evaluation, or restoration issues must be escalated first.</x:v>
      </x:c>
      <x:c r="L149" s="16" t="str">
        <x:v>Baseline screenshot, reproducible project, evaluation evidence, independent verification, responsible-ML check, and professional report.</x:v>
      </x:c>
      <x:c r="M149" s="16" t="str">
        <x:v>Not Started</x:v>
      </x:c>
      <x:c r="N149" s="16" t="str"/>
    </x:row>
    <x:row r="150" ht="58" customHeight="1">
      <x:c r="A150" s="16" t="n">
        <x:v>146</x:v>
      </x:c>
      <x:c r="B150" s="16" t="str">
        <x:v>DAY_146</x:v>
      </x:c>
      <x:c r="C150" s="16" t="n">
        <x:v>15</x:v>
      </x:c>
      <x:c r="D150" s="16" t="str">
        <x:v>Foundation and Generative Model Concepts</x:v>
      </x:c>
      <x:c r="E150" s="16" t="str">
        <x:v>Troubleshooting</x:v>
      </x:c>
      <x:c r="F150" s="16" t="str">
        <x:v>Embeddings Retrieval And Rag Concepts: Practical Implementation and Verification</x:v>
      </x:c>
      <x:c r="G150" s="16" t="str">
        <x:v>advanced</x:v>
      </x:c>
      <x:c r="H150" s="16" t="n">
        <x:v>8</x:v>
      </x:c>
      <x:c r="I150" s="16" t="str">
        <x:v>local/open models where practical | Python | Jupyter | evaluation templates</x:v>
      </x:c>
      <x:c r="J150" s="16" t="str">
        <x:v>Apply Embeddings Retrieval And Rag Concepts: Practical Implementation and Verification to an approved public or synthetic dataset, measure the result against a documented baseline and acceptance criterion, independently verify it, and explain limitations in a professional technical report.</x:v>
      </x:c>
      <x:c r="K150" s="16" t="str">
        <x:v>Completion of Day 145; unresolved data, environment, ethics, evaluation, or restoration issues must be escalated first.</x:v>
      </x:c>
      <x:c r="L150" s="16" t="str">
        <x:v>Baseline screenshot, reproducible project, evaluation evidence, independent verification, responsible-ML check, and professional report.</x:v>
      </x:c>
      <x:c r="M150" s="16" t="str">
        <x:v>Not Started</x:v>
      </x:c>
      <x:c r="N150" s="16" t="str"/>
    </x:row>
    <x:row r="151" ht="58" customHeight="1">
      <x:c r="A151" s="16" t="n">
        <x:v>147</x:v>
      </x:c>
      <x:c r="B151" s="16" t="str">
        <x:v>DAY_147</x:v>
      </x:c>
      <x:c r="C151" s="16" t="n">
        <x:v>15</x:v>
      </x:c>
      <x:c r="D151" s="16" t="str">
        <x:v>Foundation and Generative Model Concepts</x:v>
      </x:c>
      <x:c r="E151" s="16" t="str">
        <x:v>Responsible-ML review</x:v>
      </x:c>
      <x:c r="F151" s="16" t="str">
        <x:v>Hallucination Safety Copyright Privacy And Human Review: Concepts and Controls</x:v>
      </x:c>
      <x:c r="G151" s="16" t="str">
        <x:v>advanced</x:v>
      </x:c>
      <x:c r="H151" s="16" t="n">
        <x:v>8</x:v>
      </x:c>
      <x:c r="I151" s="16" t="str">
        <x:v>local/open models where practical | Python | Jupyter | evaluation templates</x:v>
      </x:c>
      <x:c r="J151" s="16" t="str">
        <x:v>Apply Hallucination Safety Copyright Privacy And Human Review: Concepts and Controls to an approved public or synthetic dataset, measure the result against a documented baseline and acceptance criterion, independently verify it, and explain limitations in a professional technical report.</x:v>
      </x:c>
      <x:c r="K151" s="16" t="str">
        <x:v>Completion of Day 146; unresolved data, environment, ethics, evaluation, or restoration issues must be escalated first.</x:v>
      </x:c>
      <x:c r="L151" s="16" t="str">
        <x:v>Baseline screenshot, reproducible project, evaluation evidence, independent verification, responsible-ML check, and professional report.</x:v>
      </x:c>
      <x:c r="M151" s="16" t="str">
        <x:v>Not Started</x:v>
      </x:c>
      <x:c r="N151" s="16" t="str"/>
    </x:row>
    <x:row r="152" ht="58" customHeight="1">
      <x:c r="A152" s="16" t="n">
        <x:v>148</x:v>
      </x:c>
      <x:c r="B152" s="16" t="str">
        <x:v>DAY_148</x:v>
      </x:c>
      <x:c r="C152" s="16" t="n">
        <x:v>15</x:v>
      </x:c>
      <x:c r="D152" s="16" t="str">
        <x:v>Foundation and Generative Model Concepts</x:v>
      </x:c>
      <x:c r="E152" s="16" t="str">
        <x:v>Documentation and peer review</x:v>
      </x:c>
      <x:c r="F152" s="16" t="str">
        <x:v>Hallucination Safety Copyright Privacy And Human Review: Practical Implementation and Verification</x:v>
      </x:c>
      <x:c r="G152" s="16" t="str">
        <x:v>advanced</x:v>
      </x:c>
      <x:c r="H152" s="16" t="n">
        <x:v>8</x:v>
      </x:c>
      <x:c r="I152" s="16" t="str">
        <x:v>local/open models where practical | Python | Jupyter | evaluation templates</x:v>
      </x:c>
      <x:c r="J152" s="16" t="str">
        <x:v>Apply Hallucination Safety Copyright Privacy And Human Review: Practical Implementation and Verification to an approved public or synthetic dataset, measure the result against a documented baseline and acceptance criterion, independently verify it, and explain limitations in a professional technical report.</x:v>
      </x:c>
      <x:c r="K152" s="16" t="str">
        <x:v>Completion of Day 147; unresolved data, environment, ethics, evaluation, or restoration issues must be escalated first.</x:v>
      </x:c>
      <x:c r="L152" s="16" t="str">
        <x:v>Baseline screenshot, reproducible project, evaluation evidence, independent verification, responsible-ML check, and professional report.</x:v>
      </x:c>
      <x:c r="M152" s="16" t="str">
        <x:v>Not Started</x:v>
      </x:c>
      <x:c r="N152" s="16" t="str"/>
    </x:row>
    <x:row r="153" ht="58" customHeight="1">
      <x:c r="A153" s="16" t="n">
        <x:v>149</x:v>
      </x:c>
      <x:c r="B153" s="16" t="str">
        <x:v>DAY_149</x:v>
      </x:c>
      <x:c r="C153" s="16" t="n">
        <x:v>15</x:v>
      </x:c>
      <x:c r="D153" s="16" t="str">
        <x:v>Foundation and Generative Model Concepts</x:v>
      </x:c>
      <x:c r="E153" s="16" t="str">
        <x:v>Phase integration</x:v>
      </x:c>
      <x:c r="F153" s="16" t="str">
        <x:v>Foundation and Generative Model Concepts: Integrated ML Workflow</x:v>
      </x:c>
      <x:c r="G153" s="16" t="str">
        <x:v>advanced</x:v>
      </x:c>
      <x:c r="H153" s="16" t="n">
        <x:v>8</x:v>
      </x:c>
      <x:c r="I153" s="16" t="str">
        <x:v>local/open models where practical | Python | Jupyter | evaluation templates</x:v>
      </x:c>
      <x:c r="J153" s="16" t="str">
        <x:v>Apply Foundation and Generative Model Concepts: Integrated ML Workflow to an approved public or synthetic dataset, measure the result against a documented baseline and acceptance criterion, independently verify it, and explain limitations in a professional technical report.</x:v>
      </x:c>
      <x:c r="K153" s="16" t="str">
        <x:v>Completion of Day 148; unresolved data, environment, ethics, evaluation, or restoration issues must be escalated first.</x:v>
      </x:c>
      <x:c r="L153" s="16" t="str">
        <x:v>Baseline screenshot, reproducible project, evaluation evidence, independent verification, responsible-ML check, and professional report.</x:v>
      </x:c>
      <x:c r="M153" s="16" t="str">
        <x:v>Not Started</x:v>
      </x:c>
      <x:c r="N153" s="16" t="str"/>
    </x:row>
    <x:row r="154" ht="58" customHeight="1">
      <x:c r="A154" s="16" t="n">
        <x:v>150</x:v>
      </x:c>
      <x:c r="B154" s="16" t="str">
        <x:v>DAY_150</x:v>
      </x:c>
      <x:c r="C154" s="16" t="n">
        <x:v>15</x:v>
      </x:c>
      <x:c r="D154" s="16" t="str">
        <x:v>Foundation and Generative Model Concepts</x:v>
      </x:c>
      <x:c r="E154" s="16" t="str">
        <x:v>Phase assessment</x:v>
      </x:c>
      <x:c r="F154" s="16" t="str">
        <x:v>Foundation and Generative Model Concepts: Assessment and Professional Report</x:v>
      </x:c>
      <x:c r="G154" s="16" t="str">
        <x:v>advanced</x:v>
      </x:c>
      <x:c r="H154" s="16" t="n">
        <x:v>8</x:v>
      </x:c>
      <x:c r="I154" s="16" t="str">
        <x:v>local/open models where practical | Python | Jupyter | evaluation templates</x:v>
      </x:c>
      <x:c r="J154" s="16" t="str">
        <x:v>Apply Foundation and Generative Model Concepts: Assessment and Professional Report to an approved public or synthetic dataset, measure the result against a documented baseline and acceptance criterion, independently verify it, and explain limitations in a professional technical report.</x:v>
      </x:c>
      <x:c r="K154" s="16" t="str">
        <x:v>Completion of Day 149; unresolved data, environment, ethics, evaluation, or restoration issues must be escalated first.</x:v>
      </x:c>
      <x:c r="L154" s="16" t="str">
        <x:v>Baseline screenshot, reproducible project, evaluation evidence, independent verification, responsible-ML check, and professional report.</x:v>
      </x:c>
      <x:c r="M154" s="16" t="str">
        <x:v>Not Started</x:v>
      </x:c>
      <x:c r="N154" s="16" t="str"/>
    </x:row>
    <x:row r="155" ht="58" customHeight="1">
      <x:c r="A155" s="16" t="n">
        <x:v>151</x:v>
      </x:c>
      <x:c r="B155" s="16" t="str">
        <x:v>DAY_151</x:v>
      </x:c>
      <x:c r="C155" s="16" t="n">
        <x:v>16</x:v>
      </x:c>
      <x:c r="D155" s="16" t="str">
        <x:v>MLOps, Experiment Tracking, and Deployment</x:v>
      </x:c>
      <x:c r="E155" s="16" t="str">
        <x:v>Concept study</x:v>
      </x:c>
      <x:c r="F155" s="16" t="str">
        <x:v>Versioning Data Code Models And Experiments: Concepts and Controls</x:v>
      </x:c>
      <x:c r="G155" s="16" t="str">
        <x:v>advanced</x:v>
      </x:c>
      <x:c r="H155" s="16" t="n">
        <x:v>8</x:v>
      </x:c>
      <x:c r="I155" s="16" t="str">
        <x:v>Git | MLflow local | FastAPI | Docker</x:v>
      </x:c>
      <x:c r="J155" s="16" t="str">
        <x:v>Apply Versioning Data Code Models And Experiments: Concepts and Controls to an approved public or synthetic dataset, measure the result against a documented baseline and acceptance criterion, independently verify it, and explain limitations in a professional technical report.</x:v>
      </x:c>
      <x:c r="K155" s="16" t="str">
        <x:v>Completion of Day 150; unresolved data, environment, ethics, evaluation, or restoration issues must be escalated first.</x:v>
      </x:c>
      <x:c r="L155" s="16" t="str">
        <x:v>Baseline screenshot, reproducible project, evaluation evidence, independent verification, responsible-ML check, and professional report.</x:v>
      </x:c>
      <x:c r="M155" s="16" t="str">
        <x:v>Not Started</x:v>
      </x:c>
      <x:c r="N155" s="16" t="str"/>
    </x:row>
    <x:row r="156" ht="58" customHeight="1">
      <x:c r="A156" s="16" t="n">
        <x:v>152</x:v>
      </x:c>
      <x:c r="B156" s="16" t="str">
        <x:v>DAY_152</x:v>
      </x:c>
      <x:c r="C156" s="16" t="n">
        <x:v>16</x:v>
      </x:c>
      <x:c r="D156" s="16" t="str">
        <x:v>MLOps, Experiment Tracking, and Deployment</x:v>
      </x:c>
      <x:c r="E156" s="16" t="str">
        <x:v>Guided lab</x:v>
      </x:c>
      <x:c r="F156" s="16" t="str">
        <x:v>Versioning Data Code Models And Experiments: Practical Implementation and Verification</x:v>
      </x:c>
      <x:c r="G156" s="16" t="str">
        <x:v>advanced</x:v>
      </x:c>
      <x:c r="H156" s="16" t="n">
        <x:v>8</x:v>
      </x:c>
      <x:c r="I156" s="16" t="str">
        <x:v>Git | MLflow local | FastAPI | Docker</x:v>
      </x:c>
      <x:c r="J156" s="16" t="str">
        <x:v>Apply Versioning Data Code Models And Experiments: Practical Implementation and Verification to an approved public or synthetic dataset, measure the result against a documented baseline and acceptance criterion, independently verify it, and explain limitations in a professional technical report.</x:v>
      </x:c>
      <x:c r="K156" s="16" t="str">
        <x:v>Completion of Day 151; unresolved data, environment, ethics, evaluation, or restoration issues must be escalated first.</x:v>
      </x:c>
      <x:c r="L156" s="16" t="str">
        <x:v>Baseline screenshot, reproducible project, evaluation evidence, independent verification, responsible-ML check, and professional report.</x:v>
      </x:c>
      <x:c r="M156" s="16" t="str">
        <x:v>Not Started</x:v>
      </x:c>
      <x:c r="N156" s="16" t="str"/>
    </x:row>
    <x:row r="157" ht="58" customHeight="1">
      <x:c r="A157" s="16" t="n">
        <x:v>153</x:v>
      </x:c>
      <x:c r="B157" s="16" t="str">
        <x:v>DAY_153</x:v>
      </x:c>
      <x:c r="C157" s="16" t="n">
        <x:v>16</x:v>
      </x:c>
      <x:c r="D157" s="16" t="str">
        <x:v>MLOps, Experiment Tracking, and Deployment</x:v>
      </x:c>
      <x:c r="E157" s="16" t="str">
        <x:v>Data preparation</x:v>
      </x:c>
      <x:c r="F157" s="16" t="str">
        <x:v>Model Packaging Apis And Containers: Concepts and Controls</x:v>
      </x:c>
      <x:c r="G157" s="16" t="str">
        <x:v>advanced</x:v>
      </x:c>
      <x:c r="H157" s="16" t="n">
        <x:v>8</x:v>
      </x:c>
      <x:c r="I157" s="16" t="str">
        <x:v>Git | MLflow local | FastAPI | Docker</x:v>
      </x:c>
      <x:c r="J157" s="16" t="str">
        <x:v>Apply Model Packaging Apis And Containers: Concepts and Controls to an approved public or synthetic dataset, measure the result against a documented baseline and acceptance criterion, independently verify it, and explain limitations in a professional technical report.</x:v>
      </x:c>
      <x:c r="K157" s="16" t="str">
        <x:v>Completion of Day 152; unresolved data, environment, ethics, evaluation, or restoration issues must be escalated first.</x:v>
      </x:c>
      <x:c r="L157" s="16" t="str">
        <x:v>Baseline screenshot, reproducible project, evaluation evidence, independent verification, responsible-ML check, and professional report.</x:v>
      </x:c>
      <x:c r="M157" s="16" t="str">
        <x:v>Not Started</x:v>
      </x:c>
      <x:c r="N157" s="16" t="str"/>
    </x:row>
    <x:row r="158" ht="58" customHeight="1">
      <x:c r="A158" s="16" t="n">
        <x:v>154</x:v>
      </x:c>
      <x:c r="B158" s="16" t="str">
        <x:v>DAY_154</x:v>
      </x:c>
      <x:c r="C158" s="16" t="n">
        <x:v>16</x:v>
      </x:c>
      <x:c r="D158" s="16" t="str">
        <x:v>MLOps, Experiment Tracking, and Deployment</x:v>
      </x:c>
      <x:c r="E158" s="16" t="str">
        <x:v>Model implementation</x:v>
      </x:c>
      <x:c r="F158" s="16" t="str">
        <x:v>Model Packaging Apis And Containers: Practical Implementation and Verification</x:v>
      </x:c>
      <x:c r="G158" s="16" t="str">
        <x:v>advanced</x:v>
      </x:c>
      <x:c r="H158" s="16" t="n">
        <x:v>8</x:v>
      </x:c>
      <x:c r="I158" s="16" t="str">
        <x:v>Git | MLflow local | FastAPI | Docker</x:v>
      </x:c>
      <x:c r="J158" s="16" t="str">
        <x:v>Apply Model Packaging Apis And Containers: Practical Implementation and Verification to an approved public or synthetic dataset, measure the result against a documented baseline and acceptance criterion, independently verify it, and explain limitations in a professional technical report.</x:v>
      </x:c>
      <x:c r="K158" s="16" t="str">
        <x:v>Completion of Day 153; unresolved data, environment, ethics, evaluation, or restoration issues must be escalated first.</x:v>
      </x:c>
      <x:c r="L158" s="16" t="str">
        <x:v>Baseline screenshot, reproducible project, evaluation evidence, independent verification, responsible-ML check, and professional report.</x:v>
      </x:c>
      <x:c r="M158" s="16" t="str">
        <x:v>Not Started</x:v>
      </x:c>
      <x:c r="N158" s="16" t="str"/>
    </x:row>
    <x:row r="159" ht="58" customHeight="1">
      <x:c r="A159" s="16" t="n">
        <x:v>155</x:v>
      </x:c>
      <x:c r="B159" s="16" t="str">
        <x:v>DAY_155</x:v>
      </x:c>
      <x:c r="C159" s="16" t="n">
        <x:v>16</x:v>
      </x:c>
      <x:c r="D159" s="16" t="str">
        <x:v>MLOps, Experiment Tracking, and Deployment</x:v>
      </x:c>
      <x:c r="E159" s="16" t="str">
        <x:v>Evaluation lab</x:v>
      </x:c>
      <x:c r="F159" s="16" t="str">
        <x:v>Ci Tests Validation And Deployment Gates: Concepts and Controls</x:v>
      </x:c>
      <x:c r="G159" s="16" t="str">
        <x:v>advanced</x:v>
      </x:c>
      <x:c r="H159" s="16" t="n">
        <x:v>8</x:v>
      </x:c>
      <x:c r="I159" s="16" t="str">
        <x:v>Git | MLflow local | FastAPI | Docker</x:v>
      </x:c>
      <x:c r="J159" s="16" t="str">
        <x:v>Apply Ci Tests Validation And Deployment Gates: Concepts and Controls to an approved public or synthetic dataset, measure the result against a documented baseline and acceptance criterion, independently verify it, and explain limitations in a professional technical report.</x:v>
      </x:c>
      <x:c r="K159" s="16" t="str">
        <x:v>Completion of Day 154; unresolved data, environment, ethics, evaluation, or restoration issues must be escalated first.</x:v>
      </x:c>
      <x:c r="L159" s="16" t="str">
        <x:v>Baseline screenshot, reproducible project, evaluation evidence, independent verification, responsible-ML check, and professional report.</x:v>
      </x:c>
      <x:c r="M159" s="16" t="str">
        <x:v>Not Started</x:v>
      </x:c>
      <x:c r="N159" s="16" t="str"/>
    </x:row>
    <x:row r="160" ht="58" customHeight="1">
      <x:c r="A160" s="16" t="n">
        <x:v>156</x:v>
      </x:c>
      <x:c r="B160" s="16" t="str">
        <x:v>DAY_156</x:v>
      </x:c>
      <x:c r="C160" s="16" t="n">
        <x:v>16</x:v>
      </x:c>
      <x:c r="D160" s="16" t="str">
        <x:v>MLOps, Experiment Tracking, and Deployment</x:v>
      </x:c>
      <x:c r="E160" s="16" t="str">
        <x:v>Troubleshooting</x:v>
      </x:c>
      <x:c r="F160" s="16" t="str">
        <x:v>Ci Tests Validation And Deployment Gates: Practical Implementation and Verification</x:v>
      </x:c>
      <x:c r="G160" s="16" t="str">
        <x:v>advanced</x:v>
      </x:c>
      <x:c r="H160" s="16" t="n">
        <x:v>8</x:v>
      </x:c>
      <x:c r="I160" s="16" t="str">
        <x:v>Git | MLflow local | FastAPI | Docker</x:v>
      </x:c>
      <x:c r="J160" s="16" t="str">
        <x:v>Apply Ci Tests Validation And Deployment Gates: Practical Implementation and Verification to an approved public or synthetic dataset, measure the result against a documented baseline and acceptance criterion, independently verify it, and explain limitations in a professional technical report.</x:v>
      </x:c>
      <x:c r="K160" s="16" t="str">
        <x:v>Completion of Day 155; unresolved data, environment, ethics, evaluation, or restoration issues must be escalated first.</x:v>
      </x:c>
      <x:c r="L160" s="16" t="str">
        <x:v>Baseline screenshot, reproducible project, evaluation evidence, independent verification, responsible-ML check, and professional report.</x:v>
      </x:c>
      <x:c r="M160" s="16" t="str">
        <x:v>Not Started</x:v>
      </x:c>
      <x:c r="N160" s="16" t="str"/>
    </x:row>
    <x:row r="161" ht="58" customHeight="1">
      <x:c r="A161" s="16" t="n">
        <x:v>157</x:v>
      </x:c>
      <x:c r="B161" s="16" t="str">
        <x:v>DAY_157</x:v>
      </x:c>
      <x:c r="C161" s="16" t="n">
        <x:v>16</x:v>
      </x:c>
      <x:c r="D161" s="16" t="str">
        <x:v>MLOps, Experiment Tracking, and Deployment</x:v>
      </x:c>
      <x:c r="E161" s="16" t="str">
        <x:v>Responsible-ML review</x:v>
      </x:c>
      <x:c r="F161" s="16" t="str">
        <x:v>Registries Reproducible Builds And Rollback: Concepts and Controls</x:v>
      </x:c>
      <x:c r="G161" s="16" t="str">
        <x:v>advanced</x:v>
      </x:c>
      <x:c r="H161" s="16" t="n">
        <x:v>8</x:v>
      </x:c>
      <x:c r="I161" s="16" t="str">
        <x:v>Git | MLflow local | FastAPI | Docker</x:v>
      </x:c>
      <x:c r="J161" s="16" t="str">
        <x:v>Apply Registries Reproducible Builds And Rollback: Concepts and Controls to an approved public or synthetic dataset, measure the result against a documented baseline and acceptance criterion, independently verify it, and explain limitations in a professional technical report.</x:v>
      </x:c>
      <x:c r="K161" s="16" t="str">
        <x:v>Completion of Day 156; unresolved data, environment, ethics, evaluation, or restoration issues must be escalated first.</x:v>
      </x:c>
      <x:c r="L161" s="16" t="str">
        <x:v>Baseline screenshot, reproducible project, evaluation evidence, independent verification, responsible-ML check, and professional report.</x:v>
      </x:c>
      <x:c r="M161" s="16" t="str">
        <x:v>Not Started</x:v>
      </x:c>
      <x:c r="N161" s="16" t="str"/>
    </x:row>
    <x:row r="162" ht="58" customHeight="1">
      <x:c r="A162" s="16" t="n">
        <x:v>158</x:v>
      </x:c>
      <x:c r="B162" s="16" t="str">
        <x:v>DAY_158</x:v>
      </x:c>
      <x:c r="C162" s="16" t="n">
        <x:v>16</x:v>
      </x:c>
      <x:c r="D162" s="16" t="str">
        <x:v>MLOps, Experiment Tracking, and Deployment</x:v>
      </x:c>
      <x:c r="E162" s="16" t="str">
        <x:v>Documentation and peer review</x:v>
      </x:c>
      <x:c r="F162" s="16" t="str">
        <x:v>Registries Reproducible Builds And Rollback: Practical Implementation and Verification</x:v>
      </x:c>
      <x:c r="G162" s="16" t="str">
        <x:v>advanced</x:v>
      </x:c>
      <x:c r="H162" s="16" t="n">
        <x:v>8</x:v>
      </x:c>
      <x:c r="I162" s="16" t="str">
        <x:v>Git | MLflow local | FastAPI | Docker</x:v>
      </x:c>
      <x:c r="J162" s="16" t="str">
        <x:v>Apply Registries Reproducible Builds And Rollback: Practical Implementation and Verification to an approved public or synthetic dataset, measure the result against a documented baseline and acceptance criterion, independently verify it, and explain limitations in a professional technical report.</x:v>
      </x:c>
      <x:c r="K162" s="16" t="str">
        <x:v>Completion of Day 157; unresolved data, environment, ethics, evaluation, or restoration issues must be escalated first.</x:v>
      </x:c>
      <x:c r="L162" s="16" t="str">
        <x:v>Baseline screenshot, reproducible project, evaluation evidence, independent verification, responsible-ML check, and professional report.</x:v>
      </x:c>
      <x:c r="M162" s="16" t="str">
        <x:v>Not Started</x:v>
      </x:c>
      <x:c r="N162" s="16" t="str"/>
    </x:row>
    <x:row r="163" ht="58" customHeight="1">
      <x:c r="A163" s="16" t="n">
        <x:v>159</x:v>
      </x:c>
      <x:c r="B163" s="16" t="str">
        <x:v>DAY_159</x:v>
      </x:c>
      <x:c r="C163" s="16" t="n">
        <x:v>16</x:v>
      </x:c>
      <x:c r="D163" s="16" t="str">
        <x:v>MLOps, Experiment Tracking, and Deployment</x:v>
      </x:c>
      <x:c r="E163" s="16" t="str">
        <x:v>Phase integration</x:v>
      </x:c>
      <x:c r="F163" s="16" t="str">
        <x:v>MLOps, Experiment Tracking, and Deployment: Integrated ML Workflow</x:v>
      </x:c>
      <x:c r="G163" s="16" t="str">
        <x:v>advanced</x:v>
      </x:c>
      <x:c r="H163" s="16" t="n">
        <x:v>8</x:v>
      </x:c>
      <x:c r="I163" s="16" t="str">
        <x:v>Git | MLflow local | FastAPI | Docker</x:v>
      </x:c>
      <x:c r="J163" s="16" t="str">
        <x:v>Apply MLOps, Experiment Tracking, and Deployment: Integrated ML Workflow to an approved public or synthetic dataset, measure the result against a documented baseline and acceptance criterion, independently verify it, and explain limitations in a professional technical report.</x:v>
      </x:c>
      <x:c r="K163" s="16" t="str">
        <x:v>Completion of Day 158; unresolved data, environment, ethics, evaluation, or restoration issues must be escalated first.</x:v>
      </x:c>
      <x:c r="L163" s="16" t="str">
        <x:v>Baseline screenshot, reproducible project, evaluation evidence, independent verification, responsible-ML check, and professional report.</x:v>
      </x:c>
      <x:c r="M163" s="16" t="str">
        <x:v>Not Started</x:v>
      </x:c>
      <x:c r="N163" s="16" t="str"/>
    </x:row>
    <x:row r="164" ht="58" customHeight="1">
      <x:c r="A164" s="16" t="n">
        <x:v>160</x:v>
      </x:c>
      <x:c r="B164" s="16" t="str">
        <x:v>DAY_160</x:v>
      </x:c>
      <x:c r="C164" s="16" t="n">
        <x:v>16</x:v>
      </x:c>
      <x:c r="D164" s="16" t="str">
        <x:v>MLOps, Experiment Tracking, and Deployment</x:v>
      </x:c>
      <x:c r="E164" s="16" t="str">
        <x:v>Phase assessment</x:v>
      </x:c>
      <x:c r="F164" s="16" t="str">
        <x:v>MLOps, Experiment Tracking, and Deployment: Assessment and Professional Report</x:v>
      </x:c>
      <x:c r="G164" s="16" t="str">
        <x:v>advanced</x:v>
      </x:c>
      <x:c r="H164" s="16" t="n">
        <x:v>8</x:v>
      </x:c>
      <x:c r="I164" s="16" t="str">
        <x:v>Git | MLflow local | FastAPI | Docker</x:v>
      </x:c>
      <x:c r="J164" s="16" t="str">
        <x:v>Apply MLOps, Experiment Tracking, and Deployment: Assessment and Professional Report to an approved public or synthetic dataset, measure the result against a documented baseline and acceptance criterion, independently verify it, and explain limitations in a professional technical report.</x:v>
      </x:c>
      <x:c r="K164" s="16" t="str">
        <x:v>Completion of Day 159; unresolved data, environment, ethics, evaluation, or restoration issues must be escalated first.</x:v>
      </x:c>
      <x:c r="L164" s="16" t="str">
        <x:v>Baseline screenshot, reproducible project, evaluation evidence, independent verification, responsible-ML check, and professional report.</x:v>
      </x:c>
      <x:c r="M164" s="16" t="str">
        <x:v>Not Started</x:v>
      </x:c>
      <x:c r="N164" s="16" t="str"/>
    </x:row>
    <x:row r="165" ht="58" customHeight="1">
      <x:c r="A165" s="16" t="n">
        <x:v>161</x:v>
      </x:c>
      <x:c r="B165" s="16" t="str">
        <x:v>DAY_161</x:v>
      </x:c>
      <x:c r="C165" s="16" t="n">
        <x:v>17</x:v>
      </x:c>
      <x:c r="D165" s="16" t="str">
        <x:v>Monitoring, Governance, Security, and Responsible ML</x:v>
      </x:c>
      <x:c r="E165" s="16" t="str">
        <x:v>Concept study</x:v>
      </x:c>
      <x:c r="F165" s="16" t="str">
        <x:v>Data Drift Concept Drift And Performance Monitoring: Concepts and Controls</x:v>
      </x:c>
      <x:c r="G165" s="16" t="str">
        <x:v>advanced</x:v>
      </x:c>
      <x:c r="H165" s="16" t="n">
        <x:v>8</x:v>
      </x:c>
      <x:c r="I165" s="16" t="str">
        <x:v>Evidently optional | MLflow local | NIST AI RMF | Git</x:v>
      </x:c>
      <x:c r="J165" s="16" t="str">
        <x:v>Apply Data Drift Concept Drift And Performance Monitoring: Concepts and Controls to an approved public or synthetic dataset, measure the result against a documented baseline and acceptance criterion, independently verify it, and explain limitations in a professional technical report.</x:v>
      </x:c>
      <x:c r="K165" s="16" t="str">
        <x:v>Completion of Day 160; unresolved data, environment, ethics, evaluation, or restoration issues must be escalated first.</x:v>
      </x:c>
      <x:c r="L165" s="16" t="str">
        <x:v>Baseline screenshot, reproducible project, evaluation evidence, independent verification, responsible-ML check, and professional report.</x:v>
      </x:c>
      <x:c r="M165" s="16" t="str">
        <x:v>Not Started</x:v>
      </x:c>
      <x:c r="N165" s="16" t="str"/>
    </x:row>
    <x:row r="166" ht="58" customHeight="1">
      <x:c r="A166" s="16" t="n">
        <x:v>162</x:v>
      </x:c>
      <x:c r="B166" s="16" t="str">
        <x:v>DAY_162</x:v>
      </x:c>
      <x:c r="C166" s="16" t="n">
        <x:v>17</x:v>
      </x:c>
      <x:c r="D166" s="16" t="str">
        <x:v>Monitoring, Governance, Security, and Responsible ML</x:v>
      </x:c>
      <x:c r="E166" s="16" t="str">
        <x:v>Guided lab</x:v>
      </x:c>
      <x:c r="F166" s="16" t="str">
        <x:v>Data Drift Concept Drift And Performance Monitoring: Practical Implementation and Verification</x:v>
      </x:c>
      <x:c r="G166" s="16" t="str">
        <x:v>advanced</x:v>
      </x:c>
      <x:c r="H166" s="16" t="n">
        <x:v>8</x:v>
      </x:c>
      <x:c r="I166" s="16" t="str">
        <x:v>Evidently optional | MLflow local | NIST AI RMF | Git</x:v>
      </x:c>
      <x:c r="J166" s="16" t="str">
        <x:v>Apply Data Drift Concept Drift And Performance Monitoring: Practical Implementation and Verification to an approved public or synthetic dataset, measure the result against a documented baseline and acceptance criterion, independently verify it, and explain limitations in a professional technical report.</x:v>
      </x:c>
      <x:c r="K166" s="16" t="str">
        <x:v>Completion of Day 161; unresolved data, environment, ethics, evaluation, or restoration issues must be escalated first.</x:v>
      </x:c>
      <x:c r="L166" s="16" t="str">
        <x:v>Baseline screenshot, reproducible project, evaluation evidence, independent verification, responsible-ML check, and professional report.</x:v>
      </x:c>
      <x:c r="M166" s="16" t="str">
        <x:v>Not Started</x:v>
      </x:c>
      <x:c r="N166" s="16" t="str"/>
    </x:row>
    <x:row r="167" ht="58" customHeight="1">
      <x:c r="A167" s="16" t="n">
        <x:v>163</x:v>
      </x:c>
      <x:c r="B167" s="16" t="str">
        <x:v>DAY_163</x:v>
      </x:c>
      <x:c r="C167" s="16" t="n">
        <x:v>17</x:v>
      </x:c>
      <x:c r="D167" s="16" t="str">
        <x:v>Monitoring, Governance, Security, and Responsible ML</x:v>
      </x:c>
      <x:c r="E167" s="16" t="str">
        <x:v>Data preparation</x:v>
      </x:c>
      <x:c r="F167" s="16" t="str">
        <x:v>Fairness Privacy Security And Adversarial Risks: Concepts and Controls</x:v>
      </x:c>
      <x:c r="G167" s="16" t="str">
        <x:v>advanced</x:v>
      </x:c>
      <x:c r="H167" s="16" t="n">
        <x:v>8</x:v>
      </x:c>
      <x:c r="I167" s="16" t="str">
        <x:v>Evidently optional | MLflow local | NIST AI RMF | Git</x:v>
      </x:c>
      <x:c r="J167" s="16" t="str">
        <x:v>Apply Fairness Privacy Security And Adversarial Risks: Concepts and Controls to an approved public or synthetic dataset, measure the result against a documented baseline and acceptance criterion, independently verify it, and explain limitations in a professional technical report.</x:v>
      </x:c>
      <x:c r="K167" s="16" t="str">
        <x:v>Completion of Day 162; unresolved data, environment, ethics, evaluation, or restoration issues must be escalated first.</x:v>
      </x:c>
      <x:c r="L167" s="16" t="str">
        <x:v>Baseline screenshot, reproducible project, evaluation evidence, independent verification, responsible-ML check, and professional report.</x:v>
      </x:c>
      <x:c r="M167" s="16" t="str">
        <x:v>Not Started</x:v>
      </x:c>
      <x:c r="N167" s="16" t="str"/>
    </x:row>
    <x:row r="168" ht="58" customHeight="1">
      <x:c r="A168" s="16" t="n">
        <x:v>164</x:v>
      </x:c>
      <x:c r="B168" s="16" t="str">
        <x:v>DAY_164</x:v>
      </x:c>
      <x:c r="C168" s="16" t="n">
        <x:v>17</x:v>
      </x:c>
      <x:c r="D168" s="16" t="str">
        <x:v>Monitoring, Governance, Security, and Responsible ML</x:v>
      </x:c>
      <x:c r="E168" s="16" t="str">
        <x:v>Model implementation</x:v>
      </x:c>
      <x:c r="F168" s="16" t="str">
        <x:v>Fairness Privacy Security And Adversarial Risks: Practical Implementation and Verification</x:v>
      </x:c>
      <x:c r="G168" s="16" t="str">
        <x:v>advanced</x:v>
      </x:c>
      <x:c r="H168" s="16" t="n">
        <x:v>8</x:v>
      </x:c>
      <x:c r="I168" s="16" t="str">
        <x:v>Evidently optional | MLflow local | NIST AI RMF | Git</x:v>
      </x:c>
      <x:c r="J168" s="16" t="str">
        <x:v>Apply Fairness Privacy Security And Adversarial Risks: Practical Implementation and Verification to an approved public or synthetic dataset, measure the result against a documented baseline and acceptance criterion, independently verify it, and explain limitations in a professional technical report.</x:v>
      </x:c>
      <x:c r="K168" s="16" t="str">
        <x:v>Completion of Day 163; unresolved data, environment, ethics, evaluation, or restoration issues must be escalated first.</x:v>
      </x:c>
      <x:c r="L168" s="16" t="str">
        <x:v>Baseline screenshot, reproducible project, evaluation evidence, independent verification, responsible-ML check, and professional report.</x:v>
      </x:c>
      <x:c r="M168" s="16" t="str">
        <x:v>Not Started</x:v>
      </x:c>
      <x:c r="N168" s="16" t="str"/>
    </x:row>
    <x:row r="169" ht="58" customHeight="1">
      <x:c r="A169" s="16" t="n">
        <x:v>165</x:v>
      </x:c>
      <x:c r="B169" s="16" t="str">
        <x:v>DAY_165</x:v>
      </x:c>
      <x:c r="C169" s="16" t="n">
        <x:v>17</x:v>
      </x:c>
      <x:c r="D169" s="16" t="str">
        <x:v>Monitoring, Governance, Security, and Responsible ML</x:v>
      </x:c>
      <x:c r="E169" s="16" t="str">
        <x:v>Evaluation lab</x:v>
      </x:c>
      <x:c r="F169" s="16" t="str">
        <x:v>Model Cards Risk Assessments And Approval: Concepts and Controls</x:v>
      </x:c>
      <x:c r="G169" s="16" t="str">
        <x:v>advanced</x:v>
      </x:c>
      <x:c r="H169" s="16" t="n">
        <x:v>8</x:v>
      </x:c>
      <x:c r="I169" s="16" t="str">
        <x:v>Evidently optional | MLflow local | NIST AI RMF | Git</x:v>
      </x:c>
      <x:c r="J169" s="16" t="str">
        <x:v>Apply Model Cards Risk Assessments And Approval: Concepts and Controls to an approved public or synthetic dataset, measure the result against a documented baseline and acceptance criterion, independently verify it, and explain limitations in a professional technical report.</x:v>
      </x:c>
      <x:c r="K169" s="16" t="str">
        <x:v>Completion of Day 164; unresolved data, environment, ethics, evaluation, or restoration issues must be escalated first.</x:v>
      </x:c>
      <x:c r="L169" s="16" t="str">
        <x:v>Baseline screenshot, reproducible project, evaluation evidence, independent verification, responsible-ML check, and professional report.</x:v>
      </x:c>
      <x:c r="M169" s="16" t="str">
        <x:v>Not Started</x:v>
      </x:c>
      <x:c r="N169" s="16" t="str"/>
    </x:row>
    <x:row r="170" ht="58" customHeight="1">
      <x:c r="A170" s="16" t="n">
        <x:v>166</x:v>
      </x:c>
      <x:c r="B170" s="16" t="str">
        <x:v>DAY_166</x:v>
      </x:c>
      <x:c r="C170" s="16" t="n">
        <x:v>17</x:v>
      </x:c>
      <x:c r="D170" s="16" t="str">
        <x:v>Monitoring, Governance, Security, and Responsible ML</x:v>
      </x:c>
      <x:c r="E170" s="16" t="str">
        <x:v>Troubleshooting</x:v>
      </x:c>
      <x:c r="F170" s="16" t="str">
        <x:v>Model Cards Risk Assessments And Approval: Practical Implementation and Verification</x:v>
      </x:c>
      <x:c r="G170" s="16" t="str">
        <x:v>advanced</x:v>
      </x:c>
      <x:c r="H170" s="16" t="n">
        <x:v>8</x:v>
      </x:c>
      <x:c r="I170" s="16" t="str">
        <x:v>Evidently optional | MLflow local | NIST AI RMF | Git</x:v>
      </x:c>
      <x:c r="J170" s="16" t="str">
        <x:v>Apply Model Cards Risk Assessments And Approval: Practical Implementation and Verification to an approved public or synthetic dataset, measure the result against a documented baseline and acceptance criterion, independently verify it, and explain limitations in a professional technical report.</x:v>
      </x:c>
      <x:c r="K170" s="16" t="str">
        <x:v>Completion of Day 165; unresolved data, environment, ethics, evaluation, or restoration issues must be escalated first.</x:v>
      </x:c>
      <x:c r="L170" s="16" t="str">
        <x:v>Baseline screenshot, reproducible project, evaluation evidence, independent verification, responsible-ML check, and professional report.</x:v>
      </x:c>
      <x:c r="M170" s="16" t="str">
        <x:v>Not Started</x:v>
      </x:c>
      <x:c r="N170" s="16" t="str"/>
    </x:row>
    <x:row r="171" ht="58" customHeight="1">
      <x:c r="A171" s="16" t="n">
        <x:v>167</x:v>
      </x:c>
      <x:c r="B171" s="16" t="str">
        <x:v>DAY_167</x:v>
      </x:c>
      <x:c r="C171" s="16" t="n">
        <x:v>17</x:v>
      </x:c>
      <x:c r="D171" s="16" t="str">
        <x:v>Monitoring, Governance, Security, and Responsible ML</x:v>
      </x:c>
      <x:c r="E171" s="16" t="str">
        <x:v>Responsible-ML review</x:v>
      </x:c>
      <x:c r="F171" s="16" t="str">
        <x:v>Incident Response Retraining Retirement And Audit Evidence: Concepts and Controls</x:v>
      </x:c>
      <x:c r="G171" s="16" t="str">
        <x:v>advanced</x:v>
      </x:c>
      <x:c r="H171" s="16" t="n">
        <x:v>8</x:v>
      </x:c>
      <x:c r="I171" s="16" t="str">
        <x:v>Evidently optional | MLflow local | NIST AI RMF | Git</x:v>
      </x:c>
      <x:c r="J171" s="16" t="str">
        <x:v>Apply Incident Response Retraining Retirement And Audit Evidence: Concepts and Controls to an approved public or synthetic dataset, measure the result against a documented baseline and acceptance criterion, independently verify it, and explain limitations in a professional technical report.</x:v>
      </x:c>
      <x:c r="K171" s="16" t="str">
        <x:v>Completion of Day 166; unresolved data, environment, ethics, evaluation, or restoration issues must be escalated first.</x:v>
      </x:c>
      <x:c r="L171" s="16" t="str">
        <x:v>Baseline screenshot, reproducible project, evaluation evidence, independent verification, responsible-ML check, and professional report.</x:v>
      </x:c>
      <x:c r="M171" s="16" t="str">
        <x:v>Not Started</x:v>
      </x:c>
      <x:c r="N171" s="16" t="str"/>
    </x:row>
    <x:row r="172" ht="58" customHeight="1">
      <x:c r="A172" s="16" t="n">
        <x:v>168</x:v>
      </x:c>
      <x:c r="B172" s="16" t="str">
        <x:v>DAY_168</x:v>
      </x:c>
      <x:c r="C172" s="16" t="n">
        <x:v>17</x:v>
      </x:c>
      <x:c r="D172" s="16" t="str">
        <x:v>Monitoring, Governance, Security, and Responsible ML</x:v>
      </x:c>
      <x:c r="E172" s="16" t="str">
        <x:v>Documentation and peer review</x:v>
      </x:c>
      <x:c r="F172" s="16" t="str">
        <x:v>Incident Response Retraining Retirement And Audit Evidence: Practical Implementation and Verification</x:v>
      </x:c>
      <x:c r="G172" s="16" t="str">
        <x:v>advanced</x:v>
      </x:c>
      <x:c r="H172" s="16" t="n">
        <x:v>8</x:v>
      </x:c>
      <x:c r="I172" s="16" t="str">
        <x:v>Evidently optional | MLflow local | NIST AI RMF | Git</x:v>
      </x:c>
      <x:c r="J172" s="16" t="str">
        <x:v>Apply Incident Response Retraining Retirement And Audit Evidence: Practical Implementation and Verification to an approved public or synthetic dataset, measure the result against a documented baseline and acceptance criterion, independently verify it, and explain limitations in a professional technical report.</x:v>
      </x:c>
      <x:c r="K172" s="16" t="str">
        <x:v>Completion of Day 167; unresolved data, environment, ethics, evaluation, or restoration issues must be escalated first.</x:v>
      </x:c>
      <x:c r="L172" s="16" t="str">
        <x:v>Baseline screenshot, reproducible project, evaluation evidence, independent verification, responsible-ML check, and professional report.</x:v>
      </x:c>
      <x:c r="M172" s="16" t="str">
        <x:v>Not Started</x:v>
      </x:c>
      <x:c r="N172" s="16" t="str"/>
    </x:row>
    <x:row r="173" ht="58" customHeight="1">
      <x:c r="A173" s="16" t="n">
        <x:v>169</x:v>
      </x:c>
      <x:c r="B173" s="16" t="str">
        <x:v>DAY_169</x:v>
      </x:c>
      <x:c r="C173" s="16" t="n">
        <x:v>17</x:v>
      </x:c>
      <x:c r="D173" s="16" t="str">
        <x:v>Monitoring, Governance, Security, and Responsible ML</x:v>
      </x:c>
      <x:c r="E173" s="16" t="str">
        <x:v>Phase integration</x:v>
      </x:c>
      <x:c r="F173" s="16" t="str">
        <x:v>Monitoring, Governance, Security, and Responsible ML: Integrated ML Workflow</x:v>
      </x:c>
      <x:c r="G173" s="16" t="str">
        <x:v>advanced</x:v>
      </x:c>
      <x:c r="H173" s="16" t="n">
        <x:v>8</x:v>
      </x:c>
      <x:c r="I173" s="16" t="str">
        <x:v>Evidently optional | MLflow local | NIST AI RMF | Git</x:v>
      </x:c>
      <x:c r="J173" s="16" t="str">
        <x:v>Apply Monitoring, Governance, Security, and Responsible ML: Integrated ML Workflow to an approved public or synthetic dataset, measure the result against a documented baseline and acceptance criterion, independently verify it, and explain limitations in a professional technical report.</x:v>
      </x:c>
      <x:c r="K173" s="16" t="str">
        <x:v>Completion of Day 168; unresolved data, environment, ethics, evaluation, or restoration issues must be escalated first.</x:v>
      </x:c>
      <x:c r="L173" s="16" t="str">
        <x:v>Baseline screenshot, reproducible project, evaluation evidence, independent verification, responsible-ML check, and professional report.</x:v>
      </x:c>
      <x:c r="M173" s="16" t="str">
        <x:v>Not Started</x:v>
      </x:c>
      <x:c r="N173" s="16" t="str"/>
    </x:row>
    <x:row r="174" ht="58" customHeight="1">
      <x:c r="A174" s="16" t="n">
        <x:v>170</x:v>
      </x:c>
      <x:c r="B174" s="16" t="str">
        <x:v>DAY_170</x:v>
      </x:c>
      <x:c r="C174" s="16" t="n">
        <x:v>17</x:v>
      </x:c>
      <x:c r="D174" s="16" t="str">
        <x:v>Monitoring, Governance, Security, and Responsible ML</x:v>
      </x:c>
      <x:c r="E174" s="16" t="str">
        <x:v>Phase assessment</x:v>
      </x:c>
      <x:c r="F174" s="16" t="str">
        <x:v>Monitoring, Governance, Security, and Responsible ML: Assessment and Professional Report</x:v>
      </x:c>
      <x:c r="G174" s="16" t="str">
        <x:v>advanced</x:v>
      </x:c>
      <x:c r="H174" s="16" t="n">
        <x:v>8</x:v>
      </x:c>
      <x:c r="I174" s="16" t="str">
        <x:v>Evidently optional | MLflow local | NIST AI RMF | Git</x:v>
      </x:c>
      <x:c r="J174" s="16" t="str">
        <x:v>Apply Monitoring, Governance, Security, and Responsible ML: Assessment and Professional Report to an approved public or synthetic dataset, measure the result against a documented baseline and acceptance criterion, independently verify it, and explain limitations in a professional technical report.</x:v>
      </x:c>
      <x:c r="K174" s="16" t="str">
        <x:v>Completion of Day 169; unresolved data, environment, ethics, evaluation, or restoration issues must be escalated first.</x:v>
      </x:c>
      <x:c r="L174" s="16" t="str">
        <x:v>Baseline screenshot, reproducible project, evaluation evidence, independent verification, responsible-ML check, and professional report.</x:v>
      </x:c>
      <x:c r="M174" s="16" t="str">
        <x:v>Not Started</x:v>
      </x:c>
      <x:c r="N174" s="16" t="str"/>
    </x:row>
    <x:row r="175" ht="58" customHeight="1">
      <x:c r="A175" s="16" t="n">
        <x:v>171</x:v>
      </x:c>
      <x:c r="B175" s="16" t="str">
        <x:v>DAY_171</x:v>
      </x:c>
      <x:c r="C175" s="16" t="n">
        <x:v>18</x:v>
      </x:c>
      <x:c r="D175" s="16" t="str">
        <x:v>ML Capstone and Career Readiness</x:v>
      </x:c>
      <x:c r="E175" s="16" t="str">
        <x:v>Concept study</x:v>
      </x:c>
      <x:c r="F175" s="16" t="str">
        <x:v>Capstone Scope Data Statement And Baseline: Concepts and Controls</x:v>
      </x:c>
      <x:c r="G175" s="16" t="str">
        <x:v>advanced</x:v>
      </x:c>
      <x:c r="H175" s="16" t="n">
        <x:v>8</x:v>
      </x:c>
      <x:c r="I175" s="16" t="str">
        <x:v>all approved ML tools | Git | documentation | presentation tools</x:v>
      </x:c>
      <x:c r="J175" s="16" t="str">
        <x:v>Apply Capstone Scope Data Statement And Baseline: Concepts and Controls to an approved public or synthetic dataset, measure the result against a documented baseline and acceptance criterion, independently verify it, and explain limitations in a professional technical report.</x:v>
      </x:c>
      <x:c r="K175" s="16" t="str">
        <x:v>Completion of Day 170; unresolved data, environment, ethics, evaluation, or restoration issues must be escalated first.</x:v>
      </x:c>
      <x:c r="L175" s="16" t="str">
        <x:v>Baseline screenshot, reproducible project, evaluation evidence, independent verification, responsible-ML check, and professional report.</x:v>
      </x:c>
      <x:c r="M175" s="16" t="str">
        <x:v>Not Started</x:v>
      </x:c>
      <x:c r="N175" s="16" t="str"/>
    </x:row>
    <x:row r="176" ht="58" customHeight="1">
      <x:c r="A176" s="16" t="n">
        <x:v>172</x:v>
      </x:c>
      <x:c r="B176" s="16" t="str">
        <x:v>DAY_172</x:v>
      </x:c>
      <x:c r="C176" s="16" t="n">
        <x:v>18</x:v>
      </x:c>
      <x:c r="D176" s="16" t="str">
        <x:v>ML Capstone and Career Readiness</x:v>
      </x:c>
      <x:c r="E176" s="16" t="str">
        <x:v>Guided lab</x:v>
      </x:c>
      <x:c r="F176" s="16" t="str">
        <x:v>Capstone Scope Data Statement And Baseline: Practical Implementation and Verification</x:v>
      </x:c>
      <x:c r="G176" s="16" t="str">
        <x:v>advanced</x:v>
      </x:c>
      <x:c r="H176" s="16" t="n">
        <x:v>8</x:v>
      </x:c>
      <x:c r="I176" s="16" t="str">
        <x:v>all approved ML tools | Git | documentation | presentation tools</x:v>
      </x:c>
      <x:c r="J176" s="16" t="str">
        <x:v>Apply Capstone Scope Data Statement And Baseline: Practical Implementation and Verification to an approved public or synthetic dataset, measure the result against a documented baseline and acceptance criterion, independently verify it, and explain limitations in a professional technical report.</x:v>
      </x:c>
      <x:c r="K176" s="16" t="str">
        <x:v>Completion of Day 171; unresolved data, environment, ethics, evaluation, or restoration issues must be escalated first.</x:v>
      </x:c>
      <x:c r="L176" s="16" t="str">
        <x:v>Baseline screenshot, reproducible project, evaluation evidence, independent verification, responsible-ML check, and professional report.</x:v>
      </x:c>
      <x:c r="M176" s="16" t="str">
        <x:v>Not Started</x:v>
      </x:c>
      <x:c r="N176" s="16" t="str"/>
    </x:row>
    <x:row r="177" ht="58" customHeight="1">
      <x:c r="A177" s="16" t="n">
        <x:v>173</x:v>
      </x:c>
      <x:c r="B177" s="16" t="str">
        <x:v>DAY_173</x:v>
      </x:c>
      <x:c r="C177" s="16" t="n">
        <x:v>18</x:v>
      </x:c>
      <x:c r="D177" s="16" t="str">
        <x:v>ML Capstone and Career Readiness</x:v>
      </x:c>
      <x:c r="E177" s="16" t="str">
        <x:v>Data preparation</x:v>
      </x:c>
      <x:c r="F177" s="16" t="str">
        <x:v>Pipeline Modeling Evaluation And Documentation: Concepts and Controls</x:v>
      </x:c>
      <x:c r="G177" s="16" t="str">
        <x:v>advanced</x:v>
      </x:c>
      <x:c r="H177" s="16" t="n">
        <x:v>8</x:v>
      </x:c>
      <x:c r="I177" s="16" t="str">
        <x:v>all approved ML tools | Git | documentation | presentation tools</x:v>
      </x:c>
      <x:c r="J177" s="16" t="str">
        <x:v>Apply Pipeline Modeling Evaluation And Documentation: Concepts and Controls to an approved public or synthetic dataset, measure the result against a documented baseline and acceptance criterion, independently verify it, and explain limitations in a professional technical report.</x:v>
      </x:c>
      <x:c r="K177" s="16" t="str">
        <x:v>Completion of Day 172; unresolved data, environment, ethics, evaluation, or restoration issues must be escalated first.</x:v>
      </x:c>
      <x:c r="L177" s="16" t="str">
        <x:v>Baseline screenshot, reproducible project, evaluation evidence, independent verification, responsible-ML check, and professional report.</x:v>
      </x:c>
      <x:c r="M177" s="16" t="str">
        <x:v>Not Started</x:v>
      </x:c>
      <x:c r="N177" s="16" t="str"/>
    </x:row>
    <x:row r="178" ht="58" customHeight="1">
      <x:c r="A178" s="16" t="n">
        <x:v>174</x:v>
      </x:c>
      <x:c r="B178" s="16" t="str">
        <x:v>DAY_174</x:v>
      </x:c>
      <x:c r="C178" s="16" t="n">
        <x:v>18</x:v>
      </x:c>
      <x:c r="D178" s="16" t="str">
        <x:v>ML Capstone and Career Readiness</x:v>
      </x:c>
      <x:c r="E178" s="16" t="str">
        <x:v>Model implementation</x:v>
      </x:c>
      <x:c r="F178" s="16" t="str">
        <x:v>Pipeline Modeling Evaluation And Documentation: Practical Implementation and Verification</x:v>
      </x:c>
      <x:c r="G178" s="16" t="str">
        <x:v>advanced</x:v>
      </x:c>
      <x:c r="H178" s="16" t="n">
        <x:v>8</x:v>
      </x:c>
      <x:c r="I178" s="16" t="str">
        <x:v>all approved ML tools | Git | documentation | presentation tools</x:v>
      </x:c>
      <x:c r="J178" s="16" t="str">
        <x:v>Apply Pipeline Modeling Evaluation And Documentation: Practical Implementation and Verification to an approved public or synthetic dataset, measure the result against a documented baseline and acceptance criterion, independently verify it, and explain limitations in a professional technical report.</x:v>
      </x:c>
      <x:c r="K178" s="16" t="str">
        <x:v>Completion of Day 173; unresolved data, environment, ethics, evaluation, or restoration issues must be escalated first.</x:v>
      </x:c>
      <x:c r="L178" s="16" t="str">
        <x:v>Baseline screenshot, reproducible project, evaluation evidence, independent verification, responsible-ML check, and professional report.</x:v>
      </x:c>
      <x:c r="M178" s="16" t="str">
        <x:v>Not Started</x:v>
      </x:c>
      <x:c r="N178" s="16" t="str"/>
    </x:row>
    <x:row r="179" ht="58" customHeight="1">
      <x:c r="A179" s="16" t="n">
        <x:v>175</x:v>
      </x:c>
      <x:c r="B179" s="16" t="str">
        <x:v>DAY_175</x:v>
      </x:c>
      <x:c r="C179" s="16" t="n">
        <x:v>18</x:v>
      </x:c>
      <x:c r="D179" s="16" t="str">
        <x:v>ML Capstone and Career Readiness</x:v>
      </x:c>
      <x:c r="E179" s="16" t="str">
        <x:v>Evaluation lab</x:v>
      </x:c>
      <x:c r="F179" s="16" t="str">
        <x:v>Deployment Monitoring Governance And Handover: Concepts and Controls</x:v>
      </x:c>
      <x:c r="G179" s="16" t="str">
        <x:v>advanced</x:v>
      </x:c>
      <x:c r="H179" s="16" t="n">
        <x:v>8</x:v>
      </x:c>
      <x:c r="I179" s="16" t="str">
        <x:v>all approved ML tools | Git | documentation | presentation tools</x:v>
      </x:c>
      <x:c r="J179" s="16" t="str">
        <x:v>Apply Deployment Monitoring Governance And Handover: Concepts and Controls to an approved public or synthetic dataset, measure the result against a documented baseline and acceptance criterion, independently verify it, and explain limitations in a professional technical report.</x:v>
      </x:c>
      <x:c r="K179" s="16" t="str">
        <x:v>Completion of Day 174; unresolved data, environment, ethics, evaluation, or restoration issues must be escalated first.</x:v>
      </x:c>
      <x:c r="L179" s="16" t="str">
        <x:v>Baseline screenshot, reproducible project, evaluation evidence, independent verification, responsible-ML check, and professional report.</x:v>
      </x:c>
      <x:c r="M179" s="16" t="str">
        <x:v>Not Started</x:v>
      </x:c>
      <x:c r="N179" s="16" t="str"/>
    </x:row>
    <x:row r="180" ht="58" customHeight="1">
      <x:c r="A180" s="16" t="n">
        <x:v>176</x:v>
      </x:c>
      <x:c r="B180" s="16" t="str">
        <x:v>DAY_176</x:v>
      </x:c>
      <x:c r="C180" s="16" t="n">
        <x:v>18</x:v>
      </x:c>
      <x:c r="D180" s="16" t="str">
        <x:v>ML Capstone and Career Readiness</x:v>
      </x:c>
      <x:c r="E180" s="16" t="str">
        <x:v>Troubleshooting</x:v>
      </x:c>
      <x:c r="F180" s="16" t="str">
        <x:v>Deployment Monitoring Governance And Handover: Practical Implementation and Verification</x:v>
      </x:c>
      <x:c r="G180" s="16" t="str">
        <x:v>advanced</x:v>
      </x:c>
      <x:c r="H180" s="16" t="n">
        <x:v>8</x:v>
      </x:c>
      <x:c r="I180" s="16" t="str">
        <x:v>all approved ML tools | Git | documentation | presentation tools</x:v>
      </x:c>
      <x:c r="J180" s="16" t="str">
        <x:v>Apply Deployment Monitoring Governance And Handover: Practical Implementation and Verification to an approved public or synthetic dataset, measure the result against a documented baseline and acceptance criterion, independently verify it, and explain limitations in a professional technical report.</x:v>
      </x:c>
      <x:c r="K180" s="16" t="str">
        <x:v>Completion of Day 175; unresolved data, environment, ethics, evaluation, or restoration issues must be escalated first.</x:v>
      </x:c>
      <x:c r="L180" s="16" t="str">
        <x:v>Baseline screenshot, reproducible project, evaluation evidence, independent verification, responsible-ML check, and professional report.</x:v>
      </x:c>
      <x:c r="M180" s="16" t="str">
        <x:v>Not Started</x:v>
      </x:c>
      <x:c r="N180" s="16" t="str"/>
    </x:row>
    <x:row r="181" ht="58" customHeight="1">
      <x:c r="A181" s="16" t="n">
        <x:v>177</x:v>
      </x:c>
      <x:c r="B181" s="16" t="str">
        <x:v>DAY_177</x:v>
      </x:c>
      <x:c r="C181" s="16" t="n">
        <x:v>18</x:v>
      </x:c>
      <x:c r="D181" s="16" t="str">
        <x:v>ML Capstone and Career Readiness</x:v>
      </x:c>
      <x:c r="E181" s="16" t="str">
        <x:v>Responsible-ML review</x:v>
      </x:c>
      <x:c r="F181" s="16" t="str">
        <x:v>Portfolio Presentation Technical Defense And Career Readiness: Concepts and Controls</x:v>
      </x:c>
      <x:c r="G181" s="16" t="str">
        <x:v>advanced</x:v>
      </x:c>
      <x:c r="H181" s="16" t="n">
        <x:v>8</x:v>
      </x:c>
      <x:c r="I181" s="16" t="str">
        <x:v>all approved ML tools | Git | documentation | presentation tools</x:v>
      </x:c>
      <x:c r="J181" s="16" t="str">
        <x:v>Apply Portfolio Presentation Technical Defense And Career Readiness: Concepts and Controls to an approved public or synthetic dataset, measure the result against a documented baseline and acceptance criterion, independently verify it, and explain limitations in a professional technical report.</x:v>
      </x:c>
      <x:c r="K181" s="16" t="str">
        <x:v>Completion of Day 176; unresolved data, environment, ethics, evaluation, or restoration issues must be escalated first.</x:v>
      </x:c>
      <x:c r="L181" s="16" t="str">
        <x:v>Baseline screenshot, reproducible project, evaluation evidence, independent verification, responsible-ML check, and professional report.</x:v>
      </x:c>
      <x:c r="M181" s="16" t="str">
        <x:v>Not Started</x:v>
      </x:c>
      <x:c r="N181" s="16" t="str"/>
    </x:row>
    <x:row r="182" ht="58" customHeight="1">
      <x:c r="A182" s="16" t="n">
        <x:v>178</x:v>
      </x:c>
      <x:c r="B182" s="16" t="str">
        <x:v>DAY_178</x:v>
      </x:c>
      <x:c r="C182" s="16" t="n">
        <x:v>18</x:v>
      </x:c>
      <x:c r="D182" s="16" t="str">
        <x:v>ML Capstone and Career Readiness</x:v>
      </x:c>
      <x:c r="E182" s="16" t="str">
        <x:v>Documentation and peer review</x:v>
      </x:c>
      <x:c r="F182" s="16" t="str">
        <x:v>Portfolio Presentation Technical Defense And Career Readiness: Practical Implementation and Verification</x:v>
      </x:c>
      <x:c r="G182" s="16" t="str">
        <x:v>advanced</x:v>
      </x:c>
      <x:c r="H182" s="16" t="n">
        <x:v>8</x:v>
      </x:c>
      <x:c r="I182" s="16" t="str">
        <x:v>all approved ML tools | Git | documentation | presentation tools</x:v>
      </x:c>
      <x:c r="J182" s="16" t="str">
        <x:v>Apply Portfolio Presentation Technical Defense And Career Readiness: Practical Implementation and Verification to an approved public or synthetic dataset, measure the result against a documented baseline and acceptance criterion, independently verify it, and explain limitations in a professional technical report.</x:v>
      </x:c>
      <x:c r="K182" s="16" t="str">
        <x:v>Completion of Day 177; unresolved data, environment, ethics, evaluation, or restoration issues must be escalated first.</x:v>
      </x:c>
      <x:c r="L182" s="16" t="str">
        <x:v>Baseline screenshot, reproducible project, evaluation evidence, independent verification, responsible-ML check, and professional report.</x:v>
      </x:c>
      <x:c r="M182" s="16" t="str">
        <x:v>Not Started</x:v>
      </x:c>
      <x:c r="N182" s="16" t="str"/>
    </x:row>
    <x:row r="183" ht="58" customHeight="1">
      <x:c r="A183" s="16" t="n">
        <x:v>179</x:v>
      </x:c>
      <x:c r="B183" s="16" t="str">
        <x:v>DAY_179</x:v>
      </x:c>
      <x:c r="C183" s="16" t="n">
        <x:v>18</x:v>
      </x:c>
      <x:c r="D183" s="16" t="str">
        <x:v>ML Capstone and Career Readiness</x:v>
      </x:c>
      <x:c r="E183" s="16" t="str">
        <x:v>Phase integration</x:v>
      </x:c>
      <x:c r="F183" s="16" t="str">
        <x:v>ML Capstone and Career Readiness: Integrated ML Workflow</x:v>
      </x:c>
      <x:c r="G183" s="16" t="str">
        <x:v>advanced</x:v>
      </x:c>
      <x:c r="H183" s="16" t="n">
        <x:v>8</x:v>
      </x:c>
      <x:c r="I183" s="16" t="str">
        <x:v>all approved ML tools | Git | documentation | presentation tools</x:v>
      </x:c>
      <x:c r="J183" s="16" t="str">
        <x:v>Apply ML Capstone and Career Readiness: Integrated ML Workflow to an approved public or synthetic dataset, measure the result against a documented baseline and acceptance criterion, independently verify it, and explain limitations in a professional technical report.</x:v>
      </x:c>
      <x:c r="K183" s="16" t="str">
        <x:v>Completion of Day 178; unresolved data, environment, ethics, evaluation, or restoration issues must be escalated first.</x:v>
      </x:c>
      <x:c r="L183" s="16" t="str">
        <x:v>Baseline screenshot, reproducible project, evaluation evidence, independent verification, responsible-ML check, and professional report.</x:v>
      </x:c>
      <x:c r="M183" s="16" t="str">
        <x:v>Not Started</x:v>
      </x:c>
      <x:c r="N183" s="16" t="str"/>
    </x:row>
    <x:row r="184" ht="58" customHeight="1">
      <x:c r="A184" s="17" t="n">
        <x:v>180</x:v>
      </x:c>
      <x:c r="B184" s="17" t="str">
        <x:v>DAY_180</x:v>
      </x:c>
      <x:c r="C184" s="17" t="n">
        <x:v>18</x:v>
      </x:c>
      <x:c r="D184" s="17" t="str">
        <x:v>ML Capstone and Career Readiness</x:v>
      </x:c>
      <x:c r="E184" s="17" t="str">
        <x:v>Phase assessment</x:v>
      </x:c>
      <x:c r="F184" s="17" t="str">
        <x:v>Machine Learning Capstone: Portfolio Defense and Handover</x:v>
      </x:c>
      <x:c r="G184" s="17" t="str">
        <x:v>advanced</x:v>
      </x:c>
      <x:c r="H184" s="17" t="n">
        <x:v>8</x:v>
      </x:c>
      <x:c r="I184" s="17" t="str">
        <x:v>all approved ML tools | Git | documentation | presentation tools</x:v>
      </x:c>
      <x:c r="J184" s="17" t="str">
        <x:v>Apply Machine Learning Capstone: Portfolio Defense and Handover to an approved public or synthetic dataset, measure the result against a documented baseline and acceptance criterion, independently verify it, and explain limitations in a professional technical report.</x:v>
      </x:c>
      <x:c r="K184" s="17" t="str">
        <x:v>Completion of Day 179; unresolved data, environment, ethics, evaluation, or restoration issues must be escalated first.</x:v>
      </x:c>
      <x:c r="L184" s="17" t="str">
        <x:v>Baseline screenshot, reproducible project, evaluation evidence, independent verification, responsible-ML check, and professional report.</x:v>
      </x:c>
      <x:c r="M184" s="17" t="str">
        <x:v>Not Started</x:v>
      </x:c>
      <x:c r="N184" s="17" t="str"/>
    </x:row>
  </x:sheetData>
  <x:mergeCells>
    <x:mergeCell ref="A1:N2"/>
  </x:mergeCells>
  <x:conditionalFormatting sqref="M5:M184">
    <x:cfRule type="containsText" dxfId="0" priority="1" operator="containsText" text="Completed"/>
    <x:cfRule type="containsText" dxfId="1" priority="2" operator="containsText" text="Blocked"/>
  </x:conditionalFormatting>
  <x:dataValidations count="1">
    <x:dataValidation type="list" sqref="M5:M184">
      <x:formula1>"Not Started,In Progress,Completed,Needs Review,Blocked"</x:formula1>
    </x:dataValidation>
  </x:dataValidations>
  <x:pageMargins left="0.7" right="0.7" top="0.75" bottom="0.75" header="0.3" footer="0.3"/>
  <x:tableParts count="1">
    <x:tablePart xmlns:r="http://schemas.openxmlformats.org/officeDocument/2006/relationships" r:id="R79f3342fdb214fc2"/>
  </x:tableParts>
</x:worksheet>
</file>