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87" windowHeight="1240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<sst xmlns="http://schemas.openxmlformats.org/spreadsheetml/2006/main" count="17" uniqueCount="17">
  <si>
    <t>Часов на оплату за удаленку</t>
  </si>
  <si>
    <t>Сумма</t>
  </si>
  <si>
    <t>Часы во внеурочное время</t>
  </si>
  <si>
    <t>Cумма услуги за внеурочное время</t>
  </si>
  <si>
    <t>Транспортные расходы</t>
  </si>
  <si>
    <t>Агапов Данил Альвинович</t>
  </si>
  <si>
    <t>Бойченко Сергей Васильевич</t>
  </si>
  <si>
    <t>Борисов Денис Борисович</t>
  </si>
  <si>
    <t>Киселев Денис Витальевич</t>
  </si>
  <si>
    <t>Кобяков Евгений Станиславович</t>
  </si>
  <si>
    <t>Кудаев Евгений Геннадьевич</t>
  </si>
  <si>
    <t>Мурашов Дмитрий Алексеевич</t>
  </si>
  <si>
    <t>Обухов Роман Николаевич</t>
  </si>
  <si>
    <t>Романов Александр Владимирович</t>
  </si>
  <si>
    <t>Токарев Алексей Александрович</t>
  </si>
  <si>
    <t>Чернышов Артем Сергеевич</t>
  </si>
  <si>
    <t>Чирков Алексей Александрович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</si>
</sst>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7" formatCode="_-* #,##0\ &quot;₽&quot;_-;\-* #,##0\ &quot;₽&quot;_-;_-* \-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A8" sqref="A8"/>
    </sheetView>
  </sheetViews>
  <sheetFormatPr defaultColWidth="8.96666666666667" defaultRowHeight="13.85" outlineLevelCol="5"/>
  <cols>
    <col min="1" max="1" width="30.4416666666667" customWidth="1"/>
    <col min="2" max="2" width="27.8" customWidth="1"/>
    <col min="4" max="4" width="28.3333333333333" customWidth="1"/>
    <col min="5" max="5" width="35.275" customWidth="1"/>
    <col min="6" max="6" width="24.7" customWidth="1"/>
  </cols>
  <sheetData>
    <row r="1" s="1" customFormat="1" ht="13.9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t="s">
        <v>5</v>
      </c>
      <c r="B2">
        <v>17.9</v>
      </c>
      <c r="C2">
        <f>CEILING(B2*70,10)</f>
        <v>1260</v>
      </c>
      <c r="D2">
        <v>1</v>
      </c>
      <c r="E2">
        <v>2750</v>
      </c>
      <c r="F2">
        <v>0</v>
      </c>
    </row>
    <row r="3" spans="1:6">
      <c r="A3" t="s">
        <v>6</v>
      </c>
      <c r="B3">
        <v>38.7</v>
      </c>
      <c r="C3">
        <f t="shared" ref="C3:C12" si="0">CEILING(B3*70,10)</f>
        <v>2710</v>
      </c>
      <c r="D3">
        <v>0.5</v>
      </c>
      <c r="E3">
        <v>1250</v>
      </c>
      <c r="F3">
        <v>0</v>
      </c>
    </row>
    <row r="4" spans="1:6">
      <c r="A4" t="s">
        <v>7</v>
      </c>
      <c r="B4">
        <v>30.4</v>
      </c>
      <c r="C4">
        <f t="shared" si="0"/>
        <v>2130</v>
      </c>
      <c r="D4">
        <v>4</v>
      </c>
      <c r="E4">
        <v>12800</v>
      </c>
      <c r="F4">
        <v>0</v>
      </c>
    </row>
    <row r="5" spans="1:6">
      <c r="A5" t="s">
        <v>8</v>
      </c>
      <c r="B5">
        <v>10.5</v>
      </c>
      <c r="C5">
        <f t="shared" si="0"/>
        <v>740</v>
      </c>
      <c r="D5">
        <v>0</v>
      </c>
      <c r="E5">
        <v>0</v>
      </c>
      <c r="F5">
        <v>0</v>
      </c>
    </row>
    <row r="6" spans="1:6">
      <c r="A6" t="s">
        <v>9</v>
      </c>
      <c r="B6">
        <v>11</v>
      </c>
      <c r="C6">
        <f t="shared" si="0"/>
        <v>770</v>
      </c>
      <c r="D6">
        <v>0</v>
      </c>
      <c r="E6">
        <v>0</v>
      </c>
      <c r="F6">
        <v>0</v>
      </c>
    </row>
    <row r="7" spans="1:6">
      <c r="A7" t="s">
        <v>10</v>
      </c>
      <c r="B7">
        <v>64</v>
      </c>
      <c r="C7">
        <f t="shared" si="0"/>
        <v>4480</v>
      </c>
      <c r="D7">
        <v>0</v>
      </c>
      <c r="E7">
        <v>0</v>
      </c>
      <c r="F7">
        <v>0</v>
      </c>
    </row>
    <row r="8" spans="1:6">
      <c r="A8" t="s">
        <v>11</v>
      </c>
      <c r="B8">
        <v>19.3</v>
      </c>
      <c r="C8">
        <f t="shared" si="0"/>
        <v>1360</v>
      </c>
      <c r="D8">
        <v>0.5</v>
      </c>
      <c r="E8">
        <v>1000</v>
      </c>
      <c r="F8">
        <v>5600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97.8</v>
      </c>
      <c r="C10">
        <f>CEILING(B10*70,10)</f>
        <v>6850</v>
      </c>
      <c r="D10">
        <v>0</v>
      </c>
      <c r="E10">
        <v>1250</v>
      </c>
      <c r="F10">
        <v>0</v>
      </c>
    </row>
    <row r="11" spans="1:6">
      <c r="A11" t="s">
        <v>14</v>
      </c>
      <c r="B11">
        <v>12.9</v>
      </c>
      <c r="C11">
        <f>CEILING(B11*70,10)</f>
        <v>910</v>
      </c>
      <c r="D11">
        <v>0.5</v>
      </c>
      <c r="E11">
        <v>5000</v>
      </c>
      <c r="F11">
        <v>0</v>
      </c>
    </row>
    <row r="12" spans="1:6">
      <c r="A12" t="s">
        <v>15</v>
      </c>
      <c r="B12">
        <v>31</v>
      </c>
      <c r="C12">
        <f>CEILING(B12*70,10)</f>
        <v>2170</v>
      </c>
      <c r="D12">
        <v>0</v>
      </c>
      <c r="E12">
        <v>0</v>
      </c>
      <c r="F12">
        <v>0</v>
      </c>
    </row>
    <row r="13" spans="1:6">
      <c r="A13" t="s">
        <v>16</v>
      </c>
      <c r="B13">
        <v>26.7</v>
      </c>
      <c r="C13">
        <f>CEILING(B13*70,10)</f>
        <v>1870</v>
      </c>
      <c r="D13">
        <v>0</v>
      </c>
      <c r="E13">
        <v>0</v>
      </c>
      <c r="F1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sae</cp:lastModifiedBy>
  <dcterms:created xsi:type="dcterms:W3CDTF">2024-10-25T13:41:01Z</dcterms:created>
  <dcterms:modified xsi:type="dcterms:W3CDTF">2024-10-25T14:08:22Z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1049-11.1.0.11719</vt:lpwstr>
  </property>
</Properties>
</file>