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G8" i="1" s="1"/>
  <c r="F9" i="1"/>
  <c r="F10" i="1"/>
  <c r="F11" i="1"/>
  <c r="G11" i="1" s="1"/>
  <c r="F12" i="1"/>
  <c r="F13" i="1"/>
  <c r="F14" i="1"/>
  <c r="F15" i="1"/>
  <c r="F16" i="1"/>
  <c r="G16" i="1" s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G4" i="1"/>
  <c r="G5" i="1"/>
  <c r="G6" i="1"/>
  <c r="G7" i="1"/>
  <c r="G9" i="1"/>
  <c r="G10" i="1"/>
  <c r="G12" i="1"/>
  <c r="G13" i="1"/>
  <c r="G14" i="1"/>
  <c r="G15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3" i="1"/>
  <c r="C33" i="1"/>
  <c r="D33" i="1" s="1"/>
  <c r="C34" i="1"/>
  <c r="D34" i="1"/>
  <c r="C35" i="1"/>
  <c r="D35" i="1"/>
  <c r="C36" i="1"/>
  <c r="D36" i="1"/>
  <c r="C37" i="1"/>
  <c r="D37" i="1" s="1"/>
  <c r="C38" i="1"/>
  <c r="D38" i="1" s="1"/>
  <c r="C39" i="1"/>
  <c r="D39" i="1"/>
  <c r="C40" i="1"/>
  <c r="D40" i="1"/>
  <c r="C41" i="1"/>
  <c r="D41" i="1" s="1"/>
  <c r="C42" i="1"/>
  <c r="D42" i="1"/>
  <c r="C43" i="1"/>
  <c r="D43" i="1"/>
  <c r="C44" i="1"/>
  <c r="D44" i="1"/>
  <c r="C45" i="1"/>
  <c r="D45" i="1" s="1"/>
  <c r="C46" i="1"/>
  <c r="D46" i="1" s="1"/>
  <c r="C47" i="1"/>
  <c r="D47" i="1"/>
  <c r="C48" i="1"/>
  <c r="D48" i="1"/>
  <c r="C49" i="1"/>
  <c r="D49" i="1" s="1"/>
  <c r="C50" i="1"/>
  <c r="D50" i="1"/>
  <c r="C51" i="1"/>
  <c r="D51" i="1"/>
  <c r="C52" i="1"/>
  <c r="D52" i="1"/>
  <c r="C53" i="1"/>
  <c r="D53" i="1" s="1"/>
  <c r="C54" i="1"/>
  <c r="D54" i="1" s="1"/>
  <c r="C55" i="1"/>
  <c r="D55" i="1"/>
  <c r="C56" i="1"/>
  <c r="D56" i="1"/>
  <c r="C57" i="1"/>
  <c r="D57" i="1" s="1"/>
  <c r="C58" i="1"/>
  <c r="D58" i="1"/>
  <c r="C59" i="1"/>
  <c r="D59" i="1"/>
  <c r="C60" i="1"/>
  <c r="D60" i="1"/>
  <c r="C61" i="1"/>
  <c r="D61" i="1" s="1"/>
  <c r="C62" i="1"/>
  <c r="D62" i="1" s="1"/>
  <c r="C63" i="1"/>
  <c r="D63" i="1"/>
  <c r="C64" i="1"/>
  <c r="D64" i="1"/>
  <c r="C65" i="1"/>
  <c r="D65" i="1" s="1"/>
  <c r="C66" i="1"/>
  <c r="D66" i="1"/>
  <c r="C67" i="1"/>
  <c r="D67" i="1"/>
  <c r="C68" i="1"/>
  <c r="D68" i="1"/>
  <c r="C69" i="1"/>
  <c r="D69" i="1" s="1"/>
  <c r="C70" i="1"/>
  <c r="D70" i="1" s="1"/>
  <c r="C71" i="1"/>
  <c r="D71" i="1"/>
  <c r="C72" i="1"/>
  <c r="D72" i="1"/>
  <c r="C73" i="1"/>
  <c r="D73" i="1" s="1"/>
  <c r="C74" i="1"/>
  <c r="D74" i="1"/>
  <c r="C75" i="1"/>
  <c r="D75" i="1"/>
  <c r="C76" i="1"/>
  <c r="D76" i="1"/>
  <c r="C77" i="1"/>
  <c r="D77" i="1" s="1"/>
  <c r="C78" i="1"/>
  <c r="D78" i="1" s="1"/>
  <c r="C79" i="1"/>
  <c r="D79" i="1"/>
  <c r="C80" i="1"/>
  <c r="D80" i="1"/>
  <c r="C81" i="1"/>
  <c r="D81" i="1" s="1"/>
  <c r="C82" i="1"/>
  <c r="D82" i="1"/>
  <c r="C83" i="1"/>
  <c r="D83" i="1"/>
  <c r="C84" i="1"/>
  <c r="D84" i="1"/>
  <c r="C85" i="1"/>
  <c r="D85" i="1" s="1"/>
  <c r="C86" i="1"/>
  <c r="D86" i="1" s="1"/>
  <c r="C87" i="1"/>
  <c r="D87" i="1"/>
  <c r="C88" i="1"/>
  <c r="D88" i="1"/>
  <c r="C89" i="1"/>
  <c r="D89" i="1" s="1"/>
  <c r="C90" i="1"/>
  <c r="D90" i="1"/>
  <c r="C91" i="1"/>
  <c r="D91" i="1"/>
  <c r="C92" i="1"/>
  <c r="D92" i="1"/>
  <c r="C93" i="1"/>
  <c r="D93" i="1" s="1"/>
  <c r="C94" i="1"/>
  <c r="D94" i="1" s="1"/>
  <c r="C95" i="1"/>
  <c r="D95" i="1"/>
  <c r="C96" i="1"/>
  <c r="D96" i="1"/>
  <c r="C97" i="1"/>
  <c r="D97" i="1" s="1"/>
  <c r="C98" i="1"/>
  <c r="D98" i="1"/>
  <c r="C99" i="1"/>
  <c r="D99" i="1"/>
  <c r="C100" i="1"/>
  <c r="D100" i="1"/>
  <c r="C101" i="1"/>
  <c r="D101" i="1" s="1"/>
  <c r="C102" i="1"/>
  <c r="D102" i="1" s="1"/>
  <c r="C103" i="1"/>
  <c r="D103" i="1"/>
  <c r="C104" i="1"/>
  <c r="D104" i="1"/>
  <c r="C105" i="1"/>
  <c r="D105" i="1" s="1"/>
  <c r="C106" i="1"/>
  <c r="D106" i="1"/>
  <c r="C107" i="1"/>
  <c r="D107" i="1"/>
  <c r="C108" i="1"/>
  <c r="D108" i="1"/>
  <c r="C109" i="1"/>
  <c r="D109" i="1" s="1"/>
  <c r="C110" i="1"/>
  <c r="D110" i="1" s="1"/>
  <c r="C111" i="1"/>
  <c r="D111" i="1"/>
  <c r="C112" i="1"/>
  <c r="D112" i="1"/>
  <c r="C113" i="1"/>
  <c r="D113" i="1" s="1"/>
  <c r="C114" i="1"/>
  <c r="D114" i="1"/>
  <c r="C115" i="1"/>
  <c r="D115" i="1"/>
  <c r="C116" i="1"/>
  <c r="D116" i="1"/>
  <c r="C117" i="1"/>
  <c r="D117" i="1" s="1"/>
  <c r="C118" i="1"/>
  <c r="D118" i="1" s="1"/>
  <c r="C119" i="1"/>
  <c r="D119" i="1"/>
  <c r="C120" i="1"/>
  <c r="D120" i="1"/>
  <c r="C121" i="1"/>
  <c r="D121" i="1" s="1"/>
  <c r="C122" i="1"/>
  <c r="D122" i="1"/>
  <c r="C123" i="1"/>
  <c r="D123" i="1"/>
  <c r="C124" i="1"/>
  <c r="D124" i="1"/>
  <c r="C125" i="1"/>
  <c r="D125" i="1" s="1"/>
  <c r="C126" i="1"/>
  <c r="D126" i="1" s="1"/>
  <c r="C127" i="1"/>
  <c r="D127" i="1"/>
  <c r="C128" i="1"/>
  <c r="D128" i="1"/>
  <c r="C129" i="1"/>
  <c r="D129" i="1" s="1"/>
  <c r="C130" i="1"/>
  <c r="D130" i="1"/>
  <c r="C131" i="1"/>
  <c r="D131" i="1"/>
  <c r="C132" i="1"/>
  <c r="D132" i="1"/>
  <c r="C133" i="1"/>
  <c r="D133" i="1" s="1"/>
  <c r="C134" i="1"/>
  <c r="D134" i="1" s="1"/>
  <c r="C135" i="1"/>
  <c r="D135" i="1"/>
  <c r="C136" i="1"/>
  <c r="D136" i="1"/>
  <c r="C137" i="1"/>
  <c r="D137" i="1" s="1"/>
  <c r="C138" i="1"/>
  <c r="D138" i="1"/>
  <c r="C139" i="1"/>
  <c r="D139" i="1"/>
  <c r="C140" i="1"/>
  <c r="D140" i="1"/>
  <c r="C141" i="1"/>
  <c r="D141" i="1" s="1"/>
  <c r="C142" i="1"/>
  <c r="D142" i="1" s="1"/>
  <c r="C143" i="1"/>
  <c r="D143" i="1"/>
  <c r="C144" i="1"/>
  <c r="D144" i="1"/>
  <c r="C145" i="1"/>
  <c r="D145" i="1" s="1"/>
  <c r="C146" i="1"/>
  <c r="D146" i="1"/>
  <c r="C147" i="1"/>
  <c r="D147" i="1"/>
  <c r="C148" i="1"/>
  <c r="D148" i="1"/>
  <c r="C149" i="1"/>
  <c r="D149" i="1" s="1"/>
  <c r="C150" i="1"/>
  <c r="D150" i="1" s="1"/>
  <c r="C151" i="1"/>
  <c r="D151" i="1"/>
  <c r="C152" i="1"/>
  <c r="D152" i="1"/>
  <c r="C153" i="1"/>
  <c r="D153" i="1" s="1"/>
  <c r="C154" i="1"/>
  <c r="D154" i="1"/>
  <c r="C155" i="1"/>
  <c r="D155" i="1"/>
  <c r="C156" i="1"/>
  <c r="D156" i="1"/>
  <c r="C157" i="1"/>
  <c r="D157" i="1" s="1"/>
  <c r="C158" i="1"/>
  <c r="D158" i="1" s="1"/>
  <c r="C159" i="1"/>
  <c r="D159" i="1"/>
  <c r="C160" i="1"/>
  <c r="D160" i="1"/>
  <c r="C161" i="1"/>
  <c r="D161" i="1" s="1"/>
  <c r="C162" i="1"/>
  <c r="D162" i="1"/>
  <c r="C163" i="1"/>
  <c r="D163" i="1"/>
  <c r="C164" i="1"/>
  <c r="D164" i="1"/>
  <c r="C165" i="1"/>
  <c r="D165" i="1" s="1"/>
  <c r="C166" i="1"/>
  <c r="D166" i="1" s="1"/>
  <c r="C167" i="1"/>
  <c r="D167" i="1"/>
  <c r="C168" i="1"/>
  <c r="D168" i="1"/>
  <c r="C169" i="1"/>
  <c r="D169" i="1" s="1"/>
  <c r="C170" i="1"/>
  <c r="D170" i="1"/>
  <c r="C171" i="1"/>
  <c r="D171" i="1"/>
  <c r="C172" i="1"/>
  <c r="D172" i="1"/>
  <c r="C173" i="1"/>
  <c r="D173" i="1" s="1"/>
  <c r="C174" i="1"/>
  <c r="D174" i="1" s="1"/>
  <c r="C175" i="1"/>
  <c r="D175" i="1"/>
  <c r="C176" i="1"/>
  <c r="D176" i="1"/>
  <c r="C177" i="1"/>
  <c r="D177" i="1" s="1"/>
  <c r="C178" i="1"/>
  <c r="D178" i="1"/>
  <c r="C179" i="1"/>
  <c r="D179" i="1"/>
  <c r="C180" i="1"/>
  <c r="D180" i="1"/>
  <c r="C181" i="1"/>
  <c r="D181" i="1" s="1"/>
  <c r="C182" i="1"/>
  <c r="D182" i="1" s="1"/>
  <c r="C183" i="1"/>
  <c r="D183" i="1"/>
  <c r="C184" i="1"/>
  <c r="D184" i="1"/>
  <c r="C185" i="1"/>
  <c r="D185" i="1" s="1"/>
  <c r="C186" i="1"/>
  <c r="D186" i="1"/>
  <c r="C187" i="1"/>
  <c r="D187" i="1"/>
  <c r="C188" i="1"/>
  <c r="D188" i="1"/>
  <c r="C189" i="1"/>
  <c r="D189" i="1" s="1"/>
  <c r="C190" i="1"/>
  <c r="D190" i="1" s="1"/>
  <c r="C191" i="1"/>
  <c r="D191" i="1"/>
  <c r="C192" i="1"/>
  <c r="D192" i="1"/>
  <c r="C193" i="1"/>
  <c r="D193" i="1" s="1"/>
  <c r="C194" i="1"/>
  <c r="D194" i="1"/>
  <c r="C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</calcChain>
</file>

<file path=xl/sharedStrings.xml><?xml version="1.0" encoding="utf-8"?>
<sst xmlns="http://schemas.openxmlformats.org/spreadsheetml/2006/main" count="3" uniqueCount="2">
  <si>
    <t>Times Observed</t>
  </si>
  <si>
    <t>CDF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</si>
</sst>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233573928258968"/>
          <c:y val="7.4548702245552642E-2"/>
          <c:w val="0.69495538057742778"/>
          <c:h val="0.8326195683872849"/>
        </c:manualLayout>
      </c:layout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Sheet1!$B$3:$B$194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xVal>
          <c:yVal>
            <c:numRef>
              <c:f>Sheet1!$C$3:$C$194</c:f>
              <c:numCache>
                <c:formatCode>General</c:formatCode>
                <c:ptCount val="192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6.25E-2</c:v>
                </c:pt>
                <c:pt idx="5">
                  <c:v>3.125E-2</c:v>
                </c:pt>
                <c:pt idx="6">
                  <c:v>1.5625E-2</c:v>
                </c:pt>
                <c:pt idx="7">
                  <c:v>7.8125E-3</c:v>
                </c:pt>
                <c:pt idx="8">
                  <c:v>3.90625E-3</c:v>
                </c:pt>
                <c:pt idx="9">
                  <c:v>1.953125E-3</c:v>
                </c:pt>
                <c:pt idx="10">
                  <c:v>9.765625E-4</c:v>
                </c:pt>
                <c:pt idx="11">
                  <c:v>4.8828125E-4</c:v>
                </c:pt>
                <c:pt idx="12">
                  <c:v>2.44140625E-4</c:v>
                </c:pt>
                <c:pt idx="13">
                  <c:v>1.220703125E-4</c:v>
                </c:pt>
                <c:pt idx="14">
                  <c:v>6.103515625E-5</c:v>
                </c:pt>
                <c:pt idx="15">
                  <c:v>3.0517578125E-5</c:v>
                </c:pt>
                <c:pt idx="16">
                  <c:v>1.52587890625E-5</c:v>
                </c:pt>
                <c:pt idx="17">
                  <c:v>7.62939453125E-6</c:v>
                </c:pt>
                <c:pt idx="18">
                  <c:v>3.814697265625E-6</c:v>
                </c:pt>
                <c:pt idx="19">
                  <c:v>1.9073486328125E-6</c:v>
                </c:pt>
                <c:pt idx="20">
                  <c:v>9.5367431640625E-7</c:v>
                </c:pt>
                <c:pt idx="21">
                  <c:v>4.76837158203125E-7</c:v>
                </c:pt>
                <c:pt idx="22">
                  <c:v>2.384185791015625E-7</c:v>
                </c:pt>
                <c:pt idx="23">
                  <c:v>1.1920928955078125E-7</c:v>
                </c:pt>
                <c:pt idx="24">
                  <c:v>5.9604644775390625E-8</c:v>
                </c:pt>
                <c:pt idx="25">
                  <c:v>2.9802322387695313E-8</c:v>
                </c:pt>
                <c:pt idx="26">
                  <c:v>1.4901161193847656E-8</c:v>
                </c:pt>
                <c:pt idx="27">
                  <c:v>7.4505805969238281E-9</c:v>
                </c:pt>
                <c:pt idx="28">
                  <c:v>3.7252902984619141E-9</c:v>
                </c:pt>
                <c:pt idx="29">
                  <c:v>1.862645149230957E-9</c:v>
                </c:pt>
                <c:pt idx="30">
                  <c:v>9.3132257461547852E-10</c:v>
                </c:pt>
                <c:pt idx="31">
                  <c:v>4.6566128730773926E-10</c:v>
                </c:pt>
                <c:pt idx="32">
                  <c:v>2.3283064365386963E-10</c:v>
                </c:pt>
                <c:pt idx="33">
                  <c:v>1.1641532182693481E-10</c:v>
                </c:pt>
                <c:pt idx="34">
                  <c:v>5.8207660913467407E-11</c:v>
                </c:pt>
                <c:pt idx="35">
                  <c:v>2.9103830456733704E-11</c:v>
                </c:pt>
                <c:pt idx="36">
                  <c:v>1.4551915228366852E-11</c:v>
                </c:pt>
                <c:pt idx="37">
                  <c:v>7.2759576141834259E-12</c:v>
                </c:pt>
                <c:pt idx="38">
                  <c:v>3.637978807091713E-12</c:v>
                </c:pt>
                <c:pt idx="39">
                  <c:v>1.8189894035458565E-12</c:v>
                </c:pt>
                <c:pt idx="40">
                  <c:v>9.0949470177292824E-13</c:v>
                </c:pt>
                <c:pt idx="41">
                  <c:v>4.5474735088646412E-13</c:v>
                </c:pt>
                <c:pt idx="42">
                  <c:v>2.2737367544323206E-13</c:v>
                </c:pt>
                <c:pt idx="43">
                  <c:v>1.1368683772161603E-13</c:v>
                </c:pt>
                <c:pt idx="44">
                  <c:v>5.6843418860808015E-14</c:v>
                </c:pt>
                <c:pt idx="45">
                  <c:v>2.8421709430404007E-14</c:v>
                </c:pt>
                <c:pt idx="46">
                  <c:v>1.4210854715202004E-14</c:v>
                </c:pt>
                <c:pt idx="47">
                  <c:v>7.1054273576010019E-15</c:v>
                </c:pt>
                <c:pt idx="48">
                  <c:v>3.5527136788005009E-15</c:v>
                </c:pt>
                <c:pt idx="49">
                  <c:v>1.7763568394002505E-15</c:v>
                </c:pt>
                <c:pt idx="50">
                  <c:v>8.8817841970012523E-16</c:v>
                </c:pt>
                <c:pt idx="51">
                  <c:v>4.4408920985006262E-16</c:v>
                </c:pt>
                <c:pt idx="52">
                  <c:v>2.2204460492503131E-16</c:v>
                </c:pt>
                <c:pt idx="53">
                  <c:v>1.1102230246251565E-16</c:v>
                </c:pt>
                <c:pt idx="54">
                  <c:v>5.5511151231257827E-17</c:v>
                </c:pt>
                <c:pt idx="55">
                  <c:v>2.7755575615628914E-17</c:v>
                </c:pt>
                <c:pt idx="56">
                  <c:v>1.3877787807814457E-17</c:v>
                </c:pt>
                <c:pt idx="57">
                  <c:v>6.9388939039072284E-18</c:v>
                </c:pt>
                <c:pt idx="58">
                  <c:v>3.4694469519536142E-18</c:v>
                </c:pt>
                <c:pt idx="59">
                  <c:v>1.7347234759768071E-18</c:v>
                </c:pt>
                <c:pt idx="60">
                  <c:v>8.6736173798840355E-19</c:v>
                </c:pt>
                <c:pt idx="61">
                  <c:v>4.3368086899420177E-19</c:v>
                </c:pt>
                <c:pt idx="62">
                  <c:v>2.1684043449710089E-19</c:v>
                </c:pt>
                <c:pt idx="63">
                  <c:v>1.0842021724855044E-19</c:v>
                </c:pt>
                <c:pt idx="64">
                  <c:v>5.4210108624275222E-20</c:v>
                </c:pt>
                <c:pt idx="65">
                  <c:v>2.7105054312137611E-20</c:v>
                </c:pt>
                <c:pt idx="66">
                  <c:v>1.3552527156068805E-20</c:v>
                </c:pt>
                <c:pt idx="67">
                  <c:v>6.7762635780344027E-21</c:v>
                </c:pt>
                <c:pt idx="68">
                  <c:v>3.3881317890172014E-21</c:v>
                </c:pt>
                <c:pt idx="69">
                  <c:v>1.6940658945086007E-21</c:v>
                </c:pt>
                <c:pt idx="70">
                  <c:v>8.4703294725430034E-22</c:v>
                </c:pt>
                <c:pt idx="71">
                  <c:v>4.2351647362715017E-22</c:v>
                </c:pt>
                <c:pt idx="72">
                  <c:v>2.1175823681357508E-22</c:v>
                </c:pt>
                <c:pt idx="73">
                  <c:v>1.0587911840678754E-22</c:v>
                </c:pt>
                <c:pt idx="74">
                  <c:v>5.2939559203393771E-23</c:v>
                </c:pt>
                <c:pt idx="75">
                  <c:v>2.6469779601696886E-23</c:v>
                </c:pt>
                <c:pt idx="76">
                  <c:v>1.3234889800848443E-23</c:v>
                </c:pt>
                <c:pt idx="77">
                  <c:v>6.6174449004242214E-24</c:v>
                </c:pt>
                <c:pt idx="78">
                  <c:v>3.3087224502121107E-24</c:v>
                </c:pt>
                <c:pt idx="79">
                  <c:v>1.6543612251060553E-24</c:v>
                </c:pt>
                <c:pt idx="80">
                  <c:v>8.2718061255302767E-25</c:v>
                </c:pt>
                <c:pt idx="81">
                  <c:v>4.1359030627651384E-25</c:v>
                </c:pt>
                <c:pt idx="82">
                  <c:v>2.0679515313825692E-25</c:v>
                </c:pt>
                <c:pt idx="83">
                  <c:v>1.0339757656912846E-25</c:v>
                </c:pt>
                <c:pt idx="84">
                  <c:v>5.169878828456423E-26</c:v>
                </c:pt>
                <c:pt idx="85">
                  <c:v>2.5849394142282115E-26</c:v>
                </c:pt>
                <c:pt idx="86">
                  <c:v>1.2924697071141057E-26</c:v>
                </c:pt>
                <c:pt idx="87">
                  <c:v>6.4623485355705287E-27</c:v>
                </c:pt>
                <c:pt idx="88">
                  <c:v>3.2311742677852644E-27</c:v>
                </c:pt>
                <c:pt idx="89">
                  <c:v>1.6155871338926322E-27</c:v>
                </c:pt>
                <c:pt idx="90">
                  <c:v>8.0779356694631609E-28</c:v>
                </c:pt>
                <c:pt idx="91">
                  <c:v>4.0389678347315804E-28</c:v>
                </c:pt>
                <c:pt idx="92">
                  <c:v>2.0194839173657902E-28</c:v>
                </c:pt>
                <c:pt idx="93">
                  <c:v>1.0097419586828951E-28</c:v>
                </c:pt>
                <c:pt idx="94">
                  <c:v>5.0487097934144756E-29</c:v>
                </c:pt>
                <c:pt idx="95">
                  <c:v>2.5243548967072378E-29</c:v>
                </c:pt>
                <c:pt idx="96">
                  <c:v>1.2621774483536189E-29</c:v>
                </c:pt>
                <c:pt idx="97">
                  <c:v>6.3108872417680944E-30</c:v>
                </c:pt>
                <c:pt idx="98">
                  <c:v>3.1554436208840472E-30</c:v>
                </c:pt>
                <c:pt idx="99">
                  <c:v>1.5777218104420236E-30</c:v>
                </c:pt>
                <c:pt idx="100">
                  <c:v>7.8886090522101181E-31</c:v>
                </c:pt>
                <c:pt idx="101">
                  <c:v>3.944304526105059E-31</c:v>
                </c:pt>
                <c:pt idx="102">
                  <c:v>1.9721522630525295E-31</c:v>
                </c:pt>
                <c:pt idx="103">
                  <c:v>9.8607613152626476E-32</c:v>
                </c:pt>
                <c:pt idx="104">
                  <c:v>4.9303806576313238E-32</c:v>
                </c:pt>
                <c:pt idx="105">
                  <c:v>2.4651903288156619E-32</c:v>
                </c:pt>
                <c:pt idx="106">
                  <c:v>1.2325951644078309E-32</c:v>
                </c:pt>
                <c:pt idx="107">
                  <c:v>6.1629758220391547E-33</c:v>
                </c:pt>
                <c:pt idx="108">
                  <c:v>3.0814879110195774E-33</c:v>
                </c:pt>
                <c:pt idx="109">
                  <c:v>1.5407439555097887E-33</c:v>
                </c:pt>
                <c:pt idx="110">
                  <c:v>7.7037197775489434E-34</c:v>
                </c:pt>
                <c:pt idx="111">
                  <c:v>3.8518598887744717E-34</c:v>
                </c:pt>
                <c:pt idx="112">
                  <c:v>1.9259299443872359E-34</c:v>
                </c:pt>
                <c:pt idx="113">
                  <c:v>9.6296497219361793E-35</c:v>
                </c:pt>
                <c:pt idx="114">
                  <c:v>4.8148248609680896E-35</c:v>
                </c:pt>
                <c:pt idx="115">
                  <c:v>2.4074124304840448E-35</c:v>
                </c:pt>
                <c:pt idx="116">
                  <c:v>1.2037062152420224E-35</c:v>
                </c:pt>
                <c:pt idx="117">
                  <c:v>6.018531076210112E-36</c:v>
                </c:pt>
                <c:pt idx="118">
                  <c:v>3.009265538105056E-36</c:v>
                </c:pt>
                <c:pt idx="119">
                  <c:v>1.504632769052528E-36</c:v>
                </c:pt>
                <c:pt idx="120">
                  <c:v>7.5231638452626401E-37</c:v>
                </c:pt>
                <c:pt idx="121">
                  <c:v>3.76158192263132E-37</c:v>
                </c:pt>
                <c:pt idx="122">
                  <c:v>1.88079096131566E-37</c:v>
                </c:pt>
                <c:pt idx="123">
                  <c:v>9.4039548065783001E-38</c:v>
                </c:pt>
                <c:pt idx="124">
                  <c:v>4.70197740328915E-38</c:v>
                </c:pt>
                <c:pt idx="125">
                  <c:v>2.350988701644575E-38</c:v>
                </c:pt>
                <c:pt idx="126">
                  <c:v>1.1754943508222875E-38</c:v>
                </c:pt>
                <c:pt idx="127">
                  <c:v>5.8774717541114375E-39</c:v>
                </c:pt>
                <c:pt idx="128">
                  <c:v>2.9387358770557188E-39</c:v>
                </c:pt>
                <c:pt idx="129">
                  <c:v>1.4693679385278594E-39</c:v>
                </c:pt>
                <c:pt idx="130">
                  <c:v>7.3468396926392969E-40</c:v>
                </c:pt>
                <c:pt idx="131">
                  <c:v>3.6734198463196485E-40</c:v>
                </c:pt>
                <c:pt idx="132">
                  <c:v>1.8367099231598242E-40</c:v>
                </c:pt>
                <c:pt idx="133">
                  <c:v>9.1835496157991212E-41</c:v>
                </c:pt>
                <c:pt idx="134">
                  <c:v>4.5917748078995606E-41</c:v>
                </c:pt>
                <c:pt idx="135">
                  <c:v>2.2958874039497803E-41</c:v>
                </c:pt>
                <c:pt idx="136">
                  <c:v>1.1479437019748901E-41</c:v>
                </c:pt>
                <c:pt idx="137">
                  <c:v>5.7397185098744507E-42</c:v>
                </c:pt>
                <c:pt idx="138">
                  <c:v>2.8698592549372254E-42</c:v>
                </c:pt>
                <c:pt idx="139">
                  <c:v>1.4349296274686127E-42</c:v>
                </c:pt>
                <c:pt idx="140">
                  <c:v>7.1746481373430634E-43</c:v>
                </c:pt>
                <c:pt idx="141">
                  <c:v>3.5873240686715317E-43</c:v>
                </c:pt>
                <c:pt idx="142">
                  <c:v>1.7936620343357659E-43</c:v>
                </c:pt>
                <c:pt idx="143">
                  <c:v>8.9683101716788293E-44</c:v>
                </c:pt>
                <c:pt idx="144">
                  <c:v>4.4841550858394146E-44</c:v>
                </c:pt>
                <c:pt idx="145">
                  <c:v>2.2420775429197073E-44</c:v>
                </c:pt>
                <c:pt idx="146">
                  <c:v>1.1210387714598537E-44</c:v>
                </c:pt>
                <c:pt idx="147">
                  <c:v>5.6051938572992683E-45</c:v>
                </c:pt>
                <c:pt idx="148">
                  <c:v>2.8025969286496341E-45</c:v>
                </c:pt>
                <c:pt idx="149">
                  <c:v>1.4012984643248171E-45</c:v>
                </c:pt>
                <c:pt idx="150">
                  <c:v>7.0064923216240854E-46</c:v>
                </c:pt>
                <c:pt idx="151">
                  <c:v>3.5032461608120427E-46</c:v>
                </c:pt>
                <c:pt idx="152">
                  <c:v>1.7516230804060213E-46</c:v>
                </c:pt>
                <c:pt idx="153">
                  <c:v>8.7581154020301067E-47</c:v>
                </c:pt>
                <c:pt idx="154">
                  <c:v>4.3790577010150533E-47</c:v>
                </c:pt>
                <c:pt idx="155">
                  <c:v>2.1895288505075267E-47</c:v>
                </c:pt>
                <c:pt idx="156">
                  <c:v>1.0947644252537633E-47</c:v>
                </c:pt>
                <c:pt idx="157">
                  <c:v>5.4738221262688167E-48</c:v>
                </c:pt>
                <c:pt idx="158">
                  <c:v>2.7369110631344083E-48</c:v>
                </c:pt>
                <c:pt idx="159">
                  <c:v>1.3684555315672042E-48</c:v>
                </c:pt>
                <c:pt idx="160">
                  <c:v>6.8422776578360209E-49</c:v>
                </c:pt>
                <c:pt idx="161">
                  <c:v>3.4211388289180104E-49</c:v>
                </c:pt>
                <c:pt idx="162">
                  <c:v>1.7105694144590052E-49</c:v>
                </c:pt>
                <c:pt idx="163">
                  <c:v>8.5528470722950261E-50</c:v>
                </c:pt>
                <c:pt idx="164">
                  <c:v>4.276423536147513E-50</c:v>
                </c:pt>
                <c:pt idx="165">
                  <c:v>2.1382117680737565E-50</c:v>
                </c:pt>
                <c:pt idx="166">
                  <c:v>1.0691058840368783E-50</c:v>
                </c:pt>
                <c:pt idx="167">
                  <c:v>5.3455294201843913E-51</c:v>
                </c:pt>
                <c:pt idx="168">
                  <c:v>2.6727647100921956E-51</c:v>
                </c:pt>
                <c:pt idx="169">
                  <c:v>1.3363823550460978E-51</c:v>
                </c:pt>
                <c:pt idx="170">
                  <c:v>6.6819117752304891E-52</c:v>
                </c:pt>
                <c:pt idx="171">
                  <c:v>3.3409558876152446E-52</c:v>
                </c:pt>
                <c:pt idx="172">
                  <c:v>1.6704779438076223E-52</c:v>
                </c:pt>
                <c:pt idx="173">
                  <c:v>8.3523897190381114E-53</c:v>
                </c:pt>
                <c:pt idx="174">
                  <c:v>4.1761948595190557E-53</c:v>
                </c:pt>
                <c:pt idx="175">
                  <c:v>2.0880974297595278E-53</c:v>
                </c:pt>
                <c:pt idx="176">
                  <c:v>1.0440487148797639E-53</c:v>
                </c:pt>
                <c:pt idx="177">
                  <c:v>5.2202435743988196E-54</c:v>
                </c:pt>
                <c:pt idx="178">
                  <c:v>2.6101217871994098E-54</c:v>
                </c:pt>
                <c:pt idx="179">
                  <c:v>1.3050608935997049E-54</c:v>
                </c:pt>
                <c:pt idx="180">
                  <c:v>6.5253044679985245E-55</c:v>
                </c:pt>
                <c:pt idx="181">
                  <c:v>3.2626522339992623E-55</c:v>
                </c:pt>
                <c:pt idx="182">
                  <c:v>1.6313261169996311E-55</c:v>
                </c:pt>
                <c:pt idx="183">
                  <c:v>8.1566305849981557E-56</c:v>
                </c:pt>
                <c:pt idx="184">
                  <c:v>4.0783152924990778E-56</c:v>
                </c:pt>
                <c:pt idx="185">
                  <c:v>2.0391576462495389E-56</c:v>
                </c:pt>
                <c:pt idx="186">
                  <c:v>1.0195788231247695E-56</c:v>
                </c:pt>
                <c:pt idx="187">
                  <c:v>5.0978941156238473E-57</c:v>
                </c:pt>
                <c:pt idx="188">
                  <c:v>2.5489470578119236E-57</c:v>
                </c:pt>
                <c:pt idx="189">
                  <c:v>1.2744735289059618E-57</c:v>
                </c:pt>
                <c:pt idx="190">
                  <c:v>6.3723676445298091E-58</c:v>
                </c:pt>
                <c:pt idx="191">
                  <c:v>3.1861838222649046E-58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76224"/>
        <c:axId val="35474432"/>
      </c:scatterChart>
      <c:valAx>
        <c:axId val="35476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5474432"/>
        <c:crosses val="autoZero"/>
        <c:crossBetween val="midCat"/>
      </c:valAx>
      <c:valAx>
        <c:axId val="354744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54762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CDF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PDF</c:v>
          </c:tx>
          <c:marker>
            <c:symbol val="none"/>
          </c:marker>
          <c:xVal>
            <c:numRef>
              <c:f>Sheet1!$B$3:$B$32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Sheet1!$D$3:$D$32</c:f>
              <c:numCache>
                <c:formatCode>General</c:formatCode>
                <c:ptCount val="30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0.875</c:v>
                </c:pt>
                <c:pt idx="4">
                  <c:v>0.9375</c:v>
                </c:pt>
                <c:pt idx="5">
                  <c:v>0.96875</c:v>
                </c:pt>
                <c:pt idx="6">
                  <c:v>0.984375</c:v>
                </c:pt>
                <c:pt idx="7">
                  <c:v>0.9921875</c:v>
                </c:pt>
                <c:pt idx="8">
                  <c:v>0.99609375</c:v>
                </c:pt>
                <c:pt idx="9">
                  <c:v>0.998046875</c:v>
                </c:pt>
                <c:pt idx="10">
                  <c:v>0.9990234375</c:v>
                </c:pt>
                <c:pt idx="11">
                  <c:v>0.99951171875</c:v>
                </c:pt>
                <c:pt idx="12">
                  <c:v>0.999755859375</c:v>
                </c:pt>
                <c:pt idx="13">
                  <c:v>0.9998779296875</c:v>
                </c:pt>
                <c:pt idx="14">
                  <c:v>0.99993896484375</c:v>
                </c:pt>
                <c:pt idx="15">
                  <c:v>0.999969482421875</c:v>
                </c:pt>
                <c:pt idx="16">
                  <c:v>0.9999847412109375</c:v>
                </c:pt>
                <c:pt idx="17">
                  <c:v>0.99999237060546875</c:v>
                </c:pt>
                <c:pt idx="18">
                  <c:v>0.99999618530273438</c:v>
                </c:pt>
                <c:pt idx="19">
                  <c:v>0.99999809265136719</c:v>
                </c:pt>
                <c:pt idx="20">
                  <c:v>0.99999904632568359</c:v>
                </c:pt>
                <c:pt idx="21">
                  <c:v>0.9999995231628418</c:v>
                </c:pt>
                <c:pt idx="22">
                  <c:v>0.9999997615814209</c:v>
                </c:pt>
                <c:pt idx="23">
                  <c:v>0.99999988079071045</c:v>
                </c:pt>
                <c:pt idx="24">
                  <c:v>0.99999994039535522</c:v>
                </c:pt>
                <c:pt idx="25">
                  <c:v>0.99999997019767761</c:v>
                </c:pt>
                <c:pt idx="26">
                  <c:v>0.99999998509883881</c:v>
                </c:pt>
                <c:pt idx="27">
                  <c:v>0.9999999925494194</c:v>
                </c:pt>
                <c:pt idx="28">
                  <c:v>0.9999999962747097</c:v>
                </c:pt>
                <c:pt idx="29">
                  <c:v>0.99999999813735485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862336"/>
        <c:axId val="72860800"/>
      </c:scatterChart>
      <c:valAx>
        <c:axId val="728623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860800"/>
        <c:crosses val="autoZero"/>
        <c:crossBetween val="midCat"/>
      </c:valAx>
      <c:valAx>
        <c:axId val="728608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2862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Sheet1!$B$3:$B$194</c:f>
              <c:numCache>
                <c:formatCode>General</c:formatCode>
                <c:ptCount val="1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</c:numCache>
            </c:numRef>
          </c:xVal>
          <c:yVal>
            <c:numRef>
              <c:f>Sheet1!$F$3:$F$194</c:f>
              <c:numCache>
                <c:formatCode>General</c:formatCode>
                <c:ptCount val="192"/>
                <c:pt idx="0">
                  <c:v>0.99481865284974091</c:v>
                </c:pt>
                <c:pt idx="1">
                  <c:v>0.49481865284974091</c:v>
                </c:pt>
                <c:pt idx="2">
                  <c:v>0.32815198618307423</c:v>
                </c:pt>
                <c:pt idx="3">
                  <c:v>0.24481865284974094</c:v>
                </c:pt>
                <c:pt idx="4">
                  <c:v>0.19481865284974095</c:v>
                </c:pt>
                <c:pt idx="5">
                  <c:v>0.1614853195164076</c:v>
                </c:pt>
                <c:pt idx="6">
                  <c:v>0.13767579570688379</c:v>
                </c:pt>
                <c:pt idx="7">
                  <c:v>0.11981865284974093</c:v>
                </c:pt>
                <c:pt idx="8">
                  <c:v>0.10592976396085203</c:v>
                </c:pt>
                <c:pt idx="9">
                  <c:v>9.4818652849740934E-2</c:v>
                </c:pt>
                <c:pt idx="10">
                  <c:v>8.572774375883184E-2</c:v>
                </c:pt>
                <c:pt idx="11">
                  <c:v>7.8151986183074257E-2</c:v>
                </c:pt>
                <c:pt idx="12">
                  <c:v>7.1741729772817855E-2</c:v>
                </c:pt>
                <c:pt idx="13">
                  <c:v>6.6247224278312353E-2</c:v>
                </c:pt>
                <c:pt idx="14">
                  <c:v>6.1485319516407601E-2</c:v>
                </c:pt>
                <c:pt idx="15">
                  <c:v>5.7318652849740935E-2</c:v>
                </c:pt>
                <c:pt idx="16">
                  <c:v>5.364218226150564E-2</c:v>
                </c:pt>
                <c:pt idx="17">
                  <c:v>5.0374208405296488E-2</c:v>
                </c:pt>
                <c:pt idx="18">
                  <c:v>4.7450231797109353E-2</c:v>
                </c:pt>
                <c:pt idx="19">
                  <c:v>4.4818652849740938E-2</c:v>
                </c:pt>
                <c:pt idx="20">
                  <c:v>4.2437700468788551E-2</c:v>
                </c:pt>
                <c:pt idx="21">
                  <c:v>4.0273198304286391E-2</c:v>
                </c:pt>
                <c:pt idx="22">
                  <c:v>3.8296913719306151E-2</c:v>
                </c:pt>
                <c:pt idx="23">
                  <c:v>3.6485319516407599E-2</c:v>
                </c:pt>
                <c:pt idx="24">
                  <c:v>3.4818652849740936E-2</c:v>
                </c:pt>
                <c:pt idx="25">
                  <c:v>3.3280191311279399E-2</c:v>
                </c:pt>
                <c:pt idx="26">
                  <c:v>3.185568988677797E-2</c:v>
                </c:pt>
                <c:pt idx="27">
                  <c:v>3.0532938564026644E-2</c:v>
                </c:pt>
                <c:pt idx="28">
                  <c:v>2.9301411470430586E-2</c:v>
                </c:pt>
                <c:pt idx="29">
                  <c:v>2.8151986183074264E-2</c:v>
                </c:pt>
                <c:pt idx="30">
                  <c:v>2.7076717365869963E-2</c:v>
                </c:pt>
                <c:pt idx="31">
                  <c:v>2.6068652849740932E-2</c:v>
                </c:pt>
                <c:pt idx="32">
                  <c:v>2.5121683152771235E-2</c:v>
                </c:pt>
                <c:pt idx="33">
                  <c:v>2.4230417555623284E-2</c:v>
                </c:pt>
                <c:pt idx="34">
                  <c:v>2.3390081421169502E-2</c:v>
                </c:pt>
                <c:pt idx="35">
                  <c:v>2.2596430627518708E-2</c:v>
                </c:pt>
                <c:pt idx="36">
                  <c:v>2.184567987676796E-2</c:v>
                </c:pt>
                <c:pt idx="37">
                  <c:v>2.1134442323425141E-2</c:v>
                </c:pt>
                <c:pt idx="38">
                  <c:v>2.0459678490766572E-2</c:v>
                </c:pt>
                <c:pt idx="39">
                  <c:v>1.9818652849740933E-2</c:v>
                </c:pt>
                <c:pt idx="40">
                  <c:v>1.9208896752179957E-2</c:v>
                </c:pt>
                <c:pt idx="41">
                  <c:v>1.862817665926474E-2</c:v>
                </c:pt>
                <c:pt idx="42">
                  <c:v>1.8074466803229303E-2</c:v>
                </c:pt>
                <c:pt idx="43">
                  <c:v>1.7545925577013659E-2</c:v>
                </c:pt>
                <c:pt idx="44">
                  <c:v>1.7040875071963155E-2</c:v>
                </c:pt>
                <c:pt idx="45">
                  <c:v>1.655778328452354E-2</c:v>
                </c:pt>
                <c:pt idx="46">
                  <c:v>1.6095248594421782E-2</c:v>
                </c:pt>
                <c:pt idx="47">
                  <c:v>1.5651986183074264E-2</c:v>
                </c:pt>
                <c:pt idx="48">
                  <c:v>1.5226816115047052E-2</c:v>
                </c:pt>
                <c:pt idx="49">
                  <c:v>1.4818652849740932E-2</c:v>
                </c:pt>
                <c:pt idx="50">
                  <c:v>1.4426495986995833E-2</c:v>
                </c:pt>
                <c:pt idx="51">
                  <c:v>1.4049422080510163E-2</c:v>
                </c:pt>
                <c:pt idx="52">
                  <c:v>1.3686577378042818E-2</c:v>
                </c:pt>
                <c:pt idx="53">
                  <c:v>1.3337171368259449E-2</c:v>
                </c:pt>
                <c:pt idx="54">
                  <c:v>1.3000471031559113E-2</c:v>
                </c:pt>
                <c:pt idx="55">
                  <c:v>1.2675795706883788E-2</c:v>
                </c:pt>
                <c:pt idx="56">
                  <c:v>1.2362512498863738E-2</c:v>
                </c:pt>
                <c:pt idx="57">
                  <c:v>1.2060032160085759E-2</c:v>
                </c:pt>
                <c:pt idx="58">
                  <c:v>1.1767805392113813E-2</c:v>
                </c:pt>
                <c:pt idx="59">
                  <c:v>1.1485319516407598E-2</c:v>
                </c:pt>
                <c:pt idx="60">
                  <c:v>1.1212095472691752E-2</c:v>
                </c:pt>
                <c:pt idx="61">
                  <c:v>1.0947685107805447E-2</c:v>
                </c:pt>
                <c:pt idx="62">
                  <c:v>1.0691668722756804E-2</c:v>
                </c:pt>
                <c:pt idx="63">
                  <c:v>1.0443652849740932E-2</c:v>
                </c:pt>
                <c:pt idx="64">
                  <c:v>1.0203268234356317E-2</c:v>
                </c:pt>
                <c:pt idx="65">
                  <c:v>9.9701680012560835E-3</c:v>
                </c:pt>
                <c:pt idx="66">
                  <c:v>9.7440259840692912E-3</c:v>
                </c:pt>
                <c:pt idx="67">
                  <c:v>9.5245352026821078E-3</c:v>
                </c:pt>
                <c:pt idx="68">
                  <c:v>9.3114064729293393E-3</c:v>
                </c:pt>
                <c:pt idx="69">
                  <c:v>9.1043671354552186E-3</c:v>
                </c:pt>
                <c:pt idx="70">
                  <c:v>8.9031598919944548E-3</c:v>
                </c:pt>
                <c:pt idx="71">
                  <c:v>8.7075417386298197E-3</c:v>
                </c:pt>
                <c:pt idx="72">
                  <c:v>8.5172829867272322E-3</c:v>
                </c:pt>
                <c:pt idx="73">
                  <c:v>8.3321663632544458E-3</c:v>
                </c:pt>
                <c:pt idx="74">
                  <c:v>8.1519861830742675E-3</c:v>
                </c:pt>
                <c:pt idx="75">
                  <c:v>7.9765475865830361E-3</c:v>
                </c:pt>
                <c:pt idx="76">
                  <c:v>7.8056658367539203E-3</c:v>
                </c:pt>
                <c:pt idx="77">
                  <c:v>7.6391656702537525E-3</c:v>
                </c:pt>
                <c:pt idx="78">
                  <c:v>7.4768806978421981E-3</c:v>
                </c:pt>
                <c:pt idx="79">
                  <c:v>7.3186528497409331E-3</c:v>
                </c:pt>
                <c:pt idx="80">
                  <c:v>7.1643318620866108E-3</c:v>
                </c:pt>
                <c:pt idx="81">
                  <c:v>7.0137748009604451E-3</c:v>
                </c:pt>
                <c:pt idx="82">
                  <c:v>6.8668456208252704E-3</c:v>
                </c:pt>
                <c:pt idx="83">
                  <c:v>6.7234147545028366E-3</c:v>
                </c:pt>
                <c:pt idx="84">
                  <c:v>6.5833587320938735E-3</c:v>
                </c:pt>
                <c:pt idx="85">
                  <c:v>6.4465598264851183E-3</c:v>
                </c:pt>
                <c:pt idx="86">
                  <c:v>6.3129057233041507E-3</c:v>
                </c:pt>
                <c:pt idx="87">
                  <c:v>6.1822892133772964E-3</c:v>
                </c:pt>
                <c:pt idx="88">
                  <c:v>6.0546079059207074E-3</c:v>
                </c:pt>
                <c:pt idx="89">
                  <c:v>5.929763960852044E-3</c:v>
                </c:pt>
                <c:pt idx="90">
                  <c:v>5.8076638387519223E-3</c:v>
                </c:pt>
                <c:pt idx="91">
                  <c:v>5.6882180671322365E-3</c:v>
                </c:pt>
                <c:pt idx="92">
                  <c:v>5.5713410217839441E-3</c:v>
                </c:pt>
                <c:pt idx="93">
                  <c:v>5.4569507220813577E-3</c:v>
                </c:pt>
                <c:pt idx="94">
                  <c:v>5.3449686392146164E-3</c:v>
                </c:pt>
                <c:pt idx="95">
                  <c:v>5.2353195164075985E-3</c:v>
                </c:pt>
                <c:pt idx="96">
                  <c:v>5.1279312002563962E-3</c:v>
                </c:pt>
                <c:pt idx="97">
                  <c:v>5.0227344823939929E-3</c:v>
                </c:pt>
                <c:pt idx="98">
                  <c:v>4.9196629507510343E-3</c:v>
                </c:pt>
                <c:pt idx="99">
                  <c:v>4.8186528497409327E-3</c:v>
                </c:pt>
                <c:pt idx="100">
                  <c:v>4.7196429487508336E-3</c:v>
                </c:pt>
                <c:pt idx="101">
                  <c:v>4.6225744183683833E-3</c:v>
                </c:pt>
                <c:pt idx="102">
                  <c:v>4.5273907138186015E-3</c:v>
                </c:pt>
                <c:pt idx="103">
                  <c:v>4.4340374651255484E-3</c:v>
                </c:pt>
                <c:pt idx="104">
                  <c:v>4.3424623735504571E-3</c:v>
                </c:pt>
                <c:pt idx="105">
                  <c:v>4.2526151138918755E-3</c:v>
                </c:pt>
                <c:pt idx="106">
                  <c:v>4.1644472422642962E-3</c:v>
                </c:pt>
                <c:pt idx="107">
                  <c:v>4.0779121090001912E-3</c:v>
                </c:pt>
                <c:pt idx="108">
                  <c:v>3.9929647763464375E-3</c:v>
                </c:pt>
                <c:pt idx="109">
                  <c:v>3.9095619406500229E-3</c:v>
                </c:pt>
                <c:pt idx="110">
                  <c:v>3.8276618587499414E-3</c:v>
                </c:pt>
                <c:pt idx="111">
                  <c:v>3.7472242783123605E-3</c:v>
                </c:pt>
                <c:pt idx="112">
                  <c:v>3.6682103718648261E-3</c:v>
                </c:pt>
                <c:pt idx="113">
                  <c:v>3.5905826743023355E-3</c:v>
                </c:pt>
                <c:pt idx="114">
                  <c:v>3.514305023653976E-3</c:v>
                </c:pt>
                <c:pt idx="115">
                  <c:v>3.4393425049133461E-3</c:v>
                </c:pt>
                <c:pt idx="116">
                  <c:v>3.3656613967494803E-3</c:v>
                </c:pt>
                <c:pt idx="117">
                  <c:v>3.2932291209273731E-3</c:v>
                </c:pt>
                <c:pt idx="118">
                  <c:v>3.2220141942787472E-3</c:v>
                </c:pt>
                <c:pt idx="119">
                  <c:v>3.1519861830742657E-3</c:v>
                </c:pt>
                <c:pt idx="120">
                  <c:v>3.0831156596582881E-3</c:v>
                </c:pt>
                <c:pt idx="121">
                  <c:v>3.0153741612163427E-3</c:v>
                </c:pt>
                <c:pt idx="122">
                  <c:v>2.9487341505539414E-3</c:v>
                </c:pt>
                <c:pt idx="123">
                  <c:v>2.8831689787731903E-3</c:v>
                </c:pt>
                <c:pt idx="124">
                  <c:v>2.8186528497409326E-3</c:v>
                </c:pt>
                <c:pt idx="125">
                  <c:v>2.7551607862488685E-3</c:v>
                </c:pt>
                <c:pt idx="126">
                  <c:v>2.6926685977724284E-3</c:v>
                </c:pt>
                <c:pt idx="127">
                  <c:v>2.6311528497409324E-3</c:v>
                </c:pt>
                <c:pt idx="128">
                  <c:v>2.5705908342370564E-3</c:v>
                </c:pt>
                <c:pt idx="129">
                  <c:v>2.5109605420486252E-3</c:v>
                </c:pt>
                <c:pt idx="130">
                  <c:v>2.4522406360004741E-3</c:v>
                </c:pt>
                <c:pt idx="131">
                  <c:v>2.3944104254985084E-3</c:v>
                </c:pt>
                <c:pt idx="132">
                  <c:v>2.337449842222135E-3</c:v>
                </c:pt>
                <c:pt idx="133">
                  <c:v>2.2813394169051114E-3</c:v>
                </c:pt>
                <c:pt idx="134">
                  <c:v>2.2260602571483401E-3</c:v>
                </c:pt>
                <c:pt idx="135">
                  <c:v>2.1715940262115206E-3</c:v>
                </c:pt>
                <c:pt idx="136">
                  <c:v>2.1179229227336329E-3</c:v>
                </c:pt>
                <c:pt idx="137">
                  <c:v>2.0650296613351354E-3</c:v>
                </c:pt>
                <c:pt idx="138">
                  <c:v>2.0128974540574796E-3</c:v>
                </c:pt>
                <c:pt idx="139">
                  <c:v>1.9615099925980751E-3</c:v>
                </c:pt>
                <c:pt idx="140">
                  <c:v>1.910851431301216E-3</c:v>
                </c:pt>
                <c:pt idx="141">
                  <c:v>1.8609063708676932E-3</c:v>
                </c:pt>
                <c:pt idx="142">
                  <c:v>1.8116598427479255E-3</c:v>
                </c:pt>
                <c:pt idx="143">
                  <c:v>1.7630972941853765E-3</c:v>
                </c:pt>
                <c:pt idx="144">
                  <c:v>1.7152045738788634E-3</c:v>
                </c:pt>
                <c:pt idx="145">
                  <c:v>1.6679679182340828E-3</c:v>
                </c:pt>
                <c:pt idx="146">
                  <c:v>1.6213739381763063E-3</c:v>
                </c:pt>
                <c:pt idx="147">
                  <c:v>1.5754096064976896E-3</c:v>
                </c:pt>
                <c:pt idx="148">
                  <c:v>1.5300622457140867E-3</c:v>
                </c:pt>
                <c:pt idx="149">
                  <c:v>1.4853195164075995E-3</c:v>
                </c:pt>
                <c:pt idx="150">
                  <c:v>1.4411694060323232E-3</c:v>
                </c:pt>
                <c:pt idx="151">
                  <c:v>1.3976002181619847E-3</c:v>
                </c:pt>
                <c:pt idx="152">
                  <c:v>1.3546005621592333E-3</c:v>
                </c:pt>
                <c:pt idx="153">
                  <c:v>1.3121593432474264E-3</c:v>
                </c:pt>
                <c:pt idx="154">
                  <c:v>1.2702657529667389E-3</c:v>
                </c:pt>
                <c:pt idx="155">
                  <c:v>1.2289092599973425E-3</c:v>
                </c:pt>
                <c:pt idx="156">
                  <c:v>1.1880796013332895E-3</c:v>
                </c:pt>
                <c:pt idx="157">
                  <c:v>1.1477667737915653E-3</c:v>
                </c:pt>
                <c:pt idx="158">
                  <c:v>1.1079610258415617E-3</c:v>
                </c:pt>
                <c:pt idx="159">
                  <c:v>1.0686528497409328E-3</c:v>
                </c:pt>
                <c:pt idx="160">
                  <c:v>1.0298329739645345E-3</c:v>
                </c:pt>
                <c:pt idx="161">
                  <c:v>9.9149235591377161E-4</c:v>
                </c:pt>
                <c:pt idx="162">
                  <c:v>9.5362217489430683E-4</c:v>
                </c:pt>
                <c:pt idx="163">
                  <c:v>9.1621382535068876E-4</c:v>
                </c:pt>
                <c:pt idx="164">
                  <c:v>8.7925891034699305E-4</c:v>
                </c:pt>
                <c:pt idx="165">
                  <c:v>8.4274923528310144E-4</c:v>
                </c:pt>
                <c:pt idx="166">
                  <c:v>8.066768018367412E-4</c:v>
                </c:pt>
                <c:pt idx="167">
                  <c:v>7.710338021218845E-4</c:v>
                </c:pt>
                <c:pt idx="168">
                  <c:v>7.3581261305454178E-4</c:v>
                </c:pt>
                <c:pt idx="169">
                  <c:v>7.0100579091740296E-4</c:v>
                </c:pt>
                <c:pt idx="170">
                  <c:v>6.6660606611520113E-4</c:v>
                </c:pt>
                <c:pt idx="171">
                  <c:v>6.3260633811302539E-4</c:v>
                </c:pt>
                <c:pt idx="172">
                  <c:v>5.9899967055018072E-4</c:v>
                </c:pt>
                <c:pt idx="173">
                  <c:v>5.6577928652254156E-4</c:v>
                </c:pt>
                <c:pt idx="174">
                  <c:v>5.3293856402664673E-4</c:v>
                </c:pt>
                <c:pt idx="175">
                  <c:v>5.0047103155911443E-4</c:v>
                </c:pt>
                <c:pt idx="176">
                  <c:v>4.6837036386522621E-4</c:v>
                </c:pt>
                <c:pt idx="177">
                  <c:v>4.3663037783081993E-4</c:v>
                </c:pt>
                <c:pt idx="178">
                  <c:v>4.0524502851188235E-4</c:v>
                </c:pt>
                <c:pt idx="179">
                  <c:v>3.7420840529648822E-4</c:v>
                </c:pt>
                <c:pt idx="180">
                  <c:v>3.4351472819397089E-4</c:v>
                </c:pt>
                <c:pt idx="181">
                  <c:v>3.1315834424642738E-4</c:v>
                </c:pt>
                <c:pt idx="182">
                  <c:v>2.8313372405787234E-4</c:v>
                </c:pt>
                <c:pt idx="183">
                  <c:v>2.5343545843658447E-4</c:v>
                </c:pt>
                <c:pt idx="184">
                  <c:v>2.2405825514633815E-4</c:v>
                </c:pt>
                <c:pt idx="185">
                  <c:v>1.9499693576243825E-4</c:v>
                </c:pt>
                <c:pt idx="186">
                  <c:v>1.6624643262863267E-4</c:v>
                </c:pt>
                <c:pt idx="187">
                  <c:v>1.3780178591114509E-4</c:v>
                </c:pt>
                <c:pt idx="188">
                  <c:v>1.0965814074622316E-4</c:v>
                </c:pt>
                <c:pt idx="189">
                  <c:v>8.1810744477774436E-5</c:v>
                </c:pt>
                <c:pt idx="190">
                  <c:v>5.4254943981770463E-5</c:v>
                </c:pt>
                <c:pt idx="191">
                  <c:v>2.6986183074265493E-5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569536"/>
        <c:axId val="87559552"/>
      </c:scatterChart>
      <c:valAx>
        <c:axId val="87569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7559552"/>
        <c:crosses val="autoZero"/>
        <c:crossBetween val="midCat"/>
      </c:valAx>
      <c:valAx>
        <c:axId val="87559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75695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1</xdr:row>
      <xdr:rowOff>176212</xdr:rowOff>
    </xdr:from>
    <xdr:to>
      <xdr:col>15</xdr:col>
      <xdr:colOff>304800</xdr:colOff>
      <xdr:row>16</xdr:row>
      <xdr:rowOff>61912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76200</xdr:colOff>
      <xdr:row>17</xdr:row>
      <xdr:rowOff>52387</xdr:rowOff>
    </xdr:from>
    <xdr:to>
      <xdr:col>14</xdr:col>
      <xdr:colOff>381000</xdr:colOff>
      <xdr:row>31</xdr:row>
      <xdr:rowOff>128587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104775</xdr:colOff>
      <xdr:row>33</xdr:row>
      <xdr:rowOff>9525</xdr:rowOff>
    </xdr:from>
    <xdr:to>
      <xdr:col>14</xdr:col>
      <xdr:colOff>409575</xdr:colOff>
      <xdr:row>47</xdr:row>
      <xdr:rowOff>85725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94"/>
  <sheetViews>
    <sheetView tabSelected="1" workbookViewId="0">
      <selection activeCell="F3" sqref="F3:F194"/>
    </sheetView>
  </sheetViews>
  <sheetFormatPr defaultRowHeight="15" x14ac:dyDescent="0.25"/>
  <cols>
    <col min="2" max="2" width="15.42578125" bestFit="1" customWidth="1"/>
    <col min="3" max="3" width="27.28515625" bestFit="1" customWidth="1"/>
    <col min="4" max="4" width="17.85546875" customWidth="1"/>
    <col min="7" max="7" width="12" bestFit="1" customWidth="1"/>
  </cols>
  <sheetData>
    <row r="2" spans="2:7" x14ac:dyDescent="0.25">
      <c r="B2" t="s">
        <v>0</v>
      </c>
      <c r="D2" t="s">
        <v>1</v>
      </c>
      <c r="G2" t="s">
        <v>1</v>
      </c>
    </row>
    <row r="3" spans="2:7" x14ac:dyDescent="0.25">
      <c r="B3">
        <v>1</v>
      </c>
      <c r="C3">
        <f>0.5^(B3-1)</f>
        <v>1</v>
      </c>
      <c r="D3">
        <f>1-$C3</f>
        <v>0</v>
      </c>
      <c r="F3">
        <f>1/$B3-1/193</f>
        <v>0.99481865284974091</v>
      </c>
      <c r="G3">
        <f>1-$F3</f>
        <v>5.1813471502590858E-3</v>
      </c>
    </row>
    <row r="4" spans="2:7" x14ac:dyDescent="0.25">
      <c r="B4">
        <v>2</v>
      </c>
      <c r="C4">
        <f t="shared" ref="C4:C67" si="0">0.5^(B4-1)</f>
        <v>0.5</v>
      </c>
      <c r="D4">
        <f t="shared" ref="D4:D67" si="1">1-$C4</f>
        <v>0.5</v>
      </c>
      <c r="F4">
        <f t="shared" ref="F4:F67" si="2">1/$B4-1/193</f>
        <v>0.49481865284974091</v>
      </c>
      <c r="G4">
        <f t="shared" ref="G4:G67" si="3">1-$F4</f>
        <v>0.50518134715025909</v>
      </c>
    </row>
    <row r="5" spans="2:7" x14ac:dyDescent="0.25">
      <c r="B5">
        <v>3</v>
      </c>
      <c r="C5">
        <f t="shared" si="0"/>
        <v>0.25</v>
      </c>
      <c r="D5">
        <f t="shared" si="1"/>
        <v>0.75</v>
      </c>
      <c r="F5">
        <f t="shared" si="2"/>
        <v>0.32815198618307423</v>
      </c>
      <c r="G5">
        <f t="shared" si="3"/>
        <v>0.67184801381692583</v>
      </c>
    </row>
    <row r="6" spans="2:7" x14ac:dyDescent="0.25">
      <c r="B6">
        <v>4</v>
      </c>
      <c r="C6">
        <f t="shared" si="0"/>
        <v>0.125</v>
      </c>
      <c r="D6">
        <f t="shared" si="1"/>
        <v>0.875</v>
      </c>
      <c r="F6">
        <f t="shared" si="2"/>
        <v>0.24481865284974094</v>
      </c>
      <c r="G6">
        <f t="shared" si="3"/>
        <v>0.75518134715025909</v>
      </c>
    </row>
    <row r="7" spans="2:7" x14ac:dyDescent="0.25">
      <c r="B7">
        <v>5</v>
      </c>
      <c r="C7">
        <f t="shared" si="0"/>
        <v>6.25E-2</v>
      </c>
      <c r="D7">
        <f t="shared" si="1"/>
        <v>0.9375</v>
      </c>
      <c r="F7">
        <f t="shared" si="2"/>
        <v>0.19481865284974095</v>
      </c>
      <c r="G7">
        <f t="shared" si="3"/>
        <v>0.80518134715025902</v>
      </c>
    </row>
    <row r="8" spans="2:7" x14ac:dyDescent="0.25">
      <c r="B8">
        <v>6</v>
      </c>
      <c r="C8">
        <f t="shared" si="0"/>
        <v>3.125E-2</v>
      </c>
      <c r="D8">
        <f t="shared" si="1"/>
        <v>0.96875</v>
      </c>
      <c r="F8">
        <f t="shared" si="2"/>
        <v>0.1614853195164076</v>
      </c>
      <c r="G8">
        <f t="shared" si="3"/>
        <v>0.83851468048359235</v>
      </c>
    </row>
    <row r="9" spans="2:7" x14ac:dyDescent="0.25">
      <c r="B9">
        <v>7</v>
      </c>
      <c r="C9">
        <f t="shared" si="0"/>
        <v>1.5625E-2</v>
      </c>
      <c r="D9">
        <f t="shared" si="1"/>
        <v>0.984375</v>
      </c>
      <c r="F9">
        <f t="shared" si="2"/>
        <v>0.13767579570688379</v>
      </c>
      <c r="G9">
        <f t="shared" si="3"/>
        <v>0.86232420429311618</v>
      </c>
    </row>
    <row r="10" spans="2:7" x14ac:dyDescent="0.25">
      <c r="B10">
        <v>8</v>
      </c>
      <c r="C10">
        <f t="shared" si="0"/>
        <v>7.8125E-3</v>
      </c>
      <c r="D10">
        <f t="shared" si="1"/>
        <v>0.9921875</v>
      </c>
      <c r="F10">
        <f t="shared" si="2"/>
        <v>0.11981865284974093</v>
      </c>
      <c r="G10">
        <f t="shared" si="3"/>
        <v>0.88018134715025909</v>
      </c>
    </row>
    <row r="11" spans="2:7" x14ac:dyDescent="0.25">
      <c r="B11">
        <v>9</v>
      </c>
      <c r="C11">
        <f t="shared" si="0"/>
        <v>3.90625E-3</v>
      </c>
      <c r="D11">
        <f t="shared" si="1"/>
        <v>0.99609375</v>
      </c>
      <c r="F11">
        <f t="shared" si="2"/>
        <v>0.10592976396085203</v>
      </c>
      <c r="G11">
        <f t="shared" si="3"/>
        <v>0.89407023603914793</v>
      </c>
    </row>
    <row r="12" spans="2:7" x14ac:dyDescent="0.25">
      <c r="B12">
        <v>10</v>
      </c>
      <c r="C12">
        <f t="shared" si="0"/>
        <v>1.953125E-3</v>
      </c>
      <c r="D12">
        <f t="shared" si="1"/>
        <v>0.998046875</v>
      </c>
      <c r="F12">
        <f t="shared" si="2"/>
        <v>9.4818652849740934E-2</v>
      </c>
      <c r="G12">
        <f t="shared" si="3"/>
        <v>0.90518134715025911</v>
      </c>
    </row>
    <row r="13" spans="2:7" x14ac:dyDescent="0.25">
      <c r="B13">
        <v>11</v>
      </c>
      <c r="C13">
        <f t="shared" si="0"/>
        <v>9.765625E-4</v>
      </c>
      <c r="D13">
        <f t="shared" si="1"/>
        <v>0.9990234375</v>
      </c>
      <c r="F13">
        <f t="shared" si="2"/>
        <v>8.572774375883184E-2</v>
      </c>
      <c r="G13">
        <f t="shared" si="3"/>
        <v>0.91427225624116815</v>
      </c>
    </row>
    <row r="14" spans="2:7" x14ac:dyDescent="0.25">
      <c r="B14">
        <v>12</v>
      </c>
      <c r="C14">
        <f t="shared" si="0"/>
        <v>4.8828125E-4</v>
      </c>
      <c r="D14">
        <f t="shared" si="1"/>
        <v>0.99951171875</v>
      </c>
      <c r="F14">
        <f t="shared" si="2"/>
        <v>7.8151986183074257E-2</v>
      </c>
      <c r="G14">
        <f t="shared" si="3"/>
        <v>0.92184801381692572</v>
      </c>
    </row>
    <row r="15" spans="2:7" x14ac:dyDescent="0.25">
      <c r="B15">
        <v>13</v>
      </c>
      <c r="C15">
        <f t="shared" si="0"/>
        <v>2.44140625E-4</v>
      </c>
      <c r="D15">
        <f t="shared" si="1"/>
        <v>0.999755859375</v>
      </c>
      <c r="F15">
        <f t="shared" si="2"/>
        <v>7.1741729772817855E-2</v>
      </c>
      <c r="G15">
        <f t="shared" si="3"/>
        <v>0.9282582702271821</v>
      </c>
    </row>
    <row r="16" spans="2:7" x14ac:dyDescent="0.25">
      <c r="B16">
        <v>14</v>
      </c>
      <c r="C16">
        <f t="shared" si="0"/>
        <v>1.220703125E-4</v>
      </c>
      <c r="D16">
        <f t="shared" si="1"/>
        <v>0.9998779296875</v>
      </c>
      <c r="F16">
        <f t="shared" si="2"/>
        <v>6.6247224278312353E-2</v>
      </c>
      <c r="G16">
        <f t="shared" si="3"/>
        <v>0.93375277572168769</v>
      </c>
    </row>
    <row r="17" spans="2:7" x14ac:dyDescent="0.25">
      <c r="B17">
        <v>15</v>
      </c>
      <c r="C17">
        <f t="shared" si="0"/>
        <v>6.103515625E-5</v>
      </c>
      <c r="D17">
        <f t="shared" si="1"/>
        <v>0.99993896484375</v>
      </c>
      <c r="F17">
        <f t="shared" si="2"/>
        <v>6.1485319516407601E-2</v>
      </c>
      <c r="G17">
        <f t="shared" si="3"/>
        <v>0.93851468048359243</v>
      </c>
    </row>
    <row r="18" spans="2:7" x14ac:dyDescent="0.25">
      <c r="B18">
        <v>16</v>
      </c>
      <c r="C18">
        <f t="shared" si="0"/>
        <v>3.0517578125E-5</v>
      </c>
      <c r="D18">
        <f t="shared" si="1"/>
        <v>0.999969482421875</v>
      </c>
      <c r="F18">
        <f t="shared" si="2"/>
        <v>5.7318652849740935E-2</v>
      </c>
      <c r="G18">
        <f t="shared" si="3"/>
        <v>0.94268134715025909</v>
      </c>
    </row>
    <row r="19" spans="2:7" x14ac:dyDescent="0.25">
      <c r="B19">
        <v>17</v>
      </c>
      <c r="C19">
        <f t="shared" si="0"/>
        <v>1.52587890625E-5</v>
      </c>
      <c r="D19">
        <f t="shared" si="1"/>
        <v>0.9999847412109375</v>
      </c>
      <c r="F19">
        <f t="shared" si="2"/>
        <v>5.364218226150564E-2</v>
      </c>
      <c r="G19">
        <f t="shared" si="3"/>
        <v>0.94635781773849437</v>
      </c>
    </row>
    <row r="20" spans="2:7" x14ac:dyDescent="0.25">
      <c r="B20">
        <v>18</v>
      </c>
      <c r="C20">
        <f t="shared" si="0"/>
        <v>7.62939453125E-6</v>
      </c>
      <c r="D20">
        <f t="shared" si="1"/>
        <v>0.99999237060546875</v>
      </c>
      <c r="F20">
        <f t="shared" si="2"/>
        <v>5.0374208405296488E-2</v>
      </c>
      <c r="G20">
        <f t="shared" si="3"/>
        <v>0.94962579159470351</v>
      </c>
    </row>
    <row r="21" spans="2:7" x14ac:dyDescent="0.25">
      <c r="B21">
        <v>19</v>
      </c>
      <c r="C21">
        <f t="shared" si="0"/>
        <v>3.814697265625E-6</v>
      </c>
      <c r="D21">
        <f t="shared" si="1"/>
        <v>0.99999618530273438</v>
      </c>
      <c r="F21">
        <f t="shared" si="2"/>
        <v>4.7450231797109353E-2</v>
      </c>
      <c r="G21">
        <f t="shared" si="3"/>
        <v>0.95254976820289061</v>
      </c>
    </row>
    <row r="22" spans="2:7" x14ac:dyDescent="0.25">
      <c r="B22">
        <v>20</v>
      </c>
      <c r="C22">
        <f t="shared" si="0"/>
        <v>1.9073486328125E-6</v>
      </c>
      <c r="D22">
        <f t="shared" si="1"/>
        <v>0.99999809265136719</v>
      </c>
      <c r="F22">
        <f t="shared" si="2"/>
        <v>4.4818652849740938E-2</v>
      </c>
      <c r="G22">
        <f t="shared" si="3"/>
        <v>0.95518134715025904</v>
      </c>
    </row>
    <row r="23" spans="2:7" x14ac:dyDescent="0.25">
      <c r="B23">
        <v>21</v>
      </c>
      <c r="C23">
        <f t="shared" si="0"/>
        <v>9.5367431640625E-7</v>
      </c>
      <c r="D23">
        <f t="shared" si="1"/>
        <v>0.99999904632568359</v>
      </c>
      <c r="F23">
        <f t="shared" si="2"/>
        <v>4.2437700468788551E-2</v>
      </c>
      <c r="G23">
        <f t="shared" si="3"/>
        <v>0.95756229953121141</v>
      </c>
    </row>
    <row r="24" spans="2:7" x14ac:dyDescent="0.25">
      <c r="B24">
        <v>22</v>
      </c>
      <c r="C24">
        <f t="shared" si="0"/>
        <v>4.76837158203125E-7</v>
      </c>
      <c r="D24">
        <f t="shared" si="1"/>
        <v>0.9999995231628418</v>
      </c>
      <c r="F24">
        <f t="shared" si="2"/>
        <v>4.0273198304286391E-2</v>
      </c>
      <c r="G24">
        <f t="shared" si="3"/>
        <v>0.95972680169571356</v>
      </c>
    </row>
    <row r="25" spans="2:7" x14ac:dyDescent="0.25">
      <c r="B25">
        <v>23</v>
      </c>
      <c r="C25">
        <f t="shared" si="0"/>
        <v>2.384185791015625E-7</v>
      </c>
      <c r="D25">
        <f t="shared" si="1"/>
        <v>0.9999997615814209</v>
      </c>
      <c r="F25">
        <f t="shared" si="2"/>
        <v>3.8296913719306151E-2</v>
      </c>
      <c r="G25">
        <f t="shared" si="3"/>
        <v>0.9617030862806939</v>
      </c>
    </row>
    <row r="26" spans="2:7" x14ac:dyDescent="0.25">
      <c r="B26">
        <v>24</v>
      </c>
      <c r="C26">
        <f t="shared" si="0"/>
        <v>1.1920928955078125E-7</v>
      </c>
      <c r="D26">
        <f t="shared" si="1"/>
        <v>0.99999988079071045</v>
      </c>
      <c r="F26">
        <f t="shared" si="2"/>
        <v>3.6485319516407599E-2</v>
      </c>
      <c r="G26">
        <f t="shared" si="3"/>
        <v>0.96351468048359235</v>
      </c>
    </row>
    <row r="27" spans="2:7" x14ac:dyDescent="0.25">
      <c r="B27">
        <v>25</v>
      </c>
      <c r="C27">
        <f t="shared" si="0"/>
        <v>5.9604644775390625E-8</v>
      </c>
      <c r="D27">
        <f t="shared" si="1"/>
        <v>0.99999994039535522</v>
      </c>
      <c r="F27">
        <f t="shared" si="2"/>
        <v>3.4818652849740936E-2</v>
      </c>
      <c r="G27">
        <f t="shared" si="3"/>
        <v>0.96518134715025905</v>
      </c>
    </row>
    <row r="28" spans="2:7" x14ac:dyDescent="0.25">
      <c r="B28">
        <v>26</v>
      </c>
      <c r="C28">
        <f t="shared" si="0"/>
        <v>2.9802322387695313E-8</v>
      </c>
      <c r="D28">
        <f t="shared" si="1"/>
        <v>0.99999997019767761</v>
      </c>
      <c r="F28">
        <f t="shared" si="2"/>
        <v>3.3280191311279399E-2</v>
      </c>
      <c r="G28">
        <f t="shared" si="3"/>
        <v>0.96671980868872065</v>
      </c>
    </row>
    <row r="29" spans="2:7" x14ac:dyDescent="0.25">
      <c r="B29">
        <v>27</v>
      </c>
      <c r="C29">
        <f t="shared" si="0"/>
        <v>1.4901161193847656E-8</v>
      </c>
      <c r="D29">
        <f t="shared" si="1"/>
        <v>0.99999998509883881</v>
      </c>
      <c r="F29">
        <f t="shared" si="2"/>
        <v>3.185568988677797E-2</v>
      </c>
      <c r="G29">
        <f t="shared" si="3"/>
        <v>0.968144310113222</v>
      </c>
    </row>
    <row r="30" spans="2:7" x14ac:dyDescent="0.25">
      <c r="B30">
        <v>28</v>
      </c>
      <c r="C30">
        <f t="shared" si="0"/>
        <v>7.4505805969238281E-9</v>
      </c>
      <c r="D30">
        <f t="shared" si="1"/>
        <v>0.9999999925494194</v>
      </c>
      <c r="F30">
        <f t="shared" si="2"/>
        <v>3.0532938564026644E-2</v>
      </c>
      <c r="G30">
        <f t="shared" si="3"/>
        <v>0.96946706143597339</v>
      </c>
    </row>
    <row r="31" spans="2:7" x14ac:dyDescent="0.25">
      <c r="B31">
        <v>29</v>
      </c>
      <c r="C31">
        <f t="shared" si="0"/>
        <v>3.7252902984619141E-9</v>
      </c>
      <c r="D31">
        <f t="shared" si="1"/>
        <v>0.9999999962747097</v>
      </c>
      <c r="F31">
        <f t="shared" si="2"/>
        <v>2.9301411470430586E-2</v>
      </c>
      <c r="G31">
        <f t="shared" si="3"/>
        <v>0.97069858852956936</v>
      </c>
    </row>
    <row r="32" spans="2:7" x14ac:dyDescent="0.25">
      <c r="B32">
        <v>30</v>
      </c>
      <c r="C32">
        <f t="shared" si="0"/>
        <v>1.862645149230957E-9</v>
      </c>
      <c r="D32">
        <f t="shared" si="1"/>
        <v>0.99999999813735485</v>
      </c>
      <c r="F32">
        <f t="shared" si="2"/>
        <v>2.8151986183074264E-2</v>
      </c>
      <c r="G32">
        <f t="shared" si="3"/>
        <v>0.97184801381692576</v>
      </c>
    </row>
    <row r="33" spans="2:7" x14ac:dyDescent="0.25">
      <c r="B33">
        <v>31</v>
      </c>
      <c r="C33">
        <f t="shared" si="0"/>
        <v>9.3132257461547852E-10</v>
      </c>
      <c r="D33">
        <f t="shared" si="1"/>
        <v>0.99999999906867743</v>
      </c>
      <c r="F33">
        <f t="shared" si="2"/>
        <v>2.7076717365869963E-2</v>
      </c>
      <c r="G33">
        <f t="shared" si="3"/>
        <v>0.97292328263413008</v>
      </c>
    </row>
    <row r="34" spans="2:7" x14ac:dyDescent="0.25">
      <c r="B34">
        <v>32</v>
      </c>
      <c r="C34">
        <f t="shared" si="0"/>
        <v>4.6566128730773926E-10</v>
      </c>
      <c r="D34">
        <f t="shared" si="1"/>
        <v>0.99999999953433871</v>
      </c>
      <c r="F34">
        <f t="shared" si="2"/>
        <v>2.6068652849740932E-2</v>
      </c>
      <c r="G34">
        <f t="shared" si="3"/>
        <v>0.97393134715025909</v>
      </c>
    </row>
    <row r="35" spans="2:7" x14ac:dyDescent="0.25">
      <c r="B35">
        <v>33</v>
      </c>
      <c r="C35">
        <f t="shared" si="0"/>
        <v>2.3283064365386963E-10</v>
      </c>
      <c r="D35">
        <f t="shared" si="1"/>
        <v>0.99999999976716936</v>
      </c>
      <c r="F35">
        <f t="shared" si="2"/>
        <v>2.5121683152771235E-2</v>
      </c>
      <c r="G35">
        <f t="shared" si="3"/>
        <v>0.97487831684722881</v>
      </c>
    </row>
    <row r="36" spans="2:7" x14ac:dyDescent="0.25">
      <c r="B36">
        <v>34</v>
      </c>
      <c r="C36">
        <f t="shared" si="0"/>
        <v>1.1641532182693481E-10</v>
      </c>
      <c r="D36">
        <f t="shared" si="1"/>
        <v>0.99999999988358468</v>
      </c>
      <c r="F36">
        <f t="shared" si="2"/>
        <v>2.4230417555623284E-2</v>
      </c>
      <c r="G36">
        <f t="shared" si="3"/>
        <v>0.97576958244437673</v>
      </c>
    </row>
    <row r="37" spans="2:7" x14ac:dyDescent="0.25">
      <c r="B37">
        <v>35</v>
      </c>
      <c r="C37">
        <f t="shared" si="0"/>
        <v>5.8207660913467407E-11</v>
      </c>
      <c r="D37">
        <f t="shared" si="1"/>
        <v>0.99999999994179234</v>
      </c>
      <c r="F37">
        <f t="shared" si="2"/>
        <v>2.3390081421169502E-2</v>
      </c>
      <c r="G37">
        <f t="shared" si="3"/>
        <v>0.9766099185788305</v>
      </c>
    </row>
    <row r="38" spans="2:7" x14ac:dyDescent="0.25">
      <c r="B38">
        <v>36</v>
      </c>
      <c r="C38">
        <f t="shared" si="0"/>
        <v>2.9103830456733704E-11</v>
      </c>
      <c r="D38">
        <f t="shared" si="1"/>
        <v>0.99999999997089617</v>
      </c>
      <c r="F38">
        <f t="shared" si="2"/>
        <v>2.2596430627518708E-2</v>
      </c>
      <c r="G38">
        <f t="shared" si="3"/>
        <v>0.9774035693724813</v>
      </c>
    </row>
    <row r="39" spans="2:7" x14ac:dyDescent="0.25">
      <c r="B39">
        <v>37</v>
      </c>
      <c r="C39">
        <f t="shared" si="0"/>
        <v>1.4551915228366852E-11</v>
      </c>
      <c r="D39">
        <f t="shared" si="1"/>
        <v>0.99999999998544808</v>
      </c>
      <c r="F39">
        <f t="shared" si="2"/>
        <v>2.184567987676796E-2</v>
      </c>
      <c r="G39">
        <f t="shared" si="3"/>
        <v>0.978154320123232</v>
      </c>
    </row>
    <row r="40" spans="2:7" x14ac:dyDescent="0.25">
      <c r="B40">
        <v>38</v>
      </c>
      <c r="C40">
        <f t="shared" si="0"/>
        <v>7.2759576141834259E-12</v>
      </c>
      <c r="D40">
        <f t="shared" si="1"/>
        <v>0.99999999999272404</v>
      </c>
      <c r="F40">
        <f t="shared" si="2"/>
        <v>2.1134442323425141E-2</v>
      </c>
      <c r="G40">
        <f t="shared" si="3"/>
        <v>0.9788655576765749</v>
      </c>
    </row>
    <row r="41" spans="2:7" x14ac:dyDescent="0.25">
      <c r="B41">
        <v>39</v>
      </c>
      <c r="C41">
        <f t="shared" si="0"/>
        <v>3.637978807091713E-12</v>
      </c>
      <c r="D41">
        <f t="shared" si="1"/>
        <v>0.99999999999636202</v>
      </c>
      <c r="F41">
        <f t="shared" si="2"/>
        <v>2.0459678490766572E-2</v>
      </c>
      <c r="G41">
        <f t="shared" si="3"/>
        <v>0.97954032150923342</v>
      </c>
    </row>
    <row r="42" spans="2:7" x14ac:dyDescent="0.25">
      <c r="B42">
        <v>40</v>
      </c>
      <c r="C42">
        <f t="shared" si="0"/>
        <v>1.8189894035458565E-12</v>
      </c>
      <c r="D42">
        <f t="shared" si="1"/>
        <v>0.99999999999818101</v>
      </c>
      <c r="F42">
        <f t="shared" si="2"/>
        <v>1.9818652849740933E-2</v>
      </c>
      <c r="G42">
        <f t="shared" si="3"/>
        <v>0.98018134715025906</v>
      </c>
    </row>
    <row r="43" spans="2:7" x14ac:dyDescent="0.25">
      <c r="B43">
        <v>41</v>
      </c>
      <c r="C43">
        <f t="shared" si="0"/>
        <v>9.0949470177292824E-13</v>
      </c>
      <c r="D43">
        <f t="shared" si="1"/>
        <v>0.99999999999909051</v>
      </c>
      <c r="F43">
        <f t="shared" si="2"/>
        <v>1.9208896752179957E-2</v>
      </c>
      <c r="G43">
        <f t="shared" si="3"/>
        <v>0.98079110324782004</v>
      </c>
    </row>
    <row r="44" spans="2:7" x14ac:dyDescent="0.25">
      <c r="B44">
        <v>42</v>
      </c>
      <c r="C44">
        <f t="shared" si="0"/>
        <v>4.5474735088646412E-13</v>
      </c>
      <c r="D44">
        <f t="shared" si="1"/>
        <v>0.99999999999954525</v>
      </c>
      <c r="F44">
        <f t="shared" si="2"/>
        <v>1.862817665926474E-2</v>
      </c>
      <c r="G44">
        <f t="shared" si="3"/>
        <v>0.98137182334073525</v>
      </c>
    </row>
    <row r="45" spans="2:7" x14ac:dyDescent="0.25">
      <c r="B45">
        <v>43</v>
      </c>
      <c r="C45">
        <f t="shared" si="0"/>
        <v>2.2737367544323206E-13</v>
      </c>
      <c r="D45">
        <f t="shared" si="1"/>
        <v>0.99999999999977263</v>
      </c>
      <c r="F45">
        <f t="shared" si="2"/>
        <v>1.8074466803229303E-2</v>
      </c>
      <c r="G45">
        <f t="shared" si="3"/>
        <v>0.98192553319677067</v>
      </c>
    </row>
    <row r="46" spans="2:7" x14ac:dyDescent="0.25">
      <c r="B46">
        <v>44</v>
      </c>
      <c r="C46">
        <f t="shared" si="0"/>
        <v>1.1368683772161603E-13</v>
      </c>
      <c r="D46">
        <f t="shared" si="1"/>
        <v>0.99999999999988631</v>
      </c>
      <c r="F46">
        <f t="shared" si="2"/>
        <v>1.7545925577013659E-2</v>
      </c>
      <c r="G46">
        <f t="shared" si="3"/>
        <v>0.98245407442298638</v>
      </c>
    </row>
    <row r="47" spans="2:7" x14ac:dyDescent="0.25">
      <c r="B47">
        <v>45</v>
      </c>
      <c r="C47">
        <f t="shared" si="0"/>
        <v>5.6843418860808015E-14</v>
      </c>
      <c r="D47">
        <f t="shared" si="1"/>
        <v>0.99999999999994316</v>
      </c>
      <c r="F47">
        <f t="shared" si="2"/>
        <v>1.7040875071963155E-2</v>
      </c>
      <c r="G47">
        <f t="shared" si="3"/>
        <v>0.98295912492803683</v>
      </c>
    </row>
    <row r="48" spans="2:7" x14ac:dyDescent="0.25">
      <c r="B48">
        <v>46</v>
      </c>
      <c r="C48">
        <f t="shared" si="0"/>
        <v>2.8421709430404007E-14</v>
      </c>
      <c r="D48">
        <f t="shared" si="1"/>
        <v>0.99999999999997158</v>
      </c>
      <c r="F48">
        <f t="shared" si="2"/>
        <v>1.655778328452354E-2</v>
      </c>
      <c r="G48">
        <f t="shared" si="3"/>
        <v>0.98344221671547649</v>
      </c>
    </row>
    <row r="49" spans="2:7" x14ac:dyDescent="0.25">
      <c r="B49">
        <v>47</v>
      </c>
      <c r="C49">
        <f t="shared" si="0"/>
        <v>1.4210854715202004E-14</v>
      </c>
      <c r="D49">
        <f t="shared" si="1"/>
        <v>0.99999999999998579</v>
      </c>
      <c r="F49">
        <f t="shared" si="2"/>
        <v>1.6095248594421782E-2</v>
      </c>
      <c r="G49">
        <f t="shared" si="3"/>
        <v>0.9839047514055782</v>
      </c>
    </row>
    <row r="50" spans="2:7" x14ac:dyDescent="0.25">
      <c r="B50">
        <v>48</v>
      </c>
      <c r="C50">
        <f t="shared" si="0"/>
        <v>7.1054273576010019E-15</v>
      </c>
      <c r="D50">
        <f t="shared" si="1"/>
        <v>0.99999999999999289</v>
      </c>
      <c r="F50">
        <f t="shared" si="2"/>
        <v>1.5651986183074264E-2</v>
      </c>
      <c r="G50">
        <f t="shared" si="3"/>
        <v>0.98434801381692572</v>
      </c>
    </row>
    <row r="51" spans="2:7" x14ac:dyDescent="0.25">
      <c r="B51">
        <v>49</v>
      </c>
      <c r="C51">
        <f t="shared" si="0"/>
        <v>3.5527136788005009E-15</v>
      </c>
      <c r="D51">
        <f t="shared" si="1"/>
        <v>0.99999999999999645</v>
      </c>
      <c r="F51">
        <f t="shared" si="2"/>
        <v>1.5226816115047052E-2</v>
      </c>
      <c r="G51">
        <f t="shared" si="3"/>
        <v>0.98477318388495294</v>
      </c>
    </row>
    <row r="52" spans="2:7" x14ac:dyDescent="0.25">
      <c r="B52">
        <v>50</v>
      </c>
      <c r="C52">
        <f t="shared" si="0"/>
        <v>1.7763568394002505E-15</v>
      </c>
      <c r="D52">
        <f t="shared" si="1"/>
        <v>0.99999999999999822</v>
      </c>
      <c r="F52">
        <f t="shared" si="2"/>
        <v>1.4818652849740932E-2</v>
      </c>
      <c r="G52">
        <f t="shared" si="3"/>
        <v>0.98518134715025907</v>
      </c>
    </row>
    <row r="53" spans="2:7" x14ac:dyDescent="0.25">
      <c r="B53">
        <v>51</v>
      </c>
      <c r="C53">
        <f t="shared" si="0"/>
        <v>8.8817841970012523E-16</v>
      </c>
      <c r="D53">
        <f t="shared" si="1"/>
        <v>0.99999999999999911</v>
      </c>
      <c r="F53">
        <f t="shared" si="2"/>
        <v>1.4426495986995833E-2</v>
      </c>
      <c r="G53">
        <f t="shared" si="3"/>
        <v>0.98557350401300414</v>
      </c>
    </row>
    <row r="54" spans="2:7" x14ac:dyDescent="0.25">
      <c r="B54">
        <v>52</v>
      </c>
      <c r="C54">
        <f t="shared" si="0"/>
        <v>4.4408920985006262E-16</v>
      </c>
      <c r="D54">
        <f t="shared" si="1"/>
        <v>0.99999999999999956</v>
      </c>
      <c r="F54">
        <f t="shared" si="2"/>
        <v>1.4049422080510163E-2</v>
      </c>
      <c r="G54">
        <f t="shared" si="3"/>
        <v>0.98595057791948981</v>
      </c>
    </row>
    <row r="55" spans="2:7" x14ac:dyDescent="0.25">
      <c r="B55">
        <v>53</v>
      </c>
      <c r="C55">
        <f t="shared" si="0"/>
        <v>2.2204460492503131E-16</v>
      </c>
      <c r="D55">
        <f t="shared" si="1"/>
        <v>0.99999999999999978</v>
      </c>
      <c r="F55">
        <f t="shared" si="2"/>
        <v>1.3686577378042818E-2</v>
      </c>
      <c r="G55">
        <f t="shared" si="3"/>
        <v>0.9863134226219572</v>
      </c>
    </row>
    <row r="56" spans="2:7" x14ac:dyDescent="0.25">
      <c r="B56">
        <v>54</v>
      </c>
      <c r="C56">
        <f t="shared" si="0"/>
        <v>1.1102230246251565E-16</v>
      </c>
      <c r="D56">
        <f t="shared" si="1"/>
        <v>0.99999999999999989</v>
      </c>
      <c r="F56">
        <f t="shared" si="2"/>
        <v>1.3337171368259449E-2</v>
      </c>
      <c r="G56">
        <f t="shared" si="3"/>
        <v>0.9866628286317406</v>
      </c>
    </row>
    <row r="57" spans="2:7" x14ac:dyDescent="0.25">
      <c r="B57">
        <v>55</v>
      </c>
      <c r="C57">
        <f t="shared" si="0"/>
        <v>5.5511151231257827E-17</v>
      </c>
      <c r="D57">
        <f t="shared" si="1"/>
        <v>1</v>
      </c>
      <c r="F57">
        <f t="shared" si="2"/>
        <v>1.3000471031559113E-2</v>
      </c>
      <c r="G57">
        <f t="shared" si="3"/>
        <v>0.9869995289684409</v>
      </c>
    </row>
    <row r="58" spans="2:7" x14ac:dyDescent="0.25">
      <c r="B58">
        <v>56</v>
      </c>
      <c r="C58">
        <f t="shared" si="0"/>
        <v>2.7755575615628914E-17</v>
      </c>
      <c r="D58">
        <f t="shared" si="1"/>
        <v>1</v>
      </c>
      <c r="F58">
        <f t="shared" si="2"/>
        <v>1.2675795706883788E-2</v>
      </c>
      <c r="G58">
        <f t="shared" si="3"/>
        <v>0.98732420429311618</v>
      </c>
    </row>
    <row r="59" spans="2:7" x14ac:dyDescent="0.25">
      <c r="B59">
        <v>57</v>
      </c>
      <c r="C59">
        <f t="shared" si="0"/>
        <v>1.3877787807814457E-17</v>
      </c>
      <c r="D59">
        <f t="shared" si="1"/>
        <v>1</v>
      </c>
      <c r="F59">
        <f t="shared" si="2"/>
        <v>1.2362512498863738E-2</v>
      </c>
      <c r="G59">
        <f t="shared" si="3"/>
        <v>0.98763748750113622</v>
      </c>
    </row>
    <row r="60" spans="2:7" x14ac:dyDescent="0.25">
      <c r="B60">
        <v>58</v>
      </c>
      <c r="C60">
        <f t="shared" si="0"/>
        <v>6.9388939039072284E-18</v>
      </c>
      <c r="D60">
        <f t="shared" si="1"/>
        <v>1</v>
      </c>
      <c r="F60">
        <f t="shared" si="2"/>
        <v>1.2060032160085759E-2</v>
      </c>
      <c r="G60">
        <f t="shared" si="3"/>
        <v>0.98793996783991422</v>
      </c>
    </row>
    <row r="61" spans="2:7" x14ac:dyDescent="0.25">
      <c r="B61">
        <v>59</v>
      </c>
      <c r="C61">
        <f t="shared" si="0"/>
        <v>3.4694469519536142E-18</v>
      </c>
      <c r="D61">
        <f t="shared" si="1"/>
        <v>1</v>
      </c>
      <c r="F61">
        <f t="shared" si="2"/>
        <v>1.1767805392113813E-2</v>
      </c>
      <c r="G61">
        <f t="shared" si="3"/>
        <v>0.98823219460788614</v>
      </c>
    </row>
    <row r="62" spans="2:7" x14ac:dyDescent="0.25">
      <c r="B62">
        <v>60</v>
      </c>
      <c r="C62">
        <f t="shared" si="0"/>
        <v>1.7347234759768071E-18</v>
      </c>
      <c r="D62">
        <f t="shared" si="1"/>
        <v>1</v>
      </c>
      <c r="F62">
        <f t="shared" si="2"/>
        <v>1.1485319516407598E-2</v>
      </c>
      <c r="G62">
        <f t="shared" si="3"/>
        <v>0.98851468048359237</v>
      </c>
    </row>
    <row r="63" spans="2:7" x14ac:dyDescent="0.25">
      <c r="B63">
        <v>61</v>
      </c>
      <c r="C63">
        <f t="shared" si="0"/>
        <v>8.6736173798840355E-19</v>
      </c>
      <c r="D63">
        <f t="shared" si="1"/>
        <v>1</v>
      </c>
      <c r="F63">
        <f t="shared" si="2"/>
        <v>1.1212095472691752E-2</v>
      </c>
      <c r="G63">
        <f t="shared" si="3"/>
        <v>0.98878790452730825</v>
      </c>
    </row>
    <row r="64" spans="2:7" x14ac:dyDescent="0.25">
      <c r="B64">
        <v>62</v>
      </c>
      <c r="C64">
        <f t="shared" si="0"/>
        <v>4.3368086899420177E-19</v>
      </c>
      <c r="D64">
        <f t="shared" si="1"/>
        <v>1</v>
      </c>
      <c r="F64">
        <f t="shared" si="2"/>
        <v>1.0947685107805447E-2</v>
      </c>
      <c r="G64">
        <f t="shared" si="3"/>
        <v>0.98905231489219458</v>
      </c>
    </row>
    <row r="65" spans="2:7" x14ac:dyDescent="0.25">
      <c r="B65">
        <v>63</v>
      </c>
      <c r="C65">
        <f t="shared" si="0"/>
        <v>2.1684043449710089E-19</v>
      </c>
      <c r="D65">
        <f t="shared" si="1"/>
        <v>1</v>
      </c>
      <c r="F65">
        <f t="shared" si="2"/>
        <v>1.0691668722756804E-2</v>
      </c>
      <c r="G65">
        <f t="shared" si="3"/>
        <v>0.98930833127724316</v>
      </c>
    </row>
    <row r="66" spans="2:7" x14ac:dyDescent="0.25">
      <c r="B66">
        <v>64</v>
      </c>
      <c r="C66">
        <f t="shared" si="0"/>
        <v>1.0842021724855044E-19</v>
      </c>
      <c r="D66">
        <f t="shared" si="1"/>
        <v>1</v>
      </c>
      <c r="F66">
        <f t="shared" si="2"/>
        <v>1.0443652849740932E-2</v>
      </c>
      <c r="G66">
        <f t="shared" si="3"/>
        <v>0.98955634715025909</v>
      </c>
    </row>
    <row r="67" spans="2:7" x14ac:dyDescent="0.25">
      <c r="B67">
        <v>65</v>
      </c>
      <c r="C67">
        <f t="shared" si="0"/>
        <v>5.4210108624275222E-20</v>
      </c>
      <c r="D67">
        <f t="shared" si="1"/>
        <v>1</v>
      </c>
      <c r="F67">
        <f t="shared" si="2"/>
        <v>1.0203268234356317E-2</v>
      </c>
      <c r="G67">
        <f t="shared" si="3"/>
        <v>0.98979673176564364</v>
      </c>
    </row>
    <row r="68" spans="2:7" x14ac:dyDescent="0.25">
      <c r="B68">
        <v>66</v>
      </c>
      <c r="C68">
        <f t="shared" ref="C68:C131" si="4">0.5^(B68-1)</f>
        <v>2.7105054312137611E-20</v>
      </c>
      <c r="D68">
        <f t="shared" ref="D68:D131" si="5">1-$C68</f>
        <v>1</v>
      </c>
      <c r="F68">
        <f t="shared" ref="F68:F131" si="6">1/$B68-1/193</f>
        <v>9.9701680012560835E-3</v>
      </c>
      <c r="G68">
        <f t="shared" ref="G68:G131" si="7">1-$F68</f>
        <v>0.99002983199874395</v>
      </c>
    </row>
    <row r="69" spans="2:7" x14ac:dyDescent="0.25">
      <c r="B69">
        <v>67</v>
      </c>
      <c r="C69">
        <f t="shared" si="4"/>
        <v>1.3552527156068805E-20</v>
      </c>
      <c r="D69">
        <f t="shared" si="5"/>
        <v>1</v>
      </c>
      <c r="F69">
        <f t="shared" si="6"/>
        <v>9.7440259840692912E-3</v>
      </c>
      <c r="G69">
        <f t="shared" si="7"/>
        <v>0.99025597401593068</v>
      </c>
    </row>
    <row r="70" spans="2:7" x14ac:dyDescent="0.25">
      <c r="B70">
        <v>68</v>
      </c>
      <c r="C70">
        <f t="shared" si="4"/>
        <v>6.7762635780344027E-21</v>
      </c>
      <c r="D70">
        <f t="shared" si="5"/>
        <v>1</v>
      </c>
      <c r="F70">
        <f t="shared" si="6"/>
        <v>9.5245352026821078E-3</v>
      </c>
      <c r="G70">
        <f t="shared" si="7"/>
        <v>0.99047546479731785</v>
      </c>
    </row>
    <row r="71" spans="2:7" x14ac:dyDescent="0.25">
      <c r="B71">
        <v>69</v>
      </c>
      <c r="C71">
        <f t="shared" si="4"/>
        <v>3.3881317890172014E-21</v>
      </c>
      <c r="D71">
        <f t="shared" si="5"/>
        <v>1</v>
      </c>
      <c r="F71">
        <f t="shared" si="6"/>
        <v>9.3114064729293393E-3</v>
      </c>
      <c r="G71">
        <f t="shared" si="7"/>
        <v>0.99068859352707062</v>
      </c>
    </row>
    <row r="72" spans="2:7" x14ac:dyDescent="0.25">
      <c r="B72">
        <v>70</v>
      </c>
      <c r="C72">
        <f t="shared" si="4"/>
        <v>1.6940658945086007E-21</v>
      </c>
      <c r="D72">
        <f t="shared" si="5"/>
        <v>1</v>
      </c>
      <c r="F72">
        <f t="shared" si="6"/>
        <v>9.1043671354552186E-3</v>
      </c>
      <c r="G72">
        <f t="shared" si="7"/>
        <v>0.99089563286454474</v>
      </c>
    </row>
    <row r="73" spans="2:7" x14ac:dyDescent="0.25">
      <c r="B73">
        <v>71</v>
      </c>
      <c r="C73">
        <f t="shared" si="4"/>
        <v>8.4703294725430034E-22</v>
      </c>
      <c r="D73">
        <f t="shared" si="5"/>
        <v>1</v>
      </c>
      <c r="F73">
        <f t="shared" si="6"/>
        <v>8.9031598919944548E-3</v>
      </c>
      <c r="G73">
        <f t="shared" si="7"/>
        <v>0.99109684010800558</v>
      </c>
    </row>
    <row r="74" spans="2:7" x14ac:dyDescent="0.25">
      <c r="B74">
        <v>72</v>
      </c>
      <c r="C74">
        <f t="shared" si="4"/>
        <v>4.2351647362715017E-22</v>
      </c>
      <c r="D74">
        <f t="shared" si="5"/>
        <v>1</v>
      </c>
      <c r="F74">
        <f t="shared" si="6"/>
        <v>8.7075417386298197E-3</v>
      </c>
      <c r="G74">
        <f t="shared" si="7"/>
        <v>0.99129245826137014</v>
      </c>
    </row>
    <row r="75" spans="2:7" x14ac:dyDescent="0.25">
      <c r="B75">
        <v>73</v>
      </c>
      <c r="C75">
        <f t="shared" si="4"/>
        <v>2.1175823681357508E-22</v>
      </c>
      <c r="D75">
        <f t="shared" si="5"/>
        <v>1</v>
      </c>
      <c r="F75">
        <f t="shared" si="6"/>
        <v>8.5172829867272322E-3</v>
      </c>
      <c r="G75">
        <f t="shared" si="7"/>
        <v>0.99148271701327273</v>
      </c>
    </row>
    <row r="76" spans="2:7" x14ac:dyDescent="0.25">
      <c r="B76">
        <v>74</v>
      </c>
      <c r="C76">
        <f t="shared" si="4"/>
        <v>1.0587911840678754E-22</v>
      </c>
      <c r="D76">
        <f t="shared" si="5"/>
        <v>1</v>
      </c>
      <c r="F76">
        <f t="shared" si="6"/>
        <v>8.3321663632544458E-3</v>
      </c>
      <c r="G76">
        <f t="shared" si="7"/>
        <v>0.9916678336367456</v>
      </c>
    </row>
    <row r="77" spans="2:7" x14ac:dyDescent="0.25">
      <c r="B77">
        <v>75</v>
      </c>
      <c r="C77">
        <f t="shared" si="4"/>
        <v>5.2939559203393771E-23</v>
      </c>
      <c r="D77">
        <f t="shared" si="5"/>
        <v>1</v>
      </c>
      <c r="F77">
        <f t="shared" si="6"/>
        <v>8.1519861830742675E-3</v>
      </c>
      <c r="G77">
        <f t="shared" si="7"/>
        <v>0.99184801381692578</v>
      </c>
    </row>
    <row r="78" spans="2:7" x14ac:dyDescent="0.25">
      <c r="B78">
        <v>76</v>
      </c>
      <c r="C78">
        <f t="shared" si="4"/>
        <v>2.6469779601696886E-23</v>
      </c>
      <c r="D78">
        <f t="shared" si="5"/>
        <v>1</v>
      </c>
      <c r="F78">
        <f t="shared" si="6"/>
        <v>7.9765475865830361E-3</v>
      </c>
      <c r="G78">
        <f t="shared" si="7"/>
        <v>0.99202345241341694</v>
      </c>
    </row>
    <row r="79" spans="2:7" x14ac:dyDescent="0.25">
      <c r="B79">
        <v>77</v>
      </c>
      <c r="C79">
        <f t="shared" si="4"/>
        <v>1.3234889800848443E-23</v>
      </c>
      <c r="D79">
        <f t="shared" si="5"/>
        <v>1</v>
      </c>
      <c r="F79">
        <f t="shared" si="6"/>
        <v>7.8056658367539203E-3</v>
      </c>
      <c r="G79">
        <f t="shared" si="7"/>
        <v>0.99219433416324609</v>
      </c>
    </row>
    <row r="80" spans="2:7" x14ac:dyDescent="0.25">
      <c r="B80">
        <v>78</v>
      </c>
      <c r="C80">
        <f t="shared" si="4"/>
        <v>6.6174449004242214E-24</v>
      </c>
      <c r="D80">
        <f t="shared" si="5"/>
        <v>1</v>
      </c>
      <c r="F80">
        <f t="shared" si="6"/>
        <v>7.6391656702537525E-3</v>
      </c>
      <c r="G80">
        <f t="shared" si="7"/>
        <v>0.9923608343297462</v>
      </c>
    </row>
    <row r="81" spans="2:7" x14ac:dyDescent="0.25">
      <c r="B81">
        <v>79</v>
      </c>
      <c r="C81">
        <f t="shared" si="4"/>
        <v>3.3087224502121107E-24</v>
      </c>
      <c r="D81">
        <f t="shared" si="5"/>
        <v>1</v>
      </c>
      <c r="F81">
        <f t="shared" si="6"/>
        <v>7.4768806978421981E-3</v>
      </c>
      <c r="G81">
        <f t="shared" si="7"/>
        <v>0.99252311930215775</v>
      </c>
    </row>
    <row r="82" spans="2:7" x14ac:dyDescent="0.25">
      <c r="B82">
        <v>80</v>
      </c>
      <c r="C82">
        <f t="shared" si="4"/>
        <v>1.6543612251060553E-24</v>
      </c>
      <c r="D82">
        <f t="shared" si="5"/>
        <v>1</v>
      </c>
      <c r="F82">
        <f t="shared" si="6"/>
        <v>7.3186528497409331E-3</v>
      </c>
      <c r="G82">
        <f t="shared" si="7"/>
        <v>0.99268134715025902</v>
      </c>
    </row>
    <row r="83" spans="2:7" x14ac:dyDescent="0.25">
      <c r="B83">
        <v>81</v>
      </c>
      <c r="C83">
        <f t="shared" si="4"/>
        <v>8.2718061255302767E-25</v>
      </c>
      <c r="D83">
        <f t="shared" si="5"/>
        <v>1</v>
      </c>
      <c r="F83">
        <f t="shared" si="6"/>
        <v>7.1643318620866108E-3</v>
      </c>
      <c r="G83">
        <f t="shared" si="7"/>
        <v>0.99283566813791335</v>
      </c>
    </row>
    <row r="84" spans="2:7" x14ac:dyDescent="0.25">
      <c r="B84">
        <v>82</v>
      </c>
      <c r="C84">
        <f t="shared" si="4"/>
        <v>4.1359030627651384E-25</v>
      </c>
      <c r="D84">
        <f t="shared" si="5"/>
        <v>1</v>
      </c>
      <c r="F84">
        <f t="shared" si="6"/>
        <v>7.0137748009604451E-3</v>
      </c>
      <c r="G84">
        <f t="shared" si="7"/>
        <v>0.99298622519903956</v>
      </c>
    </row>
    <row r="85" spans="2:7" x14ac:dyDescent="0.25">
      <c r="B85">
        <v>83</v>
      </c>
      <c r="C85">
        <f t="shared" si="4"/>
        <v>2.0679515313825692E-25</v>
      </c>
      <c r="D85">
        <f t="shared" si="5"/>
        <v>1</v>
      </c>
      <c r="F85">
        <f t="shared" si="6"/>
        <v>6.8668456208252704E-3</v>
      </c>
      <c r="G85">
        <f t="shared" si="7"/>
        <v>0.99313315437917471</v>
      </c>
    </row>
    <row r="86" spans="2:7" x14ac:dyDescent="0.25">
      <c r="B86">
        <v>84</v>
      </c>
      <c r="C86">
        <f t="shared" si="4"/>
        <v>1.0339757656912846E-25</v>
      </c>
      <c r="D86">
        <f t="shared" si="5"/>
        <v>1</v>
      </c>
      <c r="F86">
        <f t="shared" si="6"/>
        <v>6.7234147545028366E-3</v>
      </c>
      <c r="G86">
        <f t="shared" si="7"/>
        <v>0.99327658524549711</v>
      </c>
    </row>
    <row r="87" spans="2:7" x14ac:dyDescent="0.25">
      <c r="B87">
        <v>85</v>
      </c>
      <c r="C87">
        <f t="shared" si="4"/>
        <v>5.169878828456423E-26</v>
      </c>
      <c r="D87">
        <f t="shared" si="5"/>
        <v>1</v>
      </c>
      <c r="F87">
        <f t="shared" si="6"/>
        <v>6.5833587320938735E-3</v>
      </c>
      <c r="G87">
        <f t="shared" si="7"/>
        <v>0.99341664126790608</v>
      </c>
    </row>
    <row r="88" spans="2:7" x14ac:dyDescent="0.25">
      <c r="B88">
        <v>86</v>
      </c>
      <c r="C88">
        <f t="shared" si="4"/>
        <v>2.5849394142282115E-26</v>
      </c>
      <c r="D88">
        <f t="shared" si="5"/>
        <v>1</v>
      </c>
      <c r="F88">
        <f t="shared" si="6"/>
        <v>6.4465598264851183E-3</v>
      </c>
      <c r="G88">
        <f t="shared" si="7"/>
        <v>0.99355344017351488</v>
      </c>
    </row>
    <row r="89" spans="2:7" x14ac:dyDescent="0.25">
      <c r="B89">
        <v>87</v>
      </c>
      <c r="C89">
        <f t="shared" si="4"/>
        <v>1.2924697071141057E-26</v>
      </c>
      <c r="D89">
        <f t="shared" si="5"/>
        <v>1</v>
      </c>
      <c r="F89">
        <f t="shared" si="6"/>
        <v>6.3129057233041507E-3</v>
      </c>
      <c r="G89">
        <f t="shared" si="7"/>
        <v>0.99368709427669588</v>
      </c>
    </row>
    <row r="90" spans="2:7" x14ac:dyDescent="0.25">
      <c r="B90">
        <v>88</v>
      </c>
      <c r="C90">
        <f t="shared" si="4"/>
        <v>6.4623485355705287E-27</v>
      </c>
      <c r="D90">
        <f t="shared" si="5"/>
        <v>1</v>
      </c>
      <c r="F90">
        <f t="shared" si="6"/>
        <v>6.1822892133772964E-3</v>
      </c>
      <c r="G90">
        <f t="shared" si="7"/>
        <v>0.99381771078662273</v>
      </c>
    </row>
    <row r="91" spans="2:7" x14ac:dyDescent="0.25">
      <c r="B91">
        <v>89</v>
      </c>
      <c r="C91">
        <f t="shared" si="4"/>
        <v>3.2311742677852644E-27</v>
      </c>
      <c r="D91">
        <f t="shared" si="5"/>
        <v>1</v>
      </c>
      <c r="F91">
        <f t="shared" si="6"/>
        <v>6.0546079059207074E-3</v>
      </c>
      <c r="G91">
        <f t="shared" si="7"/>
        <v>0.99394539209407928</v>
      </c>
    </row>
    <row r="92" spans="2:7" x14ac:dyDescent="0.25">
      <c r="B92">
        <v>90</v>
      </c>
      <c r="C92">
        <f t="shared" si="4"/>
        <v>1.6155871338926322E-27</v>
      </c>
      <c r="D92">
        <f t="shared" si="5"/>
        <v>1</v>
      </c>
      <c r="F92">
        <f t="shared" si="6"/>
        <v>5.929763960852044E-3</v>
      </c>
      <c r="G92">
        <f t="shared" si="7"/>
        <v>0.9940702360391479</v>
      </c>
    </row>
    <row r="93" spans="2:7" x14ac:dyDescent="0.25">
      <c r="B93">
        <v>91</v>
      </c>
      <c r="C93">
        <f t="shared" si="4"/>
        <v>8.0779356694631609E-28</v>
      </c>
      <c r="D93">
        <f t="shared" si="5"/>
        <v>1</v>
      </c>
      <c r="F93">
        <f t="shared" si="6"/>
        <v>5.8076638387519223E-3</v>
      </c>
      <c r="G93">
        <f t="shared" si="7"/>
        <v>0.99419233616124802</v>
      </c>
    </row>
    <row r="94" spans="2:7" x14ac:dyDescent="0.25">
      <c r="B94">
        <v>92</v>
      </c>
      <c r="C94">
        <f t="shared" si="4"/>
        <v>4.0389678347315804E-28</v>
      </c>
      <c r="D94">
        <f t="shared" si="5"/>
        <v>1</v>
      </c>
      <c r="F94">
        <f t="shared" si="6"/>
        <v>5.6882180671322365E-3</v>
      </c>
      <c r="G94">
        <f t="shared" si="7"/>
        <v>0.99431178193286773</v>
      </c>
    </row>
    <row r="95" spans="2:7" x14ac:dyDescent="0.25">
      <c r="B95">
        <v>93</v>
      </c>
      <c r="C95">
        <f t="shared" si="4"/>
        <v>2.0194839173657902E-28</v>
      </c>
      <c r="D95">
        <f t="shared" si="5"/>
        <v>1</v>
      </c>
      <c r="F95">
        <f t="shared" si="6"/>
        <v>5.5713410217839441E-3</v>
      </c>
      <c r="G95">
        <f t="shared" si="7"/>
        <v>0.99442865897821608</v>
      </c>
    </row>
    <row r="96" spans="2:7" x14ac:dyDescent="0.25">
      <c r="B96">
        <v>94</v>
      </c>
      <c r="C96">
        <f t="shared" si="4"/>
        <v>1.0097419586828951E-28</v>
      </c>
      <c r="D96">
        <f t="shared" si="5"/>
        <v>1</v>
      </c>
      <c r="F96">
        <f t="shared" si="6"/>
        <v>5.4569507220813577E-3</v>
      </c>
      <c r="G96">
        <f t="shared" si="7"/>
        <v>0.99454304927791859</v>
      </c>
    </row>
    <row r="97" spans="2:7" x14ac:dyDescent="0.25">
      <c r="B97">
        <v>95</v>
      </c>
      <c r="C97">
        <f t="shared" si="4"/>
        <v>5.0487097934144756E-29</v>
      </c>
      <c r="D97">
        <f t="shared" si="5"/>
        <v>1</v>
      </c>
      <c r="F97">
        <f t="shared" si="6"/>
        <v>5.3449686392146164E-3</v>
      </c>
      <c r="G97">
        <f t="shared" si="7"/>
        <v>0.99465503136078537</v>
      </c>
    </row>
    <row r="98" spans="2:7" x14ac:dyDescent="0.25">
      <c r="B98">
        <v>96</v>
      </c>
      <c r="C98">
        <f t="shared" si="4"/>
        <v>2.5243548967072378E-29</v>
      </c>
      <c r="D98">
        <f t="shared" si="5"/>
        <v>1</v>
      </c>
      <c r="F98">
        <f t="shared" si="6"/>
        <v>5.2353195164075985E-3</v>
      </c>
      <c r="G98">
        <f t="shared" si="7"/>
        <v>0.99476468048359246</v>
      </c>
    </row>
    <row r="99" spans="2:7" x14ac:dyDescent="0.25">
      <c r="B99">
        <v>97</v>
      </c>
      <c r="C99">
        <f t="shared" si="4"/>
        <v>1.2621774483536189E-29</v>
      </c>
      <c r="D99">
        <f t="shared" si="5"/>
        <v>1</v>
      </c>
      <c r="F99">
        <f t="shared" si="6"/>
        <v>5.1279312002563962E-3</v>
      </c>
      <c r="G99">
        <f t="shared" si="7"/>
        <v>0.99487206879974366</v>
      </c>
    </row>
    <row r="100" spans="2:7" x14ac:dyDescent="0.25">
      <c r="B100">
        <v>98</v>
      </c>
      <c r="C100">
        <f t="shared" si="4"/>
        <v>6.3108872417680944E-30</v>
      </c>
      <c r="D100">
        <f t="shared" si="5"/>
        <v>1</v>
      </c>
      <c r="F100">
        <f t="shared" si="6"/>
        <v>5.0227344823939929E-3</v>
      </c>
      <c r="G100">
        <f t="shared" si="7"/>
        <v>0.99497726551760601</v>
      </c>
    </row>
    <row r="101" spans="2:7" x14ac:dyDescent="0.25">
      <c r="B101">
        <v>99</v>
      </c>
      <c r="C101">
        <f t="shared" si="4"/>
        <v>3.1554436208840472E-30</v>
      </c>
      <c r="D101">
        <f t="shared" si="5"/>
        <v>1</v>
      </c>
      <c r="F101">
        <f t="shared" si="6"/>
        <v>4.9196629507510343E-3</v>
      </c>
      <c r="G101">
        <f t="shared" si="7"/>
        <v>0.99508033704924892</v>
      </c>
    </row>
    <row r="102" spans="2:7" x14ac:dyDescent="0.25">
      <c r="B102">
        <v>100</v>
      </c>
      <c r="C102">
        <f t="shared" si="4"/>
        <v>1.5777218104420236E-30</v>
      </c>
      <c r="D102">
        <f t="shared" si="5"/>
        <v>1</v>
      </c>
      <c r="F102">
        <f t="shared" si="6"/>
        <v>4.8186528497409327E-3</v>
      </c>
      <c r="G102">
        <f t="shared" si="7"/>
        <v>0.99518134715025908</v>
      </c>
    </row>
    <row r="103" spans="2:7" x14ac:dyDescent="0.25">
      <c r="B103">
        <v>101</v>
      </c>
      <c r="C103">
        <f t="shared" si="4"/>
        <v>7.8886090522101181E-31</v>
      </c>
      <c r="D103">
        <f t="shared" si="5"/>
        <v>1</v>
      </c>
      <c r="F103">
        <f t="shared" si="6"/>
        <v>4.7196429487508336E-3</v>
      </c>
      <c r="G103">
        <f t="shared" si="7"/>
        <v>0.99528035705124918</v>
      </c>
    </row>
    <row r="104" spans="2:7" x14ac:dyDescent="0.25">
      <c r="B104">
        <v>102</v>
      </c>
      <c r="C104">
        <f t="shared" si="4"/>
        <v>3.944304526105059E-31</v>
      </c>
      <c r="D104">
        <f t="shared" si="5"/>
        <v>1</v>
      </c>
      <c r="F104">
        <f t="shared" si="6"/>
        <v>4.6225744183683833E-3</v>
      </c>
      <c r="G104">
        <f t="shared" si="7"/>
        <v>0.99537742558163167</v>
      </c>
    </row>
    <row r="105" spans="2:7" x14ac:dyDescent="0.25">
      <c r="B105">
        <v>103</v>
      </c>
      <c r="C105">
        <f t="shared" si="4"/>
        <v>1.9721522630525295E-31</v>
      </c>
      <c r="D105">
        <f t="shared" si="5"/>
        <v>1</v>
      </c>
      <c r="F105">
        <f t="shared" si="6"/>
        <v>4.5273907138186015E-3</v>
      </c>
      <c r="G105">
        <f t="shared" si="7"/>
        <v>0.99547260928618142</v>
      </c>
    </row>
    <row r="106" spans="2:7" x14ac:dyDescent="0.25">
      <c r="B106">
        <v>104</v>
      </c>
      <c r="C106">
        <f t="shared" si="4"/>
        <v>9.8607613152626476E-32</v>
      </c>
      <c r="D106">
        <f t="shared" si="5"/>
        <v>1</v>
      </c>
      <c r="F106">
        <f t="shared" si="6"/>
        <v>4.4340374651255484E-3</v>
      </c>
      <c r="G106">
        <f t="shared" si="7"/>
        <v>0.9955659625348745</v>
      </c>
    </row>
    <row r="107" spans="2:7" x14ac:dyDescent="0.25">
      <c r="B107">
        <v>105</v>
      </c>
      <c r="C107">
        <f t="shared" si="4"/>
        <v>4.9303806576313238E-32</v>
      </c>
      <c r="D107">
        <f t="shared" si="5"/>
        <v>1</v>
      </c>
      <c r="F107">
        <f t="shared" si="6"/>
        <v>4.3424623735504571E-3</v>
      </c>
      <c r="G107">
        <f t="shared" si="7"/>
        <v>0.9956575376264496</v>
      </c>
    </row>
    <row r="108" spans="2:7" x14ac:dyDescent="0.25">
      <c r="B108">
        <v>106</v>
      </c>
      <c r="C108">
        <f t="shared" si="4"/>
        <v>2.4651903288156619E-32</v>
      </c>
      <c r="D108">
        <f t="shared" si="5"/>
        <v>1</v>
      </c>
      <c r="F108">
        <f t="shared" si="6"/>
        <v>4.2526151138918755E-3</v>
      </c>
      <c r="G108">
        <f t="shared" si="7"/>
        <v>0.99574738488610814</v>
      </c>
    </row>
    <row r="109" spans="2:7" x14ac:dyDescent="0.25">
      <c r="B109">
        <v>107</v>
      </c>
      <c r="C109">
        <f t="shared" si="4"/>
        <v>1.2325951644078309E-32</v>
      </c>
      <c r="D109">
        <f t="shared" si="5"/>
        <v>1</v>
      </c>
      <c r="F109">
        <f t="shared" si="6"/>
        <v>4.1644472422642962E-3</v>
      </c>
      <c r="G109">
        <f t="shared" si="7"/>
        <v>0.99583555275773572</v>
      </c>
    </row>
    <row r="110" spans="2:7" x14ac:dyDescent="0.25">
      <c r="B110">
        <v>108</v>
      </c>
      <c r="C110">
        <f t="shared" si="4"/>
        <v>6.1629758220391547E-33</v>
      </c>
      <c r="D110">
        <f t="shared" si="5"/>
        <v>1</v>
      </c>
      <c r="F110">
        <f t="shared" si="6"/>
        <v>4.0779121090001912E-3</v>
      </c>
      <c r="G110">
        <f t="shared" si="7"/>
        <v>0.99592208789099979</v>
      </c>
    </row>
    <row r="111" spans="2:7" x14ac:dyDescent="0.25">
      <c r="B111">
        <v>109</v>
      </c>
      <c r="C111">
        <f t="shared" si="4"/>
        <v>3.0814879110195774E-33</v>
      </c>
      <c r="D111">
        <f t="shared" si="5"/>
        <v>1</v>
      </c>
      <c r="F111">
        <f t="shared" si="6"/>
        <v>3.9929647763464375E-3</v>
      </c>
      <c r="G111">
        <f t="shared" si="7"/>
        <v>0.99600703522365353</v>
      </c>
    </row>
    <row r="112" spans="2:7" x14ac:dyDescent="0.25">
      <c r="B112">
        <v>110</v>
      </c>
      <c r="C112">
        <f t="shared" si="4"/>
        <v>1.5407439555097887E-33</v>
      </c>
      <c r="D112">
        <f t="shared" si="5"/>
        <v>1</v>
      </c>
      <c r="F112">
        <f t="shared" si="6"/>
        <v>3.9095619406500229E-3</v>
      </c>
      <c r="G112">
        <f t="shared" si="7"/>
        <v>0.99609043805934994</v>
      </c>
    </row>
    <row r="113" spans="2:7" x14ac:dyDescent="0.25">
      <c r="B113">
        <v>111</v>
      </c>
      <c r="C113">
        <f t="shared" si="4"/>
        <v>7.7037197775489434E-34</v>
      </c>
      <c r="D113">
        <f t="shared" si="5"/>
        <v>1</v>
      </c>
      <c r="F113">
        <f t="shared" si="6"/>
        <v>3.8276618587499414E-3</v>
      </c>
      <c r="G113">
        <f t="shared" si="7"/>
        <v>0.99617233814125006</v>
      </c>
    </row>
    <row r="114" spans="2:7" x14ac:dyDescent="0.25">
      <c r="B114">
        <v>112</v>
      </c>
      <c r="C114">
        <f t="shared" si="4"/>
        <v>3.8518598887744717E-34</v>
      </c>
      <c r="D114">
        <f t="shared" si="5"/>
        <v>1</v>
      </c>
      <c r="F114">
        <f t="shared" si="6"/>
        <v>3.7472242783123605E-3</v>
      </c>
      <c r="G114">
        <f t="shared" si="7"/>
        <v>0.99625277572168769</v>
      </c>
    </row>
    <row r="115" spans="2:7" x14ac:dyDescent="0.25">
      <c r="B115">
        <v>113</v>
      </c>
      <c r="C115">
        <f t="shared" si="4"/>
        <v>1.9259299443872359E-34</v>
      </c>
      <c r="D115">
        <f t="shared" si="5"/>
        <v>1</v>
      </c>
      <c r="F115">
        <f t="shared" si="6"/>
        <v>3.6682103718648261E-3</v>
      </c>
      <c r="G115">
        <f t="shared" si="7"/>
        <v>0.99633178962813518</v>
      </c>
    </row>
    <row r="116" spans="2:7" x14ac:dyDescent="0.25">
      <c r="B116">
        <v>114</v>
      </c>
      <c r="C116">
        <f t="shared" si="4"/>
        <v>9.6296497219361793E-35</v>
      </c>
      <c r="D116">
        <f t="shared" si="5"/>
        <v>1</v>
      </c>
      <c r="F116">
        <f t="shared" si="6"/>
        <v>3.5905826743023355E-3</v>
      </c>
      <c r="G116">
        <f t="shared" si="7"/>
        <v>0.99640941732569765</v>
      </c>
    </row>
    <row r="117" spans="2:7" x14ac:dyDescent="0.25">
      <c r="B117">
        <v>115</v>
      </c>
      <c r="C117">
        <f t="shared" si="4"/>
        <v>4.8148248609680896E-35</v>
      </c>
      <c r="D117">
        <f t="shared" si="5"/>
        <v>1</v>
      </c>
      <c r="F117">
        <f t="shared" si="6"/>
        <v>3.514305023653976E-3</v>
      </c>
      <c r="G117">
        <f t="shared" si="7"/>
        <v>0.99648569497634598</v>
      </c>
    </row>
    <row r="118" spans="2:7" x14ac:dyDescent="0.25">
      <c r="B118">
        <v>116</v>
      </c>
      <c r="C118">
        <f t="shared" si="4"/>
        <v>2.4074124304840448E-35</v>
      </c>
      <c r="D118">
        <f t="shared" si="5"/>
        <v>1</v>
      </c>
      <c r="F118">
        <f t="shared" si="6"/>
        <v>3.4393425049133461E-3</v>
      </c>
      <c r="G118">
        <f t="shared" si="7"/>
        <v>0.9965606574950866</v>
      </c>
    </row>
    <row r="119" spans="2:7" x14ac:dyDescent="0.25">
      <c r="B119">
        <v>117</v>
      </c>
      <c r="C119">
        <f t="shared" si="4"/>
        <v>1.2037062152420224E-35</v>
      </c>
      <c r="D119">
        <f t="shared" si="5"/>
        <v>1</v>
      </c>
      <c r="F119">
        <f t="shared" si="6"/>
        <v>3.3656613967494803E-3</v>
      </c>
      <c r="G119">
        <f t="shared" si="7"/>
        <v>0.99663433860325057</v>
      </c>
    </row>
    <row r="120" spans="2:7" x14ac:dyDescent="0.25">
      <c r="B120">
        <v>118</v>
      </c>
      <c r="C120">
        <f t="shared" si="4"/>
        <v>6.018531076210112E-36</v>
      </c>
      <c r="D120">
        <f t="shared" si="5"/>
        <v>1</v>
      </c>
      <c r="F120">
        <f t="shared" si="6"/>
        <v>3.2932291209273731E-3</v>
      </c>
      <c r="G120">
        <f t="shared" si="7"/>
        <v>0.99670677087907267</v>
      </c>
    </row>
    <row r="121" spans="2:7" x14ac:dyDescent="0.25">
      <c r="B121">
        <v>119</v>
      </c>
      <c r="C121">
        <f t="shared" si="4"/>
        <v>3.009265538105056E-36</v>
      </c>
      <c r="D121">
        <f t="shared" si="5"/>
        <v>1</v>
      </c>
      <c r="F121">
        <f t="shared" si="6"/>
        <v>3.2220141942787472E-3</v>
      </c>
      <c r="G121">
        <f t="shared" si="7"/>
        <v>0.9967779858057213</v>
      </c>
    </row>
    <row r="122" spans="2:7" x14ac:dyDescent="0.25">
      <c r="B122">
        <v>120</v>
      </c>
      <c r="C122">
        <f t="shared" si="4"/>
        <v>1.504632769052528E-36</v>
      </c>
      <c r="D122">
        <f t="shared" si="5"/>
        <v>1</v>
      </c>
      <c r="F122">
        <f t="shared" si="6"/>
        <v>3.1519861830742657E-3</v>
      </c>
      <c r="G122">
        <f t="shared" si="7"/>
        <v>0.99684801381692578</v>
      </c>
    </row>
    <row r="123" spans="2:7" x14ac:dyDescent="0.25">
      <c r="B123">
        <v>121</v>
      </c>
      <c r="C123">
        <f t="shared" si="4"/>
        <v>7.5231638452626401E-37</v>
      </c>
      <c r="D123">
        <f t="shared" si="5"/>
        <v>1</v>
      </c>
      <c r="F123">
        <f t="shared" si="6"/>
        <v>3.0831156596582881E-3</v>
      </c>
      <c r="G123">
        <f t="shared" si="7"/>
        <v>0.99691688434034176</v>
      </c>
    </row>
    <row r="124" spans="2:7" x14ac:dyDescent="0.25">
      <c r="B124">
        <v>122</v>
      </c>
      <c r="C124">
        <f t="shared" si="4"/>
        <v>3.76158192263132E-37</v>
      </c>
      <c r="D124">
        <f t="shared" si="5"/>
        <v>1</v>
      </c>
      <c r="F124">
        <f t="shared" si="6"/>
        <v>3.0153741612163427E-3</v>
      </c>
      <c r="G124">
        <f t="shared" si="7"/>
        <v>0.99698462583878367</v>
      </c>
    </row>
    <row r="125" spans="2:7" x14ac:dyDescent="0.25">
      <c r="B125">
        <v>123</v>
      </c>
      <c r="C125">
        <f t="shared" si="4"/>
        <v>1.88079096131566E-37</v>
      </c>
      <c r="D125">
        <f t="shared" si="5"/>
        <v>1</v>
      </c>
      <c r="F125">
        <f t="shared" si="6"/>
        <v>2.9487341505539414E-3</v>
      </c>
      <c r="G125">
        <f t="shared" si="7"/>
        <v>0.99705126584944603</v>
      </c>
    </row>
    <row r="126" spans="2:7" x14ac:dyDescent="0.25">
      <c r="B126">
        <v>124</v>
      </c>
      <c r="C126">
        <f t="shared" si="4"/>
        <v>9.4039548065783001E-38</v>
      </c>
      <c r="D126">
        <f t="shared" si="5"/>
        <v>1</v>
      </c>
      <c r="F126">
        <f t="shared" si="6"/>
        <v>2.8831689787731903E-3</v>
      </c>
      <c r="G126">
        <f t="shared" si="7"/>
        <v>0.99711683102122683</v>
      </c>
    </row>
    <row r="127" spans="2:7" x14ac:dyDescent="0.25">
      <c r="B127">
        <v>125</v>
      </c>
      <c r="C127">
        <f t="shared" si="4"/>
        <v>4.70197740328915E-38</v>
      </c>
      <c r="D127">
        <f t="shared" si="5"/>
        <v>1</v>
      </c>
      <c r="F127">
        <f t="shared" si="6"/>
        <v>2.8186528497409326E-3</v>
      </c>
      <c r="G127">
        <f t="shared" si="7"/>
        <v>0.99718134715025908</v>
      </c>
    </row>
    <row r="128" spans="2:7" x14ac:dyDescent="0.25">
      <c r="B128">
        <v>126</v>
      </c>
      <c r="C128">
        <f t="shared" si="4"/>
        <v>2.350988701644575E-38</v>
      </c>
      <c r="D128">
        <f t="shared" si="5"/>
        <v>1</v>
      </c>
      <c r="F128">
        <f t="shared" si="6"/>
        <v>2.7551607862488685E-3</v>
      </c>
      <c r="G128">
        <f t="shared" si="7"/>
        <v>0.99724483921375118</v>
      </c>
    </row>
    <row r="129" spans="2:7" x14ac:dyDescent="0.25">
      <c r="B129">
        <v>127</v>
      </c>
      <c r="C129">
        <f t="shared" si="4"/>
        <v>1.1754943508222875E-38</v>
      </c>
      <c r="D129">
        <f t="shared" si="5"/>
        <v>1</v>
      </c>
      <c r="F129">
        <f t="shared" si="6"/>
        <v>2.6926685977724284E-3</v>
      </c>
      <c r="G129">
        <f t="shared" si="7"/>
        <v>0.9973073314022276</v>
      </c>
    </row>
    <row r="130" spans="2:7" x14ac:dyDescent="0.25">
      <c r="B130">
        <v>128</v>
      </c>
      <c r="C130">
        <f t="shared" si="4"/>
        <v>5.8774717541114375E-39</v>
      </c>
      <c r="D130">
        <f t="shared" si="5"/>
        <v>1</v>
      </c>
      <c r="F130">
        <f t="shared" si="6"/>
        <v>2.6311528497409324E-3</v>
      </c>
      <c r="G130">
        <f t="shared" si="7"/>
        <v>0.99736884715025909</v>
      </c>
    </row>
    <row r="131" spans="2:7" x14ac:dyDescent="0.25">
      <c r="B131">
        <v>129</v>
      </c>
      <c r="C131">
        <f t="shared" si="4"/>
        <v>2.9387358770557188E-39</v>
      </c>
      <c r="D131">
        <f t="shared" si="5"/>
        <v>1</v>
      </c>
      <c r="F131">
        <f t="shared" si="6"/>
        <v>2.5705908342370564E-3</v>
      </c>
      <c r="G131">
        <f t="shared" si="7"/>
        <v>0.99742940916576295</v>
      </c>
    </row>
    <row r="132" spans="2:7" x14ac:dyDescent="0.25">
      <c r="B132">
        <v>130</v>
      </c>
      <c r="C132">
        <f t="shared" ref="C132:C195" si="8">0.5^(B132-1)</f>
        <v>1.4693679385278594E-39</v>
      </c>
      <c r="D132">
        <f t="shared" ref="D132:D195" si="9">1-$C132</f>
        <v>1</v>
      </c>
      <c r="F132">
        <f t="shared" ref="F132:F194" si="10">1/$B132-1/193</f>
        <v>2.5109605420486252E-3</v>
      </c>
      <c r="G132">
        <f t="shared" ref="G132:G194" si="11">1-$F132</f>
        <v>0.99748903945795142</v>
      </c>
    </row>
    <row r="133" spans="2:7" x14ac:dyDescent="0.25">
      <c r="B133">
        <v>131</v>
      </c>
      <c r="C133">
        <f t="shared" si="8"/>
        <v>7.3468396926392969E-40</v>
      </c>
      <c r="D133">
        <f t="shared" si="9"/>
        <v>1</v>
      </c>
      <c r="F133">
        <f t="shared" si="10"/>
        <v>2.4522406360004741E-3</v>
      </c>
      <c r="G133">
        <f t="shared" si="11"/>
        <v>0.99754775936399953</v>
      </c>
    </row>
    <row r="134" spans="2:7" x14ac:dyDescent="0.25">
      <c r="B134">
        <v>132</v>
      </c>
      <c r="C134">
        <f t="shared" si="8"/>
        <v>3.6734198463196485E-40</v>
      </c>
      <c r="D134">
        <f t="shared" si="9"/>
        <v>1</v>
      </c>
      <c r="F134">
        <f t="shared" si="10"/>
        <v>2.3944104254985084E-3</v>
      </c>
      <c r="G134">
        <f t="shared" si="11"/>
        <v>0.99760558957450152</v>
      </c>
    </row>
    <row r="135" spans="2:7" x14ac:dyDescent="0.25">
      <c r="B135">
        <v>133</v>
      </c>
      <c r="C135">
        <f t="shared" si="8"/>
        <v>1.8367099231598242E-40</v>
      </c>
      <c r="D135">
        <f t="shared" si="9"/>
        <v>1</v>
      </c>
      <c r="F135">
        <f t="shared" si="10"/>
        <v>2.337449842222135E-3</v>
      </c>
      <c r="G135">
        <f t="shared" si="11"/>
        <v>0.99766255015777783</v>
      </c>
    </row>
    <row r="136" spans="2:7" x14ac:dyDescent="0.25">
      <c r="B136">
        <v>134</v>
      </c>
      <c r="C136">
        <f t="shared" si="8"/>
        <v>9.1835496157991212E-41</v>
      </c>
      <c r="D136">
        <f t="shared" si="9"/>
        <v>1</v>
      </c>
      <c r="F136">
        <f t="shared" si="10"/>
        <v>2.2813394169051114E-3</v>
      </c>
      <c r="G136">
        <f t="shared" si="11"/>
        <v>0.99771866058309489</v>
      </c>
    </row>
    <row r="137" spans="2:7" x14ac:dyDescent="0.25">
      <c r="B137">
        <v>135</v>
      </c>
      <c r="C137">
        <f t="shared" si="8"/>
        <v>4.5917748078995606E-41</v>
      </c>
      <c r="D137">
        <f t="shared" si="9"/>
        <v>1</v>
      </c>
      <c r="F137">
        <f t="shared" si="10"/>
        <v>2.2260602571483401E-3</v>
      </c>
      <c r="G137">
        <f t="shared" si="11"/>
        <v>0.99777393974285167</v>
      </c>
    </row>
    <row r="138" spans="2:7" x14ac:dyDescent="0.25">
      <c r="B138">
        <v>136</v>
      </c>
      <c r="C138">
        <f t="shared" si="8"/>
        <v>2.2958874039497803E-41</v>
      </c>
      <c r="D138">
        <f t="shared" si="9"/>
        <v>1</v>
      </c>
      <c r="F138">
        <f t="shared" si="10"/>
        <v>2.1715940262115206E-3</v>
      </c>
      <c r="G138">
        <f t="shared" si="11"/>
        <v>0.99782840597378852</v>
      </c>
    </row>
    <row r="139" spans="2:7" x14ac:dyDescent="0.25">
      <c r="B139">
        <v>137</v>
      </c>
      <c r="C139">
        <f t="shared" si="8"/>
        <v>1.1479437019748901E-41</v>
      </c>
      <c r="D139">
        <f t="shared" si="9"/>
        <v>1</v>
      </c>
      <c r="F139">
        <f t="shared" si="10"/>
        <v>2.1179229227336329E-3</v>
      </c>
      <c r="G139">
        <f t="shared" si="11"/>
        <v>0.99788207707726639</v>
      </c>
    </row>
    <row r="140" spans="2:7" x14ac:dyDescent="0.25">
      <c r="B140">
        <v>138</v>
      </c>
      <c r="C140">
        <f t="shared" si="8"/>
        <v>5.7397185098744507E-42</v>
      </c>
      <c r="D140">
        <f t="shared" si="9"/>
        <v>1</v>
      </c>
      <c r="F140">
        <f t="shared" si="10"/>
        <v>2.0650296613351354E-3</v>
      </c>
      <c r="G140">
        <f t="shared" si="11"/>
        <v>0.99793497033866485</v>
      </c>
    </row>
    <row r="141" spans="2:7" x14ac:dyDescent="0.25">
      <c r="B141">
        <v>139</v>
      </c>
      <c r="C141">
        <f t="shared" si="8"/>
        <v>2.8698592549372254E-42</v>
      </c>
      <c r="D141">
        <f t="shared" si="9"/>
        <v>1</v>
      </c>
      <c r="F141">
        <f t="shared" si="10"/>
        <v>2.0128974540574796E-3</v>
      </c>
      <c r="G141">
        <f t="shared" si="11"/>
        <v>0.99798710254594247</v>
      </c>
    </row>
    <row r="142" spans="2:7" x14ac:dyDescent="0.25">
      <c r="B142">
        <v>140</v>
      </c>
      <c r="C142">
        <f t="shared" si="8"/>
        <v>1.4349296274686127E-42</v>
      </c>
      <c r="D142">
        <f t="shared" si="9"/>
        <v>1</v>
      </c>
      <c r="F142">
        <f t="shared" si="10"/>
        <v>1.9615099925980751E-3</v>
      </c>
      <c r="G142">
        <f t="shared" si="11"/>
        <v>0.99803849000740197</v>
      </c>
    </row>
    <row r="143" spans="2:7" x14ac:dyDescent="0.25">
      <c r="B143">
        <v>141</v>
      </c>
      <c r="C143">
        <f t="shared" si="8"/>
        <v>7.1746481373430634E-43</v>
      </c>
      <c r="D143">
        <f t="shared" si="9"/>
        <v>1</v>
      </c>
      <c r="F143">
        <f t="shared" si="10"/>
        <v>1.910851431301216E-3</v>
      </c>
      <c r="G143">
        <f t="shared" si="11"/>
        <v>0.99808914856869879</v>
      </c>
    </row>
    <row r="144" spans="2:7" x14ac:dyDescent="0.25">
      <c r="B144">
        <v>142</v>
      </c>
      <c r="C144">
        <f t="shared" si="8"/>
        <v>3.5873240686715317E-43</v>
      </c>
      <c r="D144">
        <f t="shared" si="9"/>
        <v>1</v>
      </c>
      <c r="F144">
        <f t="shared" si="10"/>
        <v>1.8609063708676932E-3</v>
      </c>
      <c r="G144">
        <f t="shared" si="11"/>
        <v>0.99813909362913233</v>
      </c>
    </row>
    <row r="145" spans="2:7" x14ac:dyDescent="0.25">
      <c r="B145">
        <v>143</v>
      </c>
      <c r="C145">
        <f t="shared" si="8"/>
        <v>1.7936620343357659E-43</v>
      </c>
      <c r="D145">
        <f t="shared" si="9"/>
        <v>1</v>
      </c>
      <c r="F145">
        <f t="shared" si="10"/>
        <v>1.8116598427479255E-3</v>
      </c>
      <c r="G145">
        <f t="shared" si="11"/>
        <v>0.99818834015725211</v>
      </c>
    </row>
    <row r="146" spans="2:7" x14ac:dyDescent="0.25">
      <c r="B146">
        <v>144</v>
      </c>
      <c r="C146">
        <f t="shared" si="8"/>
        <v>8.9683101716788293E-44</v>
      </c>
      <c r="D146">
        <f t="shared" si="9"/>
        <v>1</v>
      </c>
      <c r="F146">
        <f t="shared" si="10"/>
        <v>1.7630972941853765E-3</v>
      </c>
      <c r="G146">
        <f t="shared" si="11"/>
        <v>0.99823690270581467</v>
      </c>
    </row>
    <row r="147" spans="2:7" x14ac:dyDescent="0.25">
      <c r="B147">
        <v>145</v>
      </c>
      <c r="C147">
        <f t="shared" si="8"/>
        <v>4.4841550858394146E-44</v>
      </c>
      <c r="D147">
        <f t="shared" si="9"/>
        <v>1</v>
      </c>
      <c r="F147">
        <f t="shared" si="10"/>
        <v>1.7152045738788634E-3</v>
      </c>
      <c r="G147">
        <f t="shared" si="11"/>
        <v>0.99828479542612114</v>
      </c>
    </row>
    <row r="148" spans="2:7" x14ac:dyDescent="0.25">
      <c r="B148">
        <v>146</v>
      </c>
      <c r="C148">
        <f t="shared" si="8"/>
        <v>2.2420775429197073E-44</v>
      </c>
      <c r="D148">
        <f t="shared" si="9"/>
        <v>1</v>
      </c>
      <c r="F148">
        <f t="shared" si="10"/>
        <v>1.6679679182340828E-3</v>
      </c>
      <c r="G148">
        <f t="shared" si="11"/>
        <v>0.99833203208176591</v>
      </c>
    </row>
    <row r="149" spans="2:7" x14ac:dyDescent="0.25">
      <c r="B149">
        <v>147</v>
      </c>
      <c r="C149">
        <f t="shared" si="8"/>
        <v>1.1210387714598537E-44</v>
      </c>
      <c r="D149">
        <f t="shared" si="9"/>
        <v>1</v>
      </c>
      <c r="F149">
        <f t="shared" si="10"/>
        <v>1.6213739381763063E-3</v>
      </c>
      <c r="G149">
        <f t="shared" si="11"/>
        <v>0.9983786260618237</v>
      </c>
    </row>
    <row r="150" spans="2:7" x14ac:dyDescent="0.25">
      <c r="B150">
        <v>148</v>
      </c>
      <c r="C150">
        <f t="shared" si="8"/>
        <v>5.6051938572992683E-45</v>
      </c>
      <c r="D150">
        <f t="shared" si="9"/>
        <v>1</v>
      </c>
      <c r="F150">
        <f t="shared" si="10"/>
        <v>1.5754096064976896E-3</v>
      </c>
      <c r="G150">
        <f t="shared" si="11"/>
        <v>0.99842459039350229</v>
      </c>
    </row>
    <row r="151" spans="2:7" x14ac:dyDescent="0.25">
      <c r="B151">
        <v>149</v>
      </c>
      <c r="C151">
        <f t="shared" si="8"/>
        <v>2.8025969286496341E-45</v>
      </c>
      <c r="D151">
        <f t="shared" si="9"/>
        <v>1</v>
      </c>
      <c r="F151">
        <f t="shared" si="10"/>
        <v>1.5300622457140867E-3</v>
      </c>
      <c r="G151">
        <f t="shared" si="11"/>
        <v>0.99846993775428594</v>
      </c>
    </row>
    <row r="152" spans="2:7" x14ac:dyDescent="0.25">
      <c r="B152">
        <v>150</v>
      </c>
      <c r="C152">
        <f t="shared" si="8"/>
        <v>1.4012984643248171E-45</v>
      </c>
      <c r="D152">
        <f t="shared" si="9"/>
        <v>1</v>
      </c>
      <c r="F152">
        <f t="shared" si="10"/>
        <v>1.4853195164075995E-3</v>
      </c>
      <c r="G152">
        <f t="shared" si="11"/>
        <v>0.99851468048359238</v>
      </c>
    </row>
    <row r="153" spans="2:7" x14ac:dyDescent="0.25">
      <c r="B153">
        <v>151</v>
      </c>
      <c r="C153">
        <f t="shared" si="8"/>
        <v>7.0064923216240854E-46</v>
      </c>
      <c r="D153">
        <f t="shared" si="9"/>
        <v>1</v>
      </c>
      <c r="F153">
        <f t="shared" si="10"/>
        <v>1.4411694060323232E-3</v>
      </c>
      <c r="G153">
        <f t="shared" si="11"/>
        <v>0.99855883059396766</v>
      </c>
    </row>
    <row r="154" spans="2:7" x14ac:dyDescent="0.25">
      <c r="B154">
        <v>152</v>
      </c>
      <c r="C154">
        <f t="shared" si="8"/>
        <v>3.5032461608120427E-46</v>
      </c>
      <c r="D154">
        <f t="shared" si="9"/>
        <v>1</v>
      </c>
      <c r="F154">
        <f t="shared" si="10"/>
        <v>1.3976002181619847E-3</v>
      </c>
      <c r="G154">
        <f t="shared" si="11"/>
        <v>0.99860239978183807</v>
      </c>
    </row>
    <row r="155" spans="2:7" x14ac:dyDescent="0.25">
      <c r="B155">
        <v>153</v>
      </c>
      <c r="C155">
        <f t="shared" si="8"/>
        <v>1.7516230804060213E-46</v>
      </c>
      <c r="D155">
        <f t="shared" si="9"/>
        <v>1</v>
      </c>
      <c r="F155">
        <f t="shared" si="10"/>
        <v>1.3546005621592333E-3</v>
      </c>
      <c r="G155">
        <f t="shared" si="11"/>
        <v>0.99864539943784081</v>
      </c>
    </row>
    <row r="156" spans="2:7" x14ac:dyDescent="0.25">
      <c r="B156">
        <v>154</v>
      </c>
      <c r="C156">
        <f t="shared" si="8"/>
        <v>8.7581154020301067E-47</v>
      </c>
      <c r="D156">
        <f t="shared" si="9"/>
        <v>1</v>
      </c>
      <c r="F156">
        <f t="shared" si="10"/>
        <v>1.3121593432474264E-3</v>
      </c>
      <c r="G156">
        <f t="shared" si="11"/>
        <v>0.99868784065675253</v>
      </c>
    </row>
    <row r="157" spans="2:7" x14ac:dyDescent="0.25">
      <c r="B157">
        <v>155</v>
      </c>
      <c r="C157">
        <f t="shared" si="8"/>
        <v>4.3790577010150533E-47</v>
      </c>
      <c r="D157">
        <f t="shared" si="9"/>
        <v>1</v>
      </c>
      <c r="F157">
        <f t="shared" si="10"/>
        <v>1.2702657529667389E-3</v>
      </c>
      <c r="G157">
        <f t="shared" si="11"/>
        <v>0.99872973424703326</v>
      </c>
    </row>
    <row r="158" spans="2:7" x14ac:dyDescent="0.25">
      <c r="B158">
        <v>156</v>
      </c>
      <c r="C158">
        <f t="shared" si="8"/>
        <v>2.1895288505075267E-47</v>
      </c>
      <c r="D158">
        <f t="shared" si="9"/>
        <v>1</v>
      </c>
      <c r="F158">
        <f t="shared" si="10"/>
        <v>1.2289092599973425E-3</v>
      </c>
      <c r="G158">
        <f t="shared" si="11"/>
        <v>0.9987710907400027</v>
      </c>
    </row>
    <row r="159" spans="2:7" x14ac:dyDescent="0.25">
      <c r="B159">
        <v>157</v>
      </c>
      <c r="C159">
        <f t="shared" si="8"/>
        <v>1.0947644252537633E-47</v>
      </c>
      <c r="D159">
        <f t="shared" si="9"/>
        <v>1</v>
      </c>
      <c r="F159">
        <f t="shared" si="10"/>
        <v>1.1880796013332895E-3</v>
      </c>
      <c r="G159">
        <f t="shared" si="11"/>
        <v>0.99881192039866673</v>
      </c>
    </row>
    <row r="160" spans="2:7" x14ac:dyDescent="0.25">
      <c r="B160">
        <v>158</v>
      </c>
      <c r="C160">
        <f t="shared" si="8"/>
        <v>5.4738221262688167E-48</v>
      </c>
      <c r="D160">
        <f t="shared" si="9"/>
        <v>1</v>
      </c>
      <c r="F160">
        <f t="shared" si="10"/>
        <v>1.1477667737915653E-3</v>
      </c>
      <c r="G160">
        <f t="shared" si="11"/>
        <v>0.99885223322620842</v>
      </c>
    </row>
    <row r="161" spans="2:7" x14ac:dyDescent="0.25">
      <c r="B161">
        <v>159</v>
      </c>
      <c r="C161">
        <f t="shared" si="8"/>
        <v>2.7369110631344083E-48</v>
      </c>
      <c r="D161">
        <f t="shared" si="9"/>
        <v>1</v>
      </c>
      <c r="F161">
        <f t="shared" si="10"/>
        <v>1.1079610258415617E-3</v>
      </c>
      <c r="G161">
        <f t="shared" si="11"/>
        <v>0.99889203897415846</v>
      </c>
    </row>
    <row r="162" spans="2:7" x14ac:dyDescent="0.25">
      <c r="B162">
        <v>160</v>
      </c>
      <c r="C162">
        <f t="shared" si="8"/>
        <v>1.3684555315672042E-48</v>
      </c>
      <c r="D162">
        <f t="shared" si="9"/>
        <v>1</v>
      </c>
      <c r="F162">
        <f t="shared" si="10"/>
        <v>1.0686528497409328E-3</v>
      </c>
      <c r="G162">
        <f t="shared" si="11"/>
        <v>0.99893134715025911</v>
      </c>
    </row>
    <row r="163" spans="2:7" x14ac:dyDescent="0.25">
      <c r="B163">
        <v>161</v>
      </c>
      <c r="C163">
        <f t="shared" si="8"/>
        <v>6.8422776578360209E-49</v>
      </c>
      <c r="D163">
        <f t="shared" si="9"/>
        <v>1</v>
      </c>
      <c r="F163">
        <f t="shared" si="10"/>
        <v>1.0298329739645345E-3</v>
      </c>
      <c r="G163">
        <f t="shared" si="11"/>
        <v>0.99897016702603547</v>
      </c>
    </row>
    <row r="164" spans="2:7" x14ac:dyDescent="0.25">
      <c r="B164">
        <v>162</v>
      </c>
      <c r="C164">
        <f t="shared" si="8"/>
        <v>3.4211388289180104E-49</v>
      </c>
      <c r="D164">
        <f t="shared" si="9"/>
        <v>1</v>
      </c>
      <c r="F164">
        <f t="shared" si="10"/>
        <v>9.9149235591377161E-4</v>
      </c>
      <c r="G164">
        <f t="shared" si="11"/>
        <v>0.99900850764408622</v>
      </c>
    </row>
    <row r="165" spans="2:7" x14ac:dyDescent="0.25">
      <c r="B165">
        <v>163</v>
      </c>
      <c r="C165">
        <f t="shared" si="8"/>
        <v>1.7105694144590052E-49</v>
      </c>
      <c r="D165">
        <f t="shared" si="9"/>
        <v>1</v>
      </c>
      <c r="F165">
        <f t="shared" si="10"/>
        <v>9.5362217489430683E-4</v>
      </c>
      <c r="G165">
        <f t="shared" si="11"/>
        <v>0.99904637782510575</v>
      </c>
    </row>
    <row r="166" spans="2:7" x14ac:dyDescent="0.25">
      <c r="B166">
        <v>164</v>
      </c>
      <c r="C166">
        <f t="shared" si="8"/>
        <v>8.5528470722950261E-50</v>
      </c>
      <c r="D166">
        <f t="shared" si="9"/>
        <v>1</v>
      </c>
      <c r="F166">
        <f t="shared" si="10"/>
        <v>9.1621382535068876E-4</v>
      </c>
      <c r="G166">
        <f t="shared" si="11"/>
        <v>0.99908378617464932</v>
      </c>
    </row>
    <row r="167" spans="2:7" x14ac:dyDescent="0.25">
      <c r="B167">
        <v>165</v>
      </c>
      <c r="C167">
        <f t="shared" si="8"/>
        <v>4.276423536147513E-50</v>
      </c>
      <c r="D167">
        <f t="shared" si="9"/>
        <v>1</v>
      </c>
      <c r="F167">
        <f t="shared" si="10"/>
        <v>8.7925891034699305E-4</v>
      </c>
      <c r="G167">
        <f t="shared" si="11"/>
        <v>0.99912074108965299</v>
      </c>
    </row>
    <row r="168" spans="2:7" x14ac:dyDescent="0.25">
      <c r="B168">
        <v>166</v>
      </c>
      <c r="C168">
        <f t="shared" si="8"/>
        <v>2.1382117680737565E-50</v>
      </c>
      <c r="D168">
        <f t="shared" si="9"/>
        <v>1</v>
      </c>
      <c r="F168">
        <f t="shared" si="10"/>
        <v>8.4274923528310144E-4</v>
      </c>
      <c r="G168">
        <f t="shared" si="11"/>
        <v>0.99915725076471695</v>
      </c>
    </row>
    <row r="169" spans="2:7" x14ac:dyDescent="0.25">
      <c r="B169">
        <v>167</v>
      </c>
      <c r="C169">
        <f t="shared" si="8"/>
        <v>1.0691058840368783E-50</v>
      </c>
      <c r="D169">
        <f t="shared" si="9"/>
        <v>1</v>
      </c>
      <c r="F169">
        <f t="shared" si="10"/>
        <v>8.066768018367412E-4</v>
      </c>
      <c r="G169">
        <f t="shared" si="11"/>
        <v>0.99919332319816323</v>
      </c>
    </row>
    <row r="170" spans="2:7" x14ac:dyDescent="0.25">
      <c r="B170">
        <v>168</v>
      </c>
      <c r="C170">
        <f t="shared" si="8"/>
        <v>5.3455294201843913E-51</v>
      </c>
      <c r="D170">
        <f t="shared" si="9"/>
        <v>1</v>
      </c>
      <c r="F170">
        <f t="shared" si="10"/>
        <v>7.710338021218845E-4</v>
      </c>
      <c r="G170">
        <f t="shared" si="11"/>
        <v>0.99922896619787815</v>
      </c>
    </row>
    <row r="171" spans="2:7" x14ac:dyDescent="0.25">
      <c r="B171">
        <v>169</v>
      </c>
      <c r="C171">
        <f t="shared" si="8"/>
        <v>2.6727647100921956E-51</v>
      </c>
      <c r="D171">
        <f t="shared" si="9"/>
        <v>1</v>
      </c>
      <c r="F171">
        <f t="shared" si="10"/>
        <v>7.3581261305454178E-4</v>
      </c>
      <c r="G171">
        <f t="shared" si="11"/>
        <v>0.99926418738694545</v>
      </c>
    </row>
    <row r="172" spans="2:7" x14ac:dyDescent="0.25">
      <c r="B172">
        <v>170</v>
      </c>
      <c r="C172">
        <f t="shared" si="8"/>
        <v>1.3363823550460978E-51</v>
      </c>
      <c r="D172">
        <f t="shared" si="9"/>
        <v>1</v>
      </c>
      <c r="F172">
        <f t="shared" si="10"/>
        <v>7.0100579091740296E-4</v>
      </c>
      <c r="G172">
        <f t="shared" si="11"/>
        <v>0.99929899420908264</v>
      </c>
    </row>
    <row r="173" spans="2:7" x14ac:dyDescent="0.25">
      <c r="B173">
        <v>171</v>
      </c>
      <c r="C173">
        <f t="shared" si="8"/>
        <v>6.6819117752304891E-52</v>
      </c>
      <c r="D173">
        <f t="shared" si="9"/>
        <v>1</v>
      </c>
      <c r="F173">
        <f t="shared" si="10"/>
        <v>6.6660606611520113E-4</v>
      </c>
      <c r="G173">
        <f t="shared" si="11"/>
        <v>0.99933339393388476</v>
      </c>
    </row>
    <row r="174" spans="2:7" x14ac:dyDescent="0.25">
      <c r="B174">
        <v>172</v>
      </c>
      <c r="C174">
        <f t="shared" si="8"/>
        <v>3.3409558876152446E-52</v>
      </c>
      <c r="D174">
        <f t="shared" si="9"/>
        <v>1</v>
      </c>
      <c r="F174">
        <f t="shared" si="10"/>
        <v>6.3260633811302539E-4</v>
      </c>
      <c r="G174">
        <f t="shared" si="11"/>
        <v>0.99936739366188698</v>
      </c>
    </row>
    <row r="175" spans="2:7" x14ac:dyDescent="0.25">
      <c r="B175">
        <v>173</v>
      </c>
      <c r="C175">
        <f t="shared" si="8"/>
        <v>1.6704779438076223E-52</v>
      </c>
      <c r="D175">
        <f t="shared" si="9"/>
        <v>1</v>
      </c>
      <c r="F175">
        <f t="shared" si="10"/>
        <v>5.9899967055018072E-4</v>
      </c>
      <c r="G175">
        <f t="shared" si="11"/>
        <v>0.99940100032944978</v>
      </c>
    </row>
    <row r="176" spans="2:7" x14ac:dyDescent="0.25">
      <c r="B176">
        <v>174</v>
      </c>
      <c r="C176">
        <f t="shared" si="8"/>
        <v>8.3523897190381114E-53</v>
      </c>
      <c r="D176">
        <f t="shared" si="9"/>
        <v>1</v>
      </c>
      <c r="F176">
        <f t="shared" si="10"/>
        <v>5.6577928652254156E-4</v>
      </c>
      <c r="G176">
        <f t="shared" si="11"/>
        <v>0.99943422071347743</v>
      </c>
    </row>
    <row r="177" spans="2:7" x14ac:dyDescent="0.25">
      <c r="B177">
        <v>175</v>
      </c>
      <c r="C177">
        <f t="shared" si="8"/>
        <v>4.1761948595190557E-53</v>
      </c>
      <c r="D177">
        <f t="shared" si="9"/>
        <v>1</v>
      </c>
      <c r="F177">
        <f t="shared" si="10"/>
        <v>5.3293856402664673E-4</v>
      </c>
      <c r="G177">
        <f t="shared" si="11"/>
        <v>0.9994670614359733</v>
      </c>
    </row>
    <row r="178" spans="2:7" x14ac:dyDescent="0.25">
      <c r="B178">
        <v>176</v>
      </c>
      <c r="C178">
        <f t="shared" si="8"/>
        <v>2.0880974297595278E-53</v>
      </c>
      <c r="D178">
        <f t="shared" si="9"/>
        <v>1</v>
      </c>
      <c r="F178">
        <f t="shared" si="10"/>
        <v>5.0047103155911443E-4</v>
      </c>
      <c r="G178">
        <f t="shared" si="11"/>
        <v>0.99949952896844085</v>
      </c>
    </row>
    <row r="179" spans="2:7" x14ac:dyDescent="0.25">
      <c r="B179">
        <v>177</v>
      </c>
      <c r="C179">
        <f t="shared" si="8"/>
        <v>1.0440487148797639E-53</v>
      </c>
      <c r="D179">
        <f t="shared" si="9"/>
        <v>1</v>
      </c>
      <c r="F179">
        <f t="shared" si="10"/>
        <v>4.6837036386522621E-4</v>
      </c>
      <c r="G179">
        <f t="shared" si="11"/>
        <v>0.99953162963613473</v>
      </c>
    </row>
    <row r="180" spans="2:7" x14ac:dyDescent="0.25">
      <c r="B180">
        <v>178</v>
      </c>
      <c r="C180">
        <f t="shared" si="8"/>
        <v>5.2202435743988196E-54</v>
      </c>
      <c r="D180">
        <f t="shared" si="9"/>
        <v>1</v>
      </c>
      <c r="F180">
        <f t="shared" si="10"/>
        <v>4.3663037783081993E-4</v>
      </c>
      <c r="G180">
        <f t="shared" si="11"/>
        <v>0.99956336962216918</v>
      </c>
    </row>
    <row r="181" spans="2:7" x14ac:dyDescent="0.25">
      <c r="B181">
        <v>179</v>
      </c>
      <c r="C181">
        <f t="shared" si="8"/>
        <v>2.6101217871994098E-54</v>
      </c>
      <c r="D181">
        <f t="shared" si="9"/>
        <v>1</v>
      </c>
      <c r="F181">
        <f t="shared" si="10"/>
        <v>4.0524502851188235E-4</v>
      </c>
      <c r="G181">
        <f t="shared" si="11"/>
        <v>0.99959475497148809</v>
      </c>
    </row>
    <row r="182" spans="2:7" x14ac:dyDescent="0.25">
      <c r="B182">
        <v>180</v>
      </c>
      <c r="C182">
        <f t="shared" si="8"/>
        <v>1.3050608935997049E-54</v>
      </c>
      <c r="D182">
        <f t="shared" si="9"/>
        <v>1</v>
      </c>
      <c r="F182">
        <f t="shared" si="10"/>
        <v>3.7420840529648822E-4</v>
      </c>
      <c r="G182">
        <f t="shared" si="11"/>
        <v>0.99962579159470355</v>
      </c>
    </row>
    <row r="183" spans="2:7" x14ac:dyDescent="0.25">
      <c r="B183">
        <v>181</v>
      </c>
      <c r="C183">
        <f t="shared" si="8"/>
        <v>6.5253044679985245E-55</v>
      </c>
      <c r="D183">
        <f t="shared" si="9"/>
        <v>1</v>
      </c>
      <c r="F183">
        <f t="shared" si="10"/>
        <v>3.4351472819397089E-4</v>
      </c>
      <c r="G183">
        <f t="shared" si="11"/>
        <v>0.99965648527180606</v>
      </c>
    </row>
    <row r="184" spans="2:7" x14ac:dyDescent="0.25">
      <c r="B184">
        <v>182</v>
      </c>
      <c r="C184">
        <f t="shared" si="8"/>
        <v>3.2626522339992623E-55</v>
      </c>
      <c r="D184">
        <f t="shared" si="9"/>
        <v>1</v>
      </c>
      <c r="F184">
        <f t="shared" si="10"/>
        <v>3.1315834424642738E-4</v>
      </c>
      <c r="G184">
        <f t="shared" si="11"/>
        <v>0.99968684165575361</v>
      </c>
    </row>
    <row r="185" spans="2:7" x14ac:dyDescent="0.25">
      <c r="B185">
        <v>183</v>
      </c>
      <c r="C185">
        <f t="shared" si="8"/>
        <v>1.6313261169996311E-55</v>
      </c>
      <c r="D185">
        <f t="shared" si="9"/>
        <v>1</v>
      </c>
      <c r="F185">
        <f t="shared" si="10"/>
        <v>2.8313372405787234E-4</v>
      </c>
      <c r="G185">
        <f t="shared" si="11"/>
        <v>0.99971686627594214</v>
      </c>
    </row>
    <row r="186" spans="2:7" x14ac:dyDescent="0.25">
      <c r="B186">
        <v>184</v>
      </c>
      <c r="C186">
        <f t="shared" si="8"/>
        <v>8.1566305849981557E-56</v>
      </c>
      <c r="D186">
        <f t="shared" si="9"/>
        <v>1</v>
      </c>
      <c r="F186">
        <f t="shared" si="10"/>
        <v>2.5343545843658447E-4</v>
      </c>
      <c r="G186">
        <f t="shared" si="11"/>
        <v>0.99974656454156341</v>
      </c>
    </row>
    <row r="187" spans="2:7" x14ac:dyDescent="0.25">
      <c r="B187">
        <v>185</v>
      </c>
      <c r="C187">
        <f t="shared" si="8"/>
        <v>4.0783152924990778E-56</v>
      </c>
      <c r="D187">
        <f t="shared" si="9"/>
        <v>1</v>
      </c>
      <c r="F187">
        <f t="shared" si="10"/>
        <v>2.2405825514633815E-4</v>
      </c>
      <c r="G187">
        <f t="shared" si="11"/>
        <v>0.99977594174485362</v>
      </c>
    </row>
    <row r="188" spans="2:7" x14ac:dyDescent="0.25">
      <c r="B188">
        <v>186</v>
      </c>
      <c r="C188">
        <f t="shared" si="8"/>
        <v>2.0391576462495389E-56</v>
      </c>
      <c r="D188">
        <f t="shared" si="9"/>
        <v>1</v>
      </c>
      <c r="F188">
        <f t="shared" si="10"/>
        <v>1.9499693576243825E-4</v>
      </c>
      <c r="G188">
        <f t="shared" si="11"/>
        <v>0.99980500306423759</v>
      </c>
    </row>
    <row r="189" spans="2:7" x14ac:dyDescent="0.25">
      <c r="B189">
        <v>187</v>
      </c>
      <c r="C189">
        <f t="shared" si="8"/>
        <v>1.0195788231247695E-56</v>
      </c>
      <c r="D189">
        <f t="shared" si="9"/>
        <v>1</v>
      </c>
      <c r="F189">
        <f t="shared" si="10"/>
        <v>1.6624643262863267E-4</v>
      </c>
      <c r="G189">
        <f t="shared" si="11"/>
        <v>0.99983375356737136</v>
      </c>
    </row>
    <row r="190" spans="2:7" x14ac:dyDescent="0.25">
      <c r="B190">
        <v>188</v>
      </c>
      <c r="C190">
        <f t="shared" si="8"/>
        <v>5.0978941156238473E-57</v>
      </c>
      <c r="D190">
        <f t="shared" si="9"/>
        <v>1</v>
      </c>
      <c r="F190">
        <f t="shared" si="10"/>
        <v>1.3780178591114509E-4</v>
      </c>
      <c r="G190">
        <f t="shared" si="11"/>
        <v>0.99986219821408884</v>
      </c>
    </row>
    <row r="191" spans="2:7" x14ac:dyDescent="0.25">
      <c r="B191">
        <v>189</v>
      </c>
      <c r="C191">
        <f t="shared" si="8"/>
        <v>2.5489470578119236E-57</v>
      </c>
      <c r="D191">
        <f t="shared" si="9"/>
        <v>1</v>
      </c>
      <c r="F191">
        <f t="shared" si="10"/>
        <v>1.0965814074622316E-4</v>
      </c>
      <c r="G191">
        <f t="shared" si="11"/>
        <v>0.99989034185925374</v>
      </c>
    </row>
    <row r="192" spans="2:7" x14ac:dyDescent="0.25">
      <c r="B192">
        <v>190</v>
      </c>
      <c r="C192">
        <f t="shared" si="8"/>
        <v>1.2744735289059618E-57</v>
      </c>
      <c r="D192">
        <f t="shared" si="9"/>
        <v>1</v>
      </c>
      <c r="F192">
        <f t="shared" si="10"/>
        <v>8.1810744477774436E-5</v>
      </c>
      <c r="G192">
        <f t="shared" si="11"/>
        <v>0.99991818925552223</v>
      </c>
    </row>
    <row r="193" spans="2:7" x14ac:dyDescent="0.25">
      <c r="B193">
        <v>191</v>
      </c>
      <c r="C193">
        <f t="shared" si="8"/>
        <v>6.3723676445298091E-58</v>
      </c>
      <c r="D193">
        <f t="shared" si="9"/>
        <v>1</v>
      </c>
      <c r="F193">
        <f t="shared" si="10"/>
        <v>5.4254943981770463E-5</v>
      </c>
      <c r="G193">
        <f t="shared" si="11"/>
        <v>0.99994574505601819</v>
      </c>
    </row>
    <row r="194" spans="2:7" x14ac:dyDescent="0.25">
      <c r="B194">
        <v>192</v>
      </c>
      <c r="C194">
        <f t="shared" si="8"/>
        <v>3.1861838222649046E-58</v>
      </c>
      <c r="D194">
        <f t="shared" si="9"/>
        <v>1</v>
      </c>
      <c r="F194">
        <f t="shared" si="10"/>
        <v>2.6986183074265493E-5</v>
      </c>
      <c r="G194">
        <f t="shared" si="11"/>
        <v>0.99997301381692572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2013-10-25T22:04:14Z</dcterms:modified>
</cp:coreProperties>
</file>