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yler Thesis\R Data Files\Immunity Data\"/>
    </mc:Choice>
  </mc:AlternateContent>
  <xr:revisionPtr revIDLastSave="0" documentId="8_{0F2AB9FC-1A51-461B-9735-5896662BBAA5}" xr6:coauthVersionLast="45" xr6:coauthVersionMax="45" xr10:uidLastSave="{00000000-0000-0000-0000-000000000000}"/>
  <bookViews>
    <workbookView xWindow="-108" yWindow="-108" windowWidth="23256" windowHeight="12576" xr2:uid="{0A1F7204-35B7-44D4-A4CF-3020E089B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2" i="1"/>
</calcChain>
</file>

<file path=xl/sharedStrings.xml><?xml version="1.0" encoding="utf-8"?>
<sst xmlns="http://schemas.openxmlformats.org/spreadsheetml/2006/main" count="130" uniqueCount="128">
  <si>
    <t>S-1-6</t>
  </si>
  <si>
    <t>ID</t>
  </si>
  <si>
    <t>S-8-3</t>
  </si>
  <si>
    <t>A-11-4</t>
  </si>
  <si>
    <t>S-19-4</t>
  </si>
  <si>
    <t>A-12-2</t>
  </si>
  <si>
    <t>A-8-3</t>
  </si>
  <si>
    <t>S-8-5</t>
  </si>
  <si>
    <t>A-4-3</t>
  </si>
  <si>
    <t>2-S-12-2</t>
  </si>
  <si>
    <t>A-6-3</t>
  </si>
  <si>
    <t>A-7-4</t>
  </si>
  <si>
    <t>2-S-16-4</t>
  </si>
  <si>
    <t>S-16-3</t>
  </si>
  <si>
    <t>S-7-6</t>
  </si>
  <si>
    <t>S-5-13</t>
  </si>
  <si>
    <t>A-10-3</t>
  </si>
  <si>
    <t>S-5-11</t>
  </si>
  <si>
    <t>S-10-6</t>
  </si>
  <si>
    <t>S-13-2</t>
  </si>
  <si>
    <t>S-17-2</t>
  </si>
  <si>
    <t>A-15-2</t>
  </si>
  <si>
    <t>S-5-8</t>
  </si>
  <si>
    <t>S-7-5</t>
  </si>
  <si>
    <t>A-3-5</t>
  </si>
  <si>
    <t>A-19-2</t>
  </si>
  <si>
    <t>2-A-16-1</t>
  </si>
  <si>
    <t>S-5-12</t>
  </si>
  <si>
    <t>A-16-3</t>
  </si>
  <si>
    <t>A-14-2</t>
  </si>
  <si>
    <t>2-A-19-2</t>
  </si>
  <si>
    <t>2-S-14-1</t>
  </si>
  <si>
    <t>A-9-9</t>
  </si>
  <si>
    <t>A-5-2</t>
  </si>
  <si>
    <t>2-A-11-2</t>
  </si>
  <si>
    <t>2-S-19-1</t>
  </si>
  <si>
    <t>S-10-4</t>
  </si>
  <si>
    <t>2-S-17-1</t>
  </si>
  <si>
    <t>S-2-4</t>
  </si>
  <si>
    <t>A-7-2</t>
  </si>
  <si>
    <t>A-2-3</t>
  </si>
  <si>
    <t>2-A-15-2</t>
  </si>
  <si>
    <t>S-6-4</t>
  </si>
  <si>
    <t>A-9-8</t>
  </si>
  <si>
    <t>S-5-1</t>
  </si>
  <si>
    <t>2-S-14-3</t>
  </si>
  <si>
    <t>2-S-18-1</t>
  </si>
  <si>
    <t>A-3-1</t>
  </si>
  <si>
    <t>S-18-1</t>
  </si>
  <si>
    <t>2-S-13-3</t>
  </si>
  <si>
    <t>2-A-13-3</t>
  </si>
  <si>
    <t>S-8-2</t>
  </si>
  <si>
    <t>2-A-20-3</t>
  </si>
  <si>
    <t>2-A-19-1</t>
  </si>
  <si>
    <t>2-S-18-2</t>
  </si>
  <si>
    <t>A-1-2</t>
  </si>
  <si>
    <t>S-1-8</t>
  </si>
  <si>
    <t>S-20-2</t>
  </si>
  <si>
    <t>S-10-5</t>
  </si>
  <si>
    <t>A-19-1</t>
  </si>
  <si>
    <t>A-4-2</t>
  </si>
  <si>
    <t>S-13-1</t>
  </si>
  <si>
    <t>S-11-1</t>
  </si>
  <si>
    <t>S-3-4</t>
  </si>
  <si>
    <t>S-5-2</t>
  </si>
  <si>
    <t>S-6-1</t>
  </si>
  <si>
    <t>2-A-14-2</t>
  </si>
  <si>
    <t>S-15-4</t>
  </si>
  <si>
    <t>S-3-1</t>
  </si>
  <si>
    <t>2-A-18-3</t>
  </si>
  <si>
    <t>S-19-3</t>
  </si>
  <si>
    <t>A-16-1</t>
  </si>
  <si>
    <t>2-S-13-4</t>
  </si>
  <si>
    <t>A-9-4</t>
  </si>
  <si>
    <t>A-2-2</t>
  </si>
  <si>
    <t>S-10-2</t>
  </si>
  <si>
    <t>2-S-15-4</t>
  </si>
  <si>
    <t>2-A-17-4</t>
  </si>
  <si>
    <t>2-A-14-3</t>
  </si>
  <si>
    <t>S-21-1</t>
  </si>
  <si>
    <t>S-5-4</t>
  </si>
  <si>
    <t>2-S-19-3</t>
  </si>
  <si>
    <t>2-A-17-1</t>
  </si>
  <si>
    <t>2-A-15-5</t>
  </si>
  <si>
    <t>2-A-12-2</t>
  </si>
  <si>
    <t>2-A-15-4</t>
  </si>
  <si>
    <t>2-S-20-1</t>
  </si>
  <si>
    <t>2-S-20-2</t>
  </si>
  <si>
    <t>S-15-1</t>
  </si>
  <si>
    <t>2-S-15-3</t>
  </si>
  <si>
    <t>2-S-11-2</t>
  </si>
  <si>
    <t>A-11-1</t>
  </si>
  <si>
    <t>2-A-20-1</t>
  </si>
  <si>
    <t>S-4-5</t>
  </si>
  <si>
    <t>A-14-1</t>
  </si>
  <si>
    <t>2-S-11-4</t>
  </si>
  <si>
    <t>2-S-12-4</t>
  </si>
  <si>
    <t>2-A-16-4</t>
  </si>
  <si>
    <t>A-3-3</t>
  </si>
  <si>
    <t>S-14-1</t>
  </si>
  <si>
    <t>S-1-4</t>
  </si>
  <si>
    <t>2-A-18-1</t>
  </si>
  <si>
    <t>S-7-2</t>
  </si>
  <si>
    <t>S-10-3</t>
  </si>
  <si>
    <t>S-20-1</t>
  </si>
  <si>
    <t>2-A-11-1</t>
  </si>
  <si>
    <t>S-14-3</t>
  </si>
  <si>
    <t>2-A-15-1</t>
  </si>
  <si>
    <t>S-4-3</t>
  </si>
  <si>
    <t>S-16-1</t>
  </si>
  <si>
    <t>2-A-12-3</t>
  </si>
  <si>
    <t>A-10-2</t>
  </si>
  <si>
    <t>A-12-1</t>
  </si>
  <si>
    <t>S-2-1</t>
  </si>
  <si>
    <t>S-10-1</t>
  </si>
  <si>
    <t>A-6-2</t>
  </si>
  <si>
    <t>2-A-13-4</t>
  </si>
  <si>
    <t>A-18-1</t>
  </si>
  <si>
    <t>A-8-2</t>
  </si>
  <si>
    <t>S-5-5</t>
  </si>
  <si>
    <t>2-S-17-3</t>
  </si>
  <si>
    <t>A-9-2</t>
  </si>
  <si>
    <t>S-9-1</t>
  </si>
  <si>
    <r>
      <t>Surface Area (cm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)</t>
    </r>
  </si>
  <si>
    <t>Wax Diff (g)</t>
  </si>
  <si>
    <t>Wax 2 (g)</t>
  </si>
  <si>
    <t>Wax 1 (g)</t>
  </si>
  <si>
    <t>Pre-Wax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</si>
</sst>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02426-EA71-4FAA-B192-4F3DD32EFA64}">
  <dimension ref="A1:F125"/>
  <sheetViews>
    <sheetView tabSelected="1" workbookViewId="0">
      <selection activeCell="H4" sqref="H4"/>
    </sheetView>
  </sheetViews>
  <sheetFormatPr defaultRowHeight="14.4" x14ac:dyDescent="0.3"/>
  <cols>
    <col min="2" max="2" width="10.44140625" bestFit="1" customWidth="1"/>
    <col min="3" max="4" width="8.5546875" bestFit="1" customWidth="1"/>
    <col min="5" max="5" width="10.5546875" bestFit="1" customWidth="1"/>
    <col min="6" max="6" width="21.33203125" bestFit="1" customWidth="1"/>
  </cols>
  <sheetData>
    <row r="1" spans="1:6" ht="16.2" x14ac:dyDescent="0.3">
      <c r="A1" t="s">
        <v>1</v>
      </c>
      <c r="B1" t="s">
        <v>127</v>
      </c>
      <c r="C1" t="s">
        <v>126</v>
      </c>
      <c r="D1" t="s">
        <v>125</v>
      </c>
      <c r="E1" t="s">
        <v>124</v>
      </c>
      <c r="F1" t="s">
        <v>123</v>
      </c>
    </row>
    <row r="2" spans="1:6" x14ac:dyDescent="0.3">
      <c r="A2" t="s">
        <v>0</v>
      </c>
      <c r="B2">
        <v>3.605</v>
      </c>
      <c r="C2">
        <v>4.1680000000000001</v>
      </c>
      <c r="D2">
        <v>4.335</v>
      </c>
      <c r="E2">
        <f>D2-C2</f>
        <v>0.16699999999999982</v>
      </c>
      <c r="F2">
        <f>E2*34.32</f>
        <v>5.7314399999999939</v>
      </c>
    </row>
    <row r="3" spans="1:6" x14ac:dyDescent="0.3">
      <c r="A3" t="s">
        <v>2</v>
      </c>
      <c r="B3">
        <v>2.52</v>
      </c>
      <c r="C3">
        <v>2.794</v>
      </c>
      <c r="D3">
        <v>2.9209999999999998</v>
      </c>
      <c r="E3">
        <f t="shared" ref="E3:E66" si="0">D3-C3</f>
        <v>0.12699999999999978</v>
      </c>
      <c r="F3">
        <f t="shared" ref="F3:F66" si="1">E3*34.32</f>
        <v>4.3586399999999923</v>
      </c>
    </row>
    <row r="4" spans="1:6" x14ac:dyDescent="0.3">
      <c r="A4" t="s">
        <v>3</v>
      </c>
      <c r="B4">
        <v>1.544</v>
      </c>
      <c r="C4">
        <v>1.8009999999999999</v>
      </c>
      <c r="D4">
        <v>1.9219999999999999</v>
      </c>
      <c r="E4">
        <f t="shared" si="0"/>
        <v>0.121</v>
      </c>
      <c r="F4">
        <f t="shared" si="1"/>
        <v>4.1527199999999995</v>
      </c>
    </row>
    <row r="5" spans="1:6" x14ac:dyDescent="0.3">
      <c r="A5" t="s">
        <v>4</v>
      </c>
      <c r="B5">
        <v>1.988</v>
      </c>
      <c r="C5">
        <v>2.1349999999999998</v>
      </c>
      <c r="D5">
        <v>2.25</v>
      </c>
      <c r="E5">
        <f t="shared" si="0"/>
        <v>0.11500000000000021</v>
      </c>
      <c r="F5">
        <f t="shared" si="1"/>
        <v>3.9468000000000072</v>
      </c>
    </row>
    <row r="6" spans="1:6" x14ac:dyDescent="0.3">
      <c r="A6" t="s">
        <v>5</v>
      </c>
      <c r="B6">
        <v>1.1319999999999999</v>
      </c>
      <c r="C6">
        <v>1.264</v>
      </c>
      <c r="D6">
        <v>1.341</v>
      </c>
      <c r="E6">
        <f t="shared" si="0"/>
        <v>7.6999999999999957E-2</v>
      </c>
      <c r="F6">
        <f t="shared" si="1"/>
        <v>2.6426399999999988</v>
      </c>
    </row>
    <row r="7" spans="1:6" x14ac:dyDescent="0.3">
      <c r="A7" t="s">
        <v>6</v>
      </c>
      <c r="B7">
        <v>1.8720000000000001</v>
      </c>
      <c r="C7">
        <v>2.04</v>
      </c>
      <c r="D7">
        <v>2.16</v>
      </c>
      <c r="E7">
        <f t="shared" si="0"/>
        <v>0.12000000000000011</v>
      </c>
      <c r="F7">
        <f t="shared" si="1"/>
        <v>4.1184000000000038</v>
      </c>
    </row>
    <row r="8" spans="1:6" x14ac:dyDescent="0.3">
      <c r="A8" t="s">
        <v>7</v>
      </c>
      <c r="B8">
        <v>3.3759999999999999</v>
      </c>
      <c r="C8">
        <v>3.7519999999999998</v>
      </c>
      <c r="D8">
        <v>3.9940000000000002</v>
      </c>
      <c r="E8">
        <f t="shared" si="0"/>
        <v>0.24200000000000044</v>
      </c>
      <c r="F8">
        <f t="shared" si="1"/>
        <v>8.305440000000015</v>
      </c>
    </row>
    <row r="9" spans="1:6" x14ac:dyDescent="0.3">
      <c r="A9" t="s">
        <v>8</v>
      </c>
      <c r="B9">
        <v>2.573</v>
      </c>
      <c r="C9">
        <v>2.8210000000000002</v>
      </c>
      <c r="D9">
        <v>2.9780000000000002</v>
      </c>
      <c r="E9">
        <f t="shared" si="0"/>
        <v>0.15700000000000003</v>
      </c>
      <c r="F9">
        <f t="shared" si="1"/>
        <v>5.3882400000000006</v>
      </c>
    </row>
    <row r="10" spans="1:6" x14ac:dyDescent="0.3">
      <c r="A10" t="s">
        <v>9</v>
      </c>
      <c r="B10">
        <v>1.7869999999999999</v>
      </c>
      <c r="C10">
        <v>1.976</v>
      </c>
      <c r="D10">
        <v>2.1070000000000002</v>
      </c>
      <c r="E10">
        <f t="shared" si="0"/>
        <v>0.13100000000000023</v>
      </c>
      <c r="F10">
        <f t="shared" si="1"/>
        <v>4.4959200000000079</v>
      </c>
    </row>
    <row r="11" spans="1:6" x14ac:dyDescent="0.3">
      <c r="A11" t="s">
        <v>10</v>
      </c>
      <c r="B11">
        <v>3.1920000000000002</v>
      </c>
      <c r="C11">
        <v>3.448</v>
      </c>
      <c r="D11">
        <v>3.6160000000000001</v>
      </c>
      <c r="E11">
        <f t="shared" si="0"/>
        <v>0.16800000000000015</v>
      </c>
      <c r="F11">
        <f t="shared" si="1"/>
        <v>5.7657600000000055</v>
      </c>
    </row>
    <row r="12" spans="1:6" x14ac:dyDescent="0.3">
      <c r="A12" t="s">
        <v>11</v>
      </c>
      <c r="B12">
        <v>3.7040000000000002</v>
      </c>
      <c r="C12">
        <v>4.1589999999999998</v>
      </c>
      <c r="D12">
        <v>4.3849999999999998</v>
      </c>
      <c r="E12">
        <f t="shared" si="0"/>
        <v>0.22599999999999998</v>
      </c>
      <c r="F12">
        <f t="shared" si="1"/>
        <v>7.7563199999999997</v>
      </c>
    </row>
    <row r="13" spans="1:6" x14ac:dyDescent="0.3">
      <c r="A13" t="s">
        <v>12</v>
      </c>
      <c r="B13">
        <v>1.1080000000000001</v>
      </c>
      <c r="C13">
        <v>1.2210000000000001</v>
      </c>
      <c r="D13">
        <v>1.31</v>
      </c>
      <c r="E13">
        <f t="shared" si="0"/>
        <v>8.8999999999999968E-2</v>
      </c>
      <c r="F13">
        <f t="shared" si="1"/>
        <v>3.054479999999999</v>
      </c>
    </row>
    <row r="14" spans="1:6" x14ac:dyDescent="0.3">
      <c r="A14" t="s">
        <v>13</v>
      </c>
      <c r="B14">
        <v>2.097</v>
      </c>
      <c r="C14">
        <v>2.2559999999999998</v>
      </c>
      <c r="D14">
        <v>2.3519999999999999</v>
      </c>
      <c r="E14">
        <f t="shared" si="0"/>
        <v>9.6000000000000085E-2</v>
      </c>
      <c r="F14">
        <f t="shared" si="1"/>
        <v>3.294720000000003</v>
      </c>
    </row>
    <row r="15" spans="1:6" x14ac:dyDescent="0.3">
      <c r="A15" t="s">
        <v>14</v>
      </c>
      <c r="B15">
        <v>4.851</v>
      </c>
      <c r="C15">
        <v>5.1520000000000001</v>
      </c>
      <c r="D15">
        <v>5.3780000000000001</v>
      </c>
      <c r="E15">
        <f t="shared" si="0"/>
        <v>0.22599999999999998</v>
      </c>
      <c r="F15">
        <f t="shared" si="1"/>
        <v>7.7563199999999997</v>
      </c>
    </row>
    <row r="16" spans="1:6" x14ac:dyDescent="0.3">
      <c r="A16" t="s">
        <v>15</v>
      </c>
      <c r="B16">
        <v>3.8450000000000002</v>
      </c>
      <c r="C16">
        <v>4.4409999999999998</v>
      </c>
      <c r="D16">
        <v>4.8019999999999996</v>
      </c>
      <c r="E16">
        <f t="shared" si="0"/>
        <v>0.36099999999999977</v>
      </c>
      <c r="F16">
        <f t="shared" si="1"/>
        <v>12.389519999999992</v>
      </c>
    </row>
    <row r="17" spans="1:6" x14ac:dyDescent="0.3">
      <c r="A17" t="s">
        <v>16</v>
      </c>
      <c r="B17">
        <v>1.1579999999999999</v>
      </c>
      <c r="C17">
        <v>1.294</v>
      </c>
      <c r="D17">
        <v>1.383</v>
      </c>
      <c r="E17">
        <f t="shared" si="0"/>
        <v>8.8999999999999968E-2</v>
      </c>
      <c r="F17">
        <f t="shared" si="1"/>
        <v>3.054479999999999</v>
      </c>
    </row>
    <row r="18" spans="1:6" x14ac:dyDescent="0.3">
      <c r="A18" t="s">
        <v>17</v>
      </c>
      <c r="B18">
        <v>5.0229999999999997</v>
      </c>
      <c r="C18">
        <v>5.3620000000000001</v>
      </c>
      <c r="D18">
        <v>5.6</v>
      </c>
      <c r="E18">
        <f t="shared" si="0"/>
        <v>0.23799999999999955</v>
      </c>
      <c r="F18">
        <f t="shared" si="1"/>
        <v>8.1681599999999843</v>
      </c>
    </row>
    <row r="19" spans="1:6" x14ac:dyDescent="0.3">
      <c r="A19" t="s">
        <v>18</v>
      </c>
      <c r="B19">
        <v>1.7509999999999999</v>
      </c>
      <c r="C19">
        <v>1.93</v>
      </c>
      <c r="D19">
        <v>2.0219999999999998</v>
      </c>
      <c r="E19">
        <f t="shared" si="0"/>
        <v>9.199999999999986E-2</v>
      </c>
      <c r="F19">
        <f t="shared" si="1"/>
        <v>3.1574399999999954</v>
      </c>
    </row>
    <row r="20" spans="1:6" x14ac:dyDescent="0.3">
      <c r="A20" t="s">
        <v>19</v>
      </c>
      <c r="B20">
        <v>1.97</v>
      </c>
      <c r="C20">
        <v>2.2149999999999999</v>
      </c>
      <c r="D20">
        <v>2.3679999999999999</v>
      </c>
      <c r="E20">
        <f t="shared" si="0"/>
        <v>0.15300000000000002</v>
      </c>
      <c r="F20">
        <f t="shared" si="1"/>
        <v>5.250960000000001</v>
      </c>
    </row>
    <row r="21" spans="1:6" x14ac:dyDescent="0.3">
      <c r="A21" t="s">
        <v>20</v>
      </c>
      <c r="B21">
        <v>1.7909999999999999</v>
      </c>
      <c r="C21">
        <v>1.978</v>
      </c>
      <c r="D21">
        <v>2.077</v>
      </c>
      <c r="E21">
        <f t="shared" si="0"/>
        <v>9.8999999999999977E-2</v>
      </c>
      <c r="F21">
        <f t="shared" si="1"/>
        <v>3.3976799999999994</v>
      </c>
    </row>
    <row r="22" spans="1:6" x14ac:dyDescent="0.3">
      <c r="A22" t="s">
        <v>21</v>
      </c>
      <c r="B22">
        <v>1.698</v>
      </c>
      <c r="C22">
        <v>1.84</v>
      </c>
      <c r="D22">
        <v>1.9319999999999999</v>
      </c>
      <c r="E22">
        <f t="shared" si="0"/>
        <v>9.199999999999986E-2</v>
      </c>
      <c r="F22">
        <f t="shared" si="1"/>
        <v>3.1574399999999954</v>
      </c>
    </row>
    <row r="23" spans="1:6" x14ac:dyDescent="0.3">
      <c r="A23" t="s">
        <v>22</v>
      </c>
      <c r="B23">
        <v>3.29</v>
      </c>
      <c r="C23">
        <v>3.5470000000000002</v>
      </c>
      <c r="D23">
        <v>3.7170000000000001</v>
      </c>
      <c r="E23">
        <f t="shared" si="0"/>
        <v>0.16999999999999993</v>
      </c>
      <c r="F23">
        <f t="shared" si="1"/>
        <v>5.8343999999999978</v>
      </c>
    </row>
    <row r="24" spans="1:6" x14ac:dyDescent="0.3">
      <c r="A24" t="s">
        <v>23</v>
      </c>
      <c r="B24">
        <v>6.7969999999999997</v>
      </c>
      <c r="C24">
        <v>7.0019999999999998</v>
      </c>
      <c r="D24">
        <v>7.21</v>
      </c>
      <c r="E24">
        <f t="shared" si="0"/>
        <v>0.20800000000000018</v>
      </c>
      <c r="F24">
        <f t="shared" si="1"/>
        <v>7.1385600000000062</v>
      </c>
    </row>
    <row r="25" spans="1:6" x14ac:dyDescent="0.3">
      <c r="A25" t="s">
        <v>24</v>
      </c>
      <c r="B25">
        <v>3.601</v>
      </c>
      <c r="C25">
        <v>3.8029999999999999</v>
      </c>
      <c r="D25">
        <v>3.9510000000000001</v>
      </c>
      <c r="E25">
        <f t="shared" si="0"/>
        <v>0.14800000000000013</v>
      </c>
      <c r="F25">
        <f t="shared" si="1"/>
        <v>5.0793600000000048</v>
      </c>
    </row>
    <row r="26" spans="1:6" x14ac:dyDescent="0.3">
      <c r="A26" t="s">
        <v>25</v>
      </c>
      <c r="B26">
        <v>1.361</v>
      </c>
      <c r="C26">
        <v>1.486</v>
      </c>
      <c r="D26">
        <v>1.5680000000000001</v>
      </c>
      <c r="E26">
        <f t="shared" si="0"/>
        <v>8.2000000000000073E-2</v>
      </c>
      <c r="F26">
        <f t="shared" si="1"/>
        <v>2.8142400000000025</v>
      </c>
    </row>
    <row r="27" spans="1:6" x14ac:dyDescent="0.3">
      <c r="A27" t="s">
        <v>26</v>
      </c>
      <c r="B27">
        <v>4.7610000000000001</v>
      </c>
      <c r="C27">
        <v>5.0309999999999997</v>
      </c>
      <c r="D27">
        <v>5.19</v>
      </c>
      <c r="E27">
        <f t="shared" si="0"/>
        <v>0.1590000000000007</v>
      </c>
      <c r="F27">
        <f t="shared" si="1"/>
        <v>5.4568800000000239</v>
      </c>
    </row>
    <row r="28" spans="1:6" x14ac:dyDescent="0.3">
      <c r="A28" t="s">
        <v>27</v>
      </c>
      <c r="B28">
        <v>4.7279999999999998</v>
      </c>
      <c r="C28">
        <v>4.9390000000000001</v>
      </c>
      <c r="D28">
        <v>5.1150000000000002</v>
      </c>
      <c r="E28">
        <f t="shared" si="0"/>
        <v>0.17600000000000016</v>
      </c>
      <c r="F28">
        <f t="shared" si="1"/>
        <v>6.0403200000000057</v>
      </c>
    </row>
    <row r="29" spans="1:6" x14ac:dyDescent="0.3">
      <c r="A29" t="s">
        <v>28</v>
      </c>
      <c r="B29">
        <v>1.78</v>
      </c>
      <c r="C29">
        <v>1.9079999999999999</v>
      </c>
      <c r="D29">
        <v>2.0179999999999998</v>
      </c>
      <c r="E29">
        <f t="shared" si="0"/>
        <v>0.10999999999999988</v>
      </c>
      <c r="F29">
        <f t="shared" si="1"/>
        <v>3.7751999999999959</v>
      </c>
    </row>
    <row r="30" spans="1:6" x14ac:dyDescent="0.3">
      <c r="A30" t="s">
        <v>29</v>
      </c>
      <c r="B30">
        <v>1.5649999999999999</v>
      </c>
      <c r="C30">
        <v>1.6850000000000001</v>
      </c>
      <c r="D30">
        <v>1.7889999999999999</v>
      </c>
      <c r="E30">
        <f t="shared" si="0"/>
        <v>0.10399999999999987</v>
      </c>
      <c r="F30">
        <f t="shared" si="1"/>
        <v>3.5692799999999956</v>
      </c>
    </row>
    <row r="31" spans="1:6" x14ac:dyDescent="0.3">
      <c r="A31" t="s">
        <v>30</v>
      </c>
      <c r="B31">
        <v>2.2040000000000002</v>
      </c>
      <c r="C31">
        <v>2.363</v>
      </c>
      <c r="D31">
        <v>2.48</v>
      </c>
      <c r="E31">
        <f t="shared" si="0"/>
        <v>0.11699999999999999</v>
      </c>
      <c r="F31">
        <f t="shared" si="1"/>
        <v>4.0154399999999999</v>
      </c>
    </row>
    <row r="32" spans="1:6" x14ac:dyDescent="0.3">
      <c r="A32" t="s">
        <v>31</v>
      </c>
      <c r="B32">
        <v>1.6850000000000001</v>
      </c>
      <c r="C32">
        <v>1.798</v>
      </c>
      <c r="D32">
        <v>1.8959999999999999</v>
      </c>
      <c r="E32">
        <f t="shared" si="0"/>
        <v>9.7999999999999865E-2</v>
      </c>
      <c r="F32">
        <f t="shared" si="1"/>
        <v>3.3633599999999952</v>
      </c>
    </row>
    <row r="33" spans="1:6" x14ac:dyDescent="0.3">
      <c r="A33" t="s">
        <v>14</v>
      </c>
      <c r="B33">
        <v>4.8979999999999997</v>
      </c>
      <c r="C33">
        <v>5.1120000000000001</v>
      </c>
      <c r="D33">
        <v>5.3010000000000002</v>
      </c>
      <c r="E33">
        <f t="shared" si="0"/>
        <v>0.18900000000000006</v>
      </c>
      <c r="F33">
        <f t="shared" si="1"/>
        <v>6.486480000000002</v>
      </c>
    </row>
    <row r="34" spans="1:6" x14ac:dyDescent="0.3">
      <c r="A34" t="s">
        <v>32</v>
      </c>
      <c r="B34">
        <v>4.5039999999999996</v>
      </c>
      <c r="C34">
        <v>4.7060000000000004</v>
      </c>
      <c r="D34">
        <v>4.8650000000000002</v>
      </c>
      <c r="E34">
        <f t="shared" si="0"/>
        <v>0.15899999999999981</v>
      </c>
      <c r="F34">
        <f t="shared" si="1"/>
        <v>5.4568799999999937</v>
      </c>
    </row>
    <row r="35" spans="1:6" x14ac:dyDescent="0.3">
      <c r="A35" t="s">
        <v>33</v>
      </c>
      <c r="B35">
        <v>3.5760000000000001</v>
      </c>
      <c r="C35">
        <v>3.7570000000000001</v>
      </c>
      <c r="D35">
        <v>3.9140000000000001</v>
      </c>
      <c r="E35">
        <f t="shared" si="0"/>
        <v>0.15700000000000003</v>
      </c>
      <c r="F35">
        <f t="shared" si="1"/>
        <v>5.3882400000000006</v>
      </c>
    </row>
    <row r="36" spans="1:6" x14ac:dyDescent="0.3">
      <c r="A36" t="s">
        <v>34</v>
      </c>
      <c r="B36">
        <v>3.4089999999999998</v>
      </c>
      <c r="C36">
        <v>3.5950000000000002</v>
      </c>
      <c r="D36">
        <v>3.7309999999999999</v>
      </c>
      <c r="E36">
        <f t="shared" si="0"/>
        <v>0.13599999999999968</v>
      </c>
      <c r="F36">
        <f t="shared" si="1"/>
        <v>4.667519999999989</v>
      </c>
    </row>
    <row r="37" spans="1:6" x14ac:dyDescent="0.3">
      <c r="A37" t="s">
        <v>35</v>
      </c>
      <c r="B37">
        <v>1.889</v>
      </c>
      <c r="C37">
        <v>2.048</v>
      </c>
      <c r="D37">
        <v>2.1760000000000002</v>
      </c>
      <c r="E37">
        <f t="shared" si="0"/>
        <v>0.12800000000000011</v>
      </c>
      <c r="F37">
        <f t="shared" si="1"/>
        <v>4.392960000000004</v>
      </c>
    </row>
    <row r="38" spans="1:6" x14ac:dyDescent="0.3">
      <c r="A38" t="s">
        <v>36</v>
      </c>
      <c r="B38">
        <v>1.8839999999999999</v>
      </c>
      <c r="C38">
        <v>2.0070000000000001</v>
      </c>
      <c r="D38">
        <v>2.113</v>
      </c>
      <c r="E38">
        <f t="shared" si="0"/>
        <v>0.10599999999999987</v>
      </c>
      <c r="F38">
        <f t="shared" si="1"/>
        <v>3.6379199999999958</v>
      </c>
    </row>
    <row r="39" spans="1:6" x14ac:dyDescent="0.3">
      <c r="A39" t="s">
        <v>37</v>
      </c>
      <c r="B39">
        <v>2.3380000000000001</v>
      </c>
      <c r="C39">
        <v>2.5099999999999998</v>
      </c>
      <c r="D39">
        <v>2.681</v>
      </c>
      <c r="E39">
        <f t="shared" si="0"/>
        <v>0.17100000000000026</v>
      </c>
      <c r="F39">
        <f t="shared" si="1"/>
        <v>5.8687200000000095</v>
      </c>
    </row>
    <row r="40" spans="1:6" x14ac:dyDescent="0.3">
      <c r="A40" t="s">
        <v>38</v>
      </c>
      <c r="B40">
        <v>2.2789999999999999</v>
      </c>
      <c r="C40">
        <v>2.44</v>
      </c>
      <c r="D40">
        <v>2.5379999999999998</v>
      </c>
      <c r="E40">
        <f t="shared" si="0"/>
        <v>9.7999999999999865E-2</v>
      </c>
      <c r="F40">
        <f t="shared" si="1"/>
        <v>3.3633599999999952</v>
      </c>
    </row>
    <row r="41" spans="1:6" x14ac:dyDescent="0.3">
      <c r="A41" t="s">
        <v>39</v>
      </c>
      <c r="B41">
        <v>3.6419999999999999</v>
      </c>
      <c r="C41">
        <v>3.8690000000000002</v>
      </c>
      <c r="D41">
        <v>4.09</v>
      </c>
      <c r="E41">
        <f t="shared" si="0"/>
        <v>0.22099999999999964</v>
      </c>
      <c r="F41">
        <f t="shared" si="1"/>
        <v>7.5847199999999875</v>
      </c>
    </row>
    <row r="42" spans="1:6" x14ac:dyDescent="0.3">
      <c r="A42" t="s">
        <v>40</v>
      </c>
      <c r="B42">
        <v>2.9079999999999999</v>
      </c>
      <c r="C42">
        <v>3.0419999999999998</v>
      </c>
      <c r="D42">
        <v>3.1789999999999998</v>
      </c>
      <c r="E42">
        <f t="shared" si="0"/>
        <v>0.13700000000000001</v>
      </c>
      <c r="F42">
        <f t="shared" si="1"/>
        <v>4.7018400000000007</v>
      </c>
    </row>
    <row r="43" spans="1:6" x14ac:dyDescent="0.3">
      <c r="A43" t="s">
        <v>41</v>
      </c>
      <c r="B43">
        <v>5.3949999999999996</v>
      </c>
      <c r="C43">
        <v>5.6879999999999997</v>
      </c>
      <c r="D43">
        <v>6.0460000000000003</v>
      </c>
      <c r="E43">
        <f t="shared" si="0"/>
        <v>0.35800000000000054</v>
      </c>
      <c r="F43">
        <f t="shared" si="1"/>
        <v>12.286560000000019</v>
      </c>
    </row>
    <row r="44" spans="1:6" x14ac:dyDescent="0.3">
      <c r="A44" t="s">
        <v>42</v>
      </c>
      <c r="B44">
        <v>3.8130000000000002</v>
      </c>
      <c r="C44">
        <v>3.8730000000000002</v>
      </c>
      <c r="D44">
        <v>3.9870000000000001</v>
      </c>
      <c r="E44">
        <f t="shared" si="0"/>
        <v>0.11399999999999988</v>
      </c>
      <c r="F44">
        <f t="shared" si="1"/>
        <v>3.912479999999996</v>
      </c>
    </row>
    <row r="45" spans="1:6" x14ac:dyDescent="0.3">
      <c r="A45" t="s">
        <v>43</v>
      </c>
      <c r="B45">
        <v>4.7329999999999997</v>
      </c>
      <c r="C45">
        <v>4.9610000000000003</v>
      </c>
      <c r="D45">
        <v>5.173</v>
      </c>
      <c r="E45">
        <f t="shared" si="0"/>
        <v>0.21199999999999974</v>
      </c>
      <c r="F45">
        <f t="shared" si="1"/>
        <v>7.2758399999999916</v>
      </c>
    </row>
    <row r="46" spans="1:6" x14ac:dyDescent="0.3">
      <c r="A46" t="s">
        <v>44</v>
      </c>
      <c r="B46">
        <v>2.7850000000000001</v>
      </c>
      <c r="C46">
        <v>2.9049999999999998</v>
      </c>
      <c r="D46">
        <v>3.1259999999999999</v>
      </c>
      <c r="E46">
        <f t="shared" si="0"/>
        <v>0.22100000000000009</v>
      </c>
      <c r="F46">
        <f t="shared" si="1"/>
        <v>7.5847200000000026</v>
      </c>
    </row>
    <row r="47" spans="1:6" x14ac:dyDescent="0.3">
      <c r="A47" t="s">
        <v>45</v>
      </c>
      <c r="B47">
        <v>1.821</v>
      </c>
      <c r="C47">
        <v>1.9670000000000001</v>
      </c>
      <c r="D47">
        <v>2.125</v>
      </c>
      <c r="E47">
        <f t="shared" si="0"/>
        <v>0.15799999999999992</v>
      </c>
      <c r="F47">
        <f t="shared" si="1"/>
        <v>5.4225599999999972</v>
      </c>
    </row>
    <row r="48" spans="1:6" x14ac:dyDescent="0.3">
      <c r="A48" t="s">
        <v>46</v>
      </c>
      <c r="B48">
        <v>3.7010000000000001</v>
      </c>
      <c r="C48">
        <v>3.851</v>
      </c>
      <c r="D48">
        <v>4.0810000000000004</v>
      </c>
      <c r="E48">
        <f t="shared" si="0"/>
        <v>0.23000000000000043</v>
      </c>
      <c r="F48">
        <f t="shared" si="1"/>
        <v>7.8936000000000144</v>
      </c>
    </row>
    <row r="49" spans="1:6" x14ac:dyDescent="0.3">
      <c r="A49" t="s">
        <v>47</v>
      </c>
      <c r="B49">
        <v>4.93</v>
      </c>
      <c r="C49">
        <v>5.1159999999999997</v>
      </c>
      <c r="D49">
        <v>5.4889999999999999</v>
      </c>
      <c r="E49">
        <f t="shared" si="0"/>
        <v>0.37300000000000022</v>
      </c>
      <c r="F49">
        <f t="shared" si="1"/>
        <v>12.801360000000008</v>
      </c>
    </row>
    <row r="50" spans="1:6" x14ac:dyDescent="0.3">
      <c r="A50" t="s">
        <v>48</v>
      </c>
      <c r="B50">
        <v>3.2309999999999999</v>
      </c>
      <c r="C50">
        <v>3.6230000000000002</v>
      </c>
      <c r="D50">
        <v>3.9590000000000001</v>
      </c>
      <c r="E50">
        <f t="shared" si="0"/>
        <v>0.33599999999999985</v>
      </c>
      <c r="F50">
        <f t="shared" si="1"/>
        <v>11.531519999999995</v>
      </c>
    </row>
    <row r="51" spans="1:6" x14ac:dyDescent="0.3">
      <c r="A51" t="s">
        <v>49</v>
      </c>
      <c r="B51">
        <v>0.95799999999999996</v>
      </c>
      <c r="C51">
        <v>1.0760000000000001</v>
      </c>
      <c r="D51">
        <v>1.1839999999999999</v>
      </c>
      <c r="E51">
        <f t="shared" si="0"/>
        <v>0.10799999999999987</v>
      </c>
      <c r="F51">
        <f t="shared" si="1"/>
        <v>3.7065599999999956</v>
      </c>
    </row>
    <row r="52" spans="1:6" x14ac:dyDescent="0.3">
      <c r="A52" t="s">
        <v>50</v>
      </c>
      <c r="B52">
        <v>4.7030000000000003</v>
      </c>
      <c r="C52">
        <v>4.7610000000000001</v>
      </c>
      <c r="D52">
        <v>5.016</v>
      </c>
      <c r="E52">
        <f t="shared" si="0"/>
        <v>0.25499999999999989</v>
      </c>
      <c r="F52">
        <f t="shared" si="1"/>
        <v>8.7515999999999963</v>
      </c>
    </row>
    <row r="53" spans="1:6" x14ac:dyDescent="0.3">
      <c r="A53" t="s">
        <v>51</v>
      </c>
      <c r="B53">
        <v>3.7010000000000001</v>
      </c>
      <c r="C53">
        <v>3.91</v>
      </c>
      <c r="D53">
        <v>4.1840000000000002</v>
      </c>
      <c r="E53">
        <f t="shared" si="0"/>
        <v>0.27400000000000002</v>
      </c>
      <c r="F53">
        <f t="shared" si="1"/>
        <v>9.4036800000000014</v>
      </c>
    </row>
    <row r="54" spans="1:6" x14ac:dyDescent="0.3">
      <c r="A54" t="s">
        <v>52</v>
      </c>
      <c r="B54">
        <v>2.0299999999999998</v>
      </c>
      <c r="C54">
        <v>2.1320000000000001</v>
      </c>
      <c r="D54">
        <v>2.2909999999999999</v>
      </c>
      <c r="E54">
        <f t="shared" si="0"/>
        <v>0.15899999999999981</v>
      </c>
      <c r="F54">
        <f t="shared" si="1"/>
        <v>5.4568799999999937</v>
      </c>
    </row>
    <row r="55" spans="1:6" x14ac:dyDescent="0.3">
      <c r="A55" t="s">
        <v>53</v>
      </c>
      <c r="B55">
        <v>7.6070000000000002</v>
      </c>
      <c r="C55">
        <v>8.2490000000000006</v>
      </c>
      <c r="D55">
        <v>8.6039999999999992</v>
      </c>
      <c r="E55">
        <f t="shared" si="0"/>
        <v>0.35499999999999865</v>
      </c>
      <c r="F55">
        <f t="shared" si="1"/>
        <v>12.183599999999954</v>
      </c>
    </row>
    <row r="56" spans="1:6" x14ac:dyDescent="0.3">
      <c r="A56" t="s">
        <v>54</v>
      </c>
      <c r="B56">
        <v>3.4830000000000001</v>
      </c>
      <c r="C56">
        <v>3.63</v>
      </c>
      <c r="D56">
        <v>3.8809999999999998</v>
      </c>
      <c r="E56">
        <f t="shared" si="0"/>
        <v>0.25099999999999989</v>
      </c>
      <c r="F56">
        <f t="shared" si="1"/>
        <v>8.6143199999999958</v>
      </c>
    </row>
    <row r="57" spans="1:6" x14ac:dyDescent="0.3">
      <c r="A57" t="s">
        <v>55</v>
      </c>
      <c r="B57">
        <v>2.0139999999999998</v>
      </c>
      <c r="C57">
        <v>2.165</v>
      </c>
      <c r="D57">
        <v>2.3580000000000001</v>
      </c>
      <c r="E57">
        <f t="shared" si="0"/>
        <v>0.19300000000000006</v>
      </c>
      <c r="F57">
        <f t="shared" si="1"/>
        <v>6.6237600000000025</v>
      </c>
    </row>
    <row r="58" spans="1:6" x14ac:dyDescent="0.3">
      <c r="A58" t="s">
        <v>56</v>
      </c>
      <c r="B58">
        <v>3.21</v>
      </c>
      <c r="C58">
        <v>3.2559999999999998</v>
      </c>
      <c r="D58">
        <v>3.46</v>
      </c>
      <c r="E58">
        <f t="shared" si="0"/>
        <v>0.20400000000000018</v>
      </c>
      <c r="F58">
        <f t="shared" si="1"/>
        <v>7.0012800000000066</v>
      </c>
    </row>
    <row r="59" spans="1:6" x14ac:dyDescent="0.3">
      <c r="A59" t="s">
        <v>57</v>
      </c>
      <c r="B59">
        <v>2.012</v>
      </c>
      <c r="C59">
        <v>2.1309999999999998</v>
      </c>
      <c r="D59">
        <v>2.2930000000000001</v>
      </c>
      <c r="E59">
        <f t="shared" si="0"/>
        <v>0.16200000000000037</v>
      </c>
      <c r="F59">
        <f t="shared" si="1"/>
        <v>5.5598400000000128</v>
      </c>
    </row>
    <row r="60" spans="1:6" x14ac:dyDescent="0.3">
      <c r="A60" t="s">
        <v>58</v>
      </c>
      <c r="B60">
        <v>2.5779999999999998</v>
      </c>
      <c r="C60">
        <v>2.7509999999999999</v>
      </c>
      <c r="D60">
        <v>3.0089999999999999</v>
      </c>
      <c r="E60">
        <f t="shared" si="0"/>
        <v>0.25800000000000001</v>
      </c>
      <c r="F60">
        <f t="shared" si="1"/>
        <v>8.8545600000000011</v>
      </c>
    </row>
    <row r="61" spans="1:6" x14ac:dyDescent="0.3">
      <c r="A61" t="s">
        <v>59</v>
      </c>
      <c r="B61">
        <v>1.964</v>
      </c>
      <c r="C61">
        <v>2.0219999999999998</v>
      </c>
      <c r="D61">
        <v>2.15</v>
      </c>
      <c r="E61">
        <f t="shared" si="0"/>
        <v>0.12800000000000011</v>
      </c>
      <c r="F61">
        <f t="shared" si="1"/>
        <v>4.392960000000004</v>
      </c>
    </row>
    <row r="62" spans="1:6" x14ac:dyDescent="0.3">
      <c r="A62" t="s">
        <v>60</v>
      </c>
      <c r="B62">
        <v>2.234</v>
      </c>
      <c r="C62">
        <v>2.3849999999999998</v>
      </c>
      <c r="D62">
        <v>2.5459999999999998</v>
      </c>
      <c r="E62">
        <f t="shared" si="0"/>
        <v>0.16100000000000003</v>
      </c>
      <c r="F62">
        <f t="shared" si="1"/>
        <v>5.5255200000000011</v>
      </c>
    </row>
    <row r="63" spans="1:6" x14ac:dyDescent="0.3">
      <c r="A63" t="s">
        <v>61</v>
      </c>
      <c r="B63">
        <v>2.0059999999999998</v>
      </c>
      <c r="C63">
        <v>2.1739999999999999</v>
      </c>
      <c r="D63">
        <v>2.36</v>
      </c>
      <c r="E63">
        <f t="shared" si="0"/>
        <v>0.18599999999999994</v>
      </c>
      <c r="F63">
        <f t="shared" si="1"/>
        <v>6.3835199999999981</v>
      </c>
    </row>
    <row r="64" spans="1:6" x14ac:dyDescent="0.3">
      <c r="A64" t="s">
        <v>62</v>
      </c>
      <c r="B64">
        <v>1.583</v>
      </c>
      <c r="C64">
        <v>1.7430000000000001</v>
      </c>
      <c r="D64">
        <v>1.881</v>
      </c>
      <c r="E64">
        <f t="shared" si="0"/>
        <v>0.1379999999999999</v>
      </c>
      <c r="F64">
        <f t="shared" si="1"/>
        <v>4.7361599999999964</v>
      </c>
    </row>
    <row r="65" spans="1:6" x14ac:dyDescent="0.3">
      <c r="A65" t="s">
        <v>63</v>
      </c>
      <c r="B65">
        <v>2.8610000000000002</v>
      </c>
      <c r="C65">
        <v>3.04</v>
      </c>
      <c r="D65">
        <v>3.2730000000000001</v>
      </c>
      <c r="E65">
        <f t="shared" si="0"/>
        <v>0.2330000000000001</v>
      </c>
      <c r="F65">
        <f t="shared" si="1"/>
        <v>7.9965600000000032</v>
      </c>
    </row>
    <row r="66" spans="1:6" x14ac:dyDescent="0.3">
      <c r="A66" t="s">
        <v>64</v>
      </c>
      <c r="B66">
        <v>3.2</v>
      </c>
      <c r="C66">
        <v>3.2959999999999998</v>
      </c>
      <c r="D66">
        <v>3.379</v>
      </c>
      <c r="E66">
        <f t="shared" si="0"/>
        <v>8.3000000000000185E-2</v>
      </c>
      <c r="F66">
        <f t="shared" si="1"/>
        <v>2.8485600000000062</v>
      </c>
    </row>
    <row r="67" spans="1:6" x14ac:dyDescent="0.3">
      <c r="A67" t="s">
        <v>65</v>
      </c>
      <c r="B67">
        <v>3.2360000000000002</v>
      </c>
      <c r="C67">
        <v>3.5939999999999999</v>
      </c>
      <c r="D67">
        <v>3.8849999999999998</v>
      </c>
      <c r="E67">
        <f t="shared" ref="E67:E125" si="2">D67-C67</f>
        <v>0.29099999999999993</v>
      </c>
      <c r="F67">
        <f t="shared" ref="F67:F125" si="3">E67*34.32</f>
        <v>9.9871199999999973</v>
      </c>
    </row>
    <row r="68" spans="1:6" x14ac:dyDescent="0.3">
      <c r="A68" t="s">
        <v>66</v>
      </c>
      <c r="B68">
        <v>3.5339999999999998</v>
      </c>
      <c r="C68">
        <v>3.82</v>
      </c>
      <c r="D68">
        <v>4.1139999999999999</v>
      </c>
      <c r="E68">
        <f t="shared" si="2"/>
        <v>0.29400000000000004</v>
      </c>
      <c r="F68">
        <f t="shared" si="3"/>
        <v>10.090080000000002</v>
      </c>
    </row>
    <row r="69" spans="1:6" x14ac:dyDescent="0.3">
      <c r="A69" t="s">
        <v>67</v>
      </c>
      <c r="B69">
        <v>1.9219999999999999</v>
      </c>
      <c r="C69">
        <v>2.113</v>
      </c>
      <c r="D69">
        <v>2.2810000000000001</v>
      </c>
      <c r="E69">
        <f t="shared" si="2"/>
        <v>0.16800000000000015</v>
      </c>
      <c r="F69">
        <f t="shared" si="3"/>
        <v>5.7657600000000055</v>
      </c>
    </row>
    <row r="70" spans="1:6" x14ac:dyDescent="0.3">
      <c r="A70" t="s">
        <v>68</v>
      </c>
      <c r="B70">
        <v>3.7679999999999998</v>
      </c>
      <c r="C70">
        <v>3.9510000000000001</v>
      </c>
      <c r="D70">
        <v>4.1909999999999998</v>
      </c>
      <c r="E70">
        <f t="shared" si="2"/>
        <v>0.23999999999999977</v>
      </c>
      <c r="F70">
        <f t="shared" si="3"/>
        <v>8.2367999999999917</v>
      </c>
    </row>
    <row r="71" spans="1:6" x14ac:dyDescent="0.3">
      <c r="A71" t="s">
        <v>69</v>
      </c>
      <c r="B71">
        <v>2.5569999999999999</v>
      </c>
      <c r="C71">
        <v>2.8239999999999998</v>
      </c>
      <c r="D71">
        <v>3.0710000000000002</v>
      </c>
      <c r="E71">
        <f t="shared" si="2"/>
        <v>0.24700000000000033</v>
      </c>
      <c r="F71">
        <f t="shared" si="3"/>
        <v>8.4770400000000112</v>
      </c>
    </row>
    <row r="72" spans="1:6" x14ac:dyDescent="0.3">
      <c r="A72" t="s">
        <v>70</v>
      </c>
      <c r="B72">
        <v>3.3740000000000001</v>
      </c>
      <c r="C72">
        <v>3.5470000000000002</v>
      </c>
      <c r="D72">
        <v>3.806</v>
      </c>
      <c r="E72">
        <f t="shared" si="2"/>
        <v>0.2589999999999999</v>
      </c>
      <c r="F72">
        <f t="shared" si="3"/>
        <v>8.8888799999999968</v>
      </c>
    </row>
    <row r="73" spans="1:6" x14ac:dyDescent="0.3">
      <c r="A73" t="s">
        <v>71</v>
      </c>
      <c r="B73">
        <v>1.163</v>
      </c>
      <c r="C73">
        <v>1.2789999999999999</v>
      </c>
      <c r="D73">
        <v>1.401</v>
      </c>
      <c r="E73">
        <f t="shared" si="2"/>
        <v>0.12200000000000011</v>
      </c>
      <c r="F73">
        <f t="shared" si="3"/>
        <v>4.1870400000000041</v>
      </c>
    </row>
    <row r="74" spans="1:6" x14ac:dyDescent="0.3">
      <c r="A74" t="s">
        <v>72</v>
      </c>
      <c r="B74">
        <v>1.27</v>
      </c>
      <c r="C74">
        <v>1.448</v>
      </c>
      <c r="D74">
        <v>1.625</v>
      </c>
      <c r="E74">
        <f t="shared" si="2"/>
        <v>0.17700000000000005</v>
      </c>
      <c r="F74">
        <f t="shared" si="3"/>
        <v>6.0746400000000014</v>
      </c>
    </row>
    <row r="75" spans="1:6" x14ac:dyDescent="0.3">
      <c r="A75" t="s">
        <v>73</v>
      </c>
      <c r="B75">
        <v>6.0190000000000001</v>
      </c>
      <c r="C75">
        <v>6.1840000000000002</v>
      </c>
      <c r="D75">
        <v>6.4290000000000003</v>
      </c>
      <c r="E75">
        <f t="shared" si="2"/>
        <v>0.24500000000000011</v>
      </c>
      <c r="F75">
        <f t="shared" si="3"/>
        <v>8.4084000000000039</v>
      </c>
    </row>
    <row r="76" spans="1:6" x14ac:dyDescent="0.3">
      <c r="A76" t="s">
        <v>74</v>
      </c>
      <c r="B76">
        <v>2.319</v>
      </c>
      <c r="C76">
        <v>2.5329999999999999</v>
      </c>
      <c r="D76">
        <v>2.726</v>
      </c>
      <c r="E76">
        <f t="shared" si="2"/>
        <v>0.19300000000000006</v>
      </c>
      <c r="F76">
        <f t="shared" si="3"/>
        <v>6.6237600000000025</v>
      </c>
    </row>
    <row r="77" spans="1:6" x14ac:dyDescent="0.3">
      <c r="A77" t="s">
        <v>75</v>
      </c>
      <c r="B77">
        <v>2.8279999999999998</v>
      </c>
      <c r="C77">
        <v>2.9740000000000002</v>
      </c>
      <c r="D77">
        <v>3.1960000000000002</v>
      </c>
      <c r="E77">
        <f t="shared" si="2"/>
        <v>0.22199999999999998</v>
      </c>
      <c r="F77">
        <f t="shared" si="3"/>
        <v>7.6190399999999991</v>
      </c>
    </row>
    <row r="78" spans="1:6" x14ac:dyDescent="0.3">
      <c r="A78" t="s">
        <v>76</v>
      </c>
      <c r="B78">
        <v>1.194</v>
      </c>
      <c r="C78">
        <v>1.254</v>
      </c>
      <c r="D78">
        <v>1.3460000000000001</v>
      </c>
      <c r="E78">
        <f t="shared" si="2"/>
        <v>9.2000000000000082E-2</v>
      </c>
      <c r="F78">
        <f t="shared" si="3"/>
        <v>3.1574400000000029</v>
      </c>
    </row>
    <row r="79" spans="1:6" x14ac:dyDescent="0.3">
      <c r="A79" t="s">
        <v>77</v>
      </c>
      <c r="B79">
        <v>5.1109999999999998</v>
      </c>
      <c r="C79">
        <v>5.2779999999999996</v>
      </c>
      <c r="D79">
        <v>5.532</v>
      </c>
      <c r="E79">
        <f t="shared" si="2"/>
        <v>0.25400000000000045</v>
      </c>
      <c r="F79">
        <f t="shared" si="3"/>
        <v>8.7172800000000148</v>
      </c>
    </row>
    <row r="80" spans="1:6" x14ac:dyDescent="0.3">
      <c r="A80" t="s">
        <v>78</v>
      </c>
      <c r="B80">
        <v>4.4020000000000001</v>
      </c>
      <c r="C80">
        <v>4.6840000000000002</v>
      </c>
      <c r="D80">
        <v>4.9800000000000004</v>
      </c>
      <c r="E80">
        <f t="shared" si="2"/>
        <v>0.29600000000000026</v>
      </c>
      <c r="F80">
        <f t="shared" si="3"/>
        <v>10.15872000000001</v>
      </c>
    </row>
    <row r="81" spans="1:6" x14ac:dyDescent="0.3">
      <c r="A81" t="s">
        <v>79</v>
      </c>
      <c r="B81">
        <v>1.407</v>
      </c>
      <c r="C81">
        <v>1.9359999999999999</v>
      </c>
      <c r="D81">
        <v>2.117</v>
      </c>
      <c r="E81">
        <f t="shared" si="2"/>
        <v>0.18100000000000005</v>
      </c>
      <c r="F81">
        <f t="shared" si="3"/>
        <v>6.2119200000000019</v>
      </c>
    </row>
    <row r="82" spans="1:6" x14ac:dyDescent="0.3">
      <c r="A82" t="s">
        <v>80</v>
      </c>
      <c r="B82">
        <v>6.1760000000000002</v>
      </c>
      <c r="C82">
        <v>6.2510000000000003</v>
      </c>
      <c r="D82">
        <v>6.4779999999999998</v>
      </c>
      <c r="E82">
        <f t="shared" si="2"/>
        <v>0.22699999999999942</v>
      </c>
      <c r="F82">
        <f t="shared" si="3"/>
        <v>7.7906399999999802</v>
      </c>
    </row>
    <row r="83" spans="1:6" x14ac:dyDescent="0.3">
      <c r="A83" t="s">
        <v>81</v>
      </c>
      <c r="B83">
        <v>1.403</v>
      </c>
      <c r="C83">
        <v>1.5780000000000001</v>
      </c>
      <c r="D83">
        <v>1.7270000000000001</v>
      </c>
      <c r="E83">
        <f t="shared" si="2"/>
        <v>0.14900000000000002</v>
      </c>
      <c r="F83">
        <f t="shared" si="3"/>
        <v>5.1136800000000004</v>
      </c>
    </row>
    <row r="84" spans="1:6" x14ac:dyDescent="0.3">
      <c r="A84" t="s">
        <v>82</v>
      </c>
      <c r="B84">
        <v>3.2959999999999998</v>
      </c>
      <c r="C84">
        <v>3.5409999999999999</v>
      </c>
      <c r="D84">
        <v>3.79</v>
      </c>
      <c r="E84">
        <f t="shared" si="2"/>
        <v>0.24900000000000011</v>
      </c>
      <c r="F84">
        <f t="shared" si="3"/>
        <v>8.5456800000000044</v>
      </c>
    </row>
    <row r="85" spans="1:6" x14ac:dyDescent="0.3">
      <c r="A85" t="s">
        <v>83</v>
      </c>
      <c r="B85">
        <v>2.5790000000000002</v>
      </c>
      <c r="C85">
        <v>2.8540000000000001</v>
      </c>
      <c r="D85">
        <v>3.0649999999999999</v>
      </c>
      <c r="E85">
        <f t="shared" si="2"/>
        <v>0.21099999999999985</v>
      </c>
      <c r="F85">
        <f t="shared" si="3"/>
        <v>7.2415199999999951</v>
      </c>
    </row>
    <row r="86" spans="1:6" x14ac:dyDescent="0.3">
      <c r="A86" t="s">
        <v>84</v>
      </c>
      <c r="B86">
        <v>4.5529999999999999</v>
      </c>
      <c r="C86">
        <v>4.9279999999999999</v>
      </c>
      <c r="D86">
        <v>5.2679999999999998</v>
      </c>
      <c r="E86">
        <f t="shared" si="2"/>
        <v>0.33999999999999986</v>
      </c>
      <c r="F86">
        <f t="shared" si="3"/>
        <v>11.668799999999996</v>
      </c>
    </row>
    <row r="87" spans="1:6" x14ac:dyDescent="0.3">
      <c r="A87" t="s">
        <v>85</v>
      </c>
      <c r="B87">
        <v>5.6779999999999999</v>
      </c>
      <c r="C87">
        <v>5.9459999999999997</v>
      </c>
      <c r="D87">
        <v>6.2329999999999997</v>
      </c>
      <c r="E87">
        <f t="shared" si="2"/>
        <v>0.28699999999999992</v>
      </c>
      <c r="F87">
        <f t="shared" si="3"/>
        <v>9.8498399999999968</v>
      </c>
    </row>
    <row r="88" spans="1:6" x14ac:dyDescent="0.3">
      <c r="A88" t="s">
        <v>86</v>
      </c>
      <c r="B88">
        <v>2.4460000000000002</v>
      </c>
      <c r="C88">
        <v>2.782</v>
      </c>
      <c r="D88">
        <v>3.0110000000000001</v>
      </c>
      <c r="E88">
        <f t="shared" si="2"/>
        <v>0.22900000000000009</v>
      </c>
      <c r="F88">
        <f t="shared" si="3"/>
        <v>7.8592800000000036</v>
      </c>
    </row>
    <row r="89" spans="1:6" x14ac:dyDescent="0.3">
      <c r="A89" t="s">
        <v>87</v>
      </c>
      <c r="B89">
        <v>2.859</v>
      </c>
      <c r="C89">
        <v>3.1539999999999999</v>
      </c>
      <c r="D89">
        <v>3.367</v>
      </c>
      <c r="E89">
        <f t="shared" si="2"/>
        <v>0.21300000000000008</v>
      </c>
      <c r="F89">
        <f t="shared" si="3"/>
        <v>7.3101600000000024</v>
      </c>
    </row>
    <row r="90" spans="1:6" x14ac:dyDescent="0.3">
      <c r="A90" t="s">
        <v>88</v>
      </c>
      <c r="B90">
        <v>1.8280000000000001</v>
      </c>
      <c r="C90">
        <v>2.2090000000000001</v>
      </c>
      <c r="D90">
        <v>2.3519999999999999</v>
      </c>
      <c r="E90">
        <f t="shared" si="2"/>
        <v>0.14299999999999979</v>
      </c>
      <c r="F90">
        <f t="shared" si="3"/>
        <v>4.9077599999999926</v>
      </c>
    </row>
    <row r="91" spans="1:6" x14ac:dyDescent="0.3">
      <c r="A91" t="s">
        <v>89</v>
      </c>
      <c r="B91">
        <v>2.0649999999999999</v>
      </c>
      <c r="C91">
        <v>2.1960000000000002</v>
      </c>
      <c r="D91">
        <v>2.3570000000000002</v>
      </c>
      <c r="E91">
        <f t="shared" si="2"/>
        <v>0.16100000000000003</v>
      </c>
      <c r="F91">
        <f t="shared" si="3"/>
        <v>5.5255200000000011</v>
      </c>
    </row>
    <row r="92" spans="1:6" x14ac:dyDescent="0.3">
      <c r="A92" t="s">
        <v>90</v>
      </c>
      <c r="B92">
        <v>2.2829999999999999</v>
      </c>
      <c r="C92">
        <v>2.4510000000000001</v>
      </c>
      <c r="D92">
        <v>2.6469999999999998</v>
      </c>
      <c r="E92">
        <f t="shared" si="2"/>
        <v>0.19599999999999973</v>
      </c>
      <c r="F92">
        <f t="shared" si="3"/>
        <v>6.7267199999999905</v>
      </c>
    </row>
    <row r="93" spans="1:6" x14ac:dyDescent="0.3">
      <c r="A93" t="s">
        <v>91</v>
      </c>
      <c r="B93">
        <v>1.1850000000000001</v>
      </c>
      <c r="C93">
        <v>1.2889999999999999</v>
      </c>
      <c r="D93">
        <v>1.4059999999999999</v>
      </c>
      <c r="E93">
        <f t="shared" si="2"/>
        <v>0.11699999999999999</v>
      </c>
      <c r="F93">
        <f t="shared" si="3"/>
        <v>4.0154399999999999</v>
      </c>
    </row>
    <row r="94" spans="1:6" x14ac:dyDescent="0.3">
      <c r="A94" t="s">
        <v>92</v>
      </c>
      <c r="B94">
        <v>1.478</v>
      </c>
      <c r="C94">
        <v>1.577</v>
      </c>
      <c r="D94">
        <v>1.7110000000000001</v>
      </c>
      <c r="E94">
        <f t="shared" si="2"/>
        <v>0.13400000000000012</v>
      </c>
      <c r="F94">
        <f t="shared" si="3"/>
        <v>4.5988800000000039</v>
      </c>
    </row>
    <row r="95" spans="1:6" x14ac:dyDescent="0.3">
      <c r="A95" t="s">
        <v>93</v>
      </c>
      <c r="B95">
        <v>3.5640000000000001</v>
      </c>
      <c r="C95">
        <v>3.9159999999999999</v>
      </c>
      <c r="D95">
        <v>4.2160000000000002</v>
      </c>
      <c r="E95">
        <f t="shared" si="2"/>
        <v>0.30000000000000027</v>
      </c>
      <c r="F95">
        <f t="shared" si="3"/>
        <v>10.29600000000001</v>
      </c>
    </row>
    <row r="96" spans="1:6" x14ac:dyDescent="0.3">
      <c r="A96" t="s">
        <v>94</v>
      </c>
      <c r="B96">
        <v>1.3049999999999999</v>
      </c>
      <c r="C96">
        <v>1.4419999999999999</v>
      </c>
      <c r="D96">
        <v>1.5640000000000001</v>
      </c>
      <c r="E96">
        <f t="shared" si="2"/>
        <v>0.12200000000000011</v>
      </c>
      <c r="F96">
        <f t="shared" si="3"/>
        <v>4.1870400000000041</v>
      </c>
    </row>
    <row r="97" spans="1:6" x14ac:dyDescent="0.3">
      <c r="A97" t="s">
        <v>95</v>
      </c>
      <c r="B97">
        <v>2.9049999999999998</v>
      </c>
      <c r="C97">
        <v>3.093</v>
      </c>
      <c r="D97">
        <v>3.282</v>
      </c>
      <c r="E97">
        <f t="shared" si="2"/>
        <v>0.18900000000000006</v>
      </c>
      <c r="F97">
        <f t="shared" si="3"/>
        <v>6.486480000000002</v>
      </c>
    </row>
    <row r="98" spans="1:6" x14ac:dyDescent="0.3">
      <c r="A98" t="s">
        <v>96</v>
      </c>
      <c r="B98">
        <v>1.427</v>
      </c>
      <c r="C98">
        <v>1.597</v>
      </c>
      <c r="D98">
        <v>1.724</v>
      </c>
      <c r="E98">
        <f t="shared" si="2"/>
        <v>0.127</v>
      </c>
      <c r="F98">
        <f t="shared" si="3"/>
        <v>4.3586400000000003</v>
      </c>
    </row>
    <row r="99" spans="1:6" x14ac:dyDescent="0.3">
      <c r="A99" t="s">
        <v>97</v>
      </c>
      <c r="B99">
        <v>7.1849999999999996</v>
      </c>
      <c r="C99">
        <v>7.4329999999999998</v>
      </c>
      <c r="D99">
        <v>7.766</v>
      </c>
      <c r="E99">
        <f t="shared" si="2"/>
        <v>0.33300000000000018</v>
      </c>
      <c r="F99">
        <f t="shared" si="3"/>
        <v>11.428560000000006</v>
      </c>
    </row>
    <row r="100" spans="1:6" x14ac:dyDescent="0.3">
      <c r="A100" t="s">
        <v>98</v>
      </c>
      <c r="B100">
        <v>5.4320000000000004</v>
      </c>
      <c r="C100">
        <v>5.78</v>
      </c>
      <c r="D100">
        <v>6.1219999999999999</v>
      </c>
      <c r="E100">
        <f t="shared" si="2"/>
        <v>0.34199999999999964</v>
      </c>
      <c r="F100">
        <f t="shared" si="3"/>
        <v>11.737439999999987</v>
      </c>
    </row>
    <row r="101" spans="1:6" x14ac:dyDescent="0.3">
      <c r="A101" t="s">
        <v>68</v>
      </c>
      <c r="B101">
        <v>3.677</v>
      </c>
      <c r="C101">
        <v>3.94</v>
      </c>
      <c r="D101">
        <v>4.1790000000000003</v>
      </c>
      <c r="E101">
        <f t="shared" si="2"/>
        <v>0.23900000000000032</v>
      </c>
      <c r="F101">
        <f t="shared" si="3"/>
        <v>8.202480000000012</v>
      </c>
    </row>
    <row r="102" spans="1:6" x14ac:dyDescent="0.3">
      <c r="A102" t="s">
        <v>99</v>
      </c>
      <c r="B102">
        <v>1.859</v>
      </c>
      <c r="C102">
        <v>2.1190000000000002</v>
      </c>
      <c r="D102">
        <v>2.3450000000000002</v>
      </c>
      <c r="E102">
        <f t="shared" si="2"/>
        <v>0.22599999999999998</v>
      </c>
      <c r="F102">
        <f t="shared" si="3"/>
        <v>7.7563199999999997</v>
      </c>
    </row>
    <row r="103" spans="1:6" x14ac:dyDescent="0.3">
      <c r="A103" t="s">
        <v>100</v>
      </c>
      <c r="B103">
        <v>6.548</v>
      </c>
      <c r="C103">
        <v>6.6630000000000003</v>
      </c>
      <c r="D103">
        <v>6.9390000000000001</v>
      </c>
      <c r="E103">
        <f t="shared" si="2"/>
        <v>0.2759999999999998</v>
      </c>
      <c r="F103">
        <f t="shared" si="3"/>
        <v>9.4723199999999927</v>
      </c>
    </row>
    <row r="104" spans="1:6" x14ac:dyDescent="0.3">
      <c r="A104" t="s">
        <v>101</v>
      </c>
      <c r="B104">
        <v>2.2069999999999999</v>
      </c>
      <c r="C104">
        <v>2.3969999999999998</v>
      </c>
      <c r="D104">
        <v>2.581</v>
      </c>
      <c r="E104">
        <f t="shared" si="2"/>
        <v>0.18400000000000016</v>
      </c>
      <c r="F104">
        <f t="shared" si="3"/>
        <v>6.3148800000000058</v>
      </c>
    </row>
    <row r="105" spans="1:6" x14ac:dyDescent="0.3">
      <c r="A105" t="s">
        <v>102</v>
      </c>
      <c r="B105">
        <v>4.9329999999999998</v>
      </c>
      <c r="C105">
        <v>5.0620000000000003</v>
      </c>
      <c r="D105">
        <v>5.2910000000000004</v>
      </c>
      <c r="E105">
        <f t="shared" si="2"/>
        <v>0.22900000000000009</v>
      </c>
      <c r="F105">
        <f t="shared" si="3"/>
        <v>7.8592800000000036</v>
      </c>
    </row>
    <row r="106" spans="1:6" x14ac:dyDescent="0.3">
      <c r="A106" t="s">
        <v>103</v>
      </c>
      <c r="B106">
        <v>2.887</v>
      </c>
      <c r="C106">
        <v>3.0019999999999998</v>
      </c>
      <c r="D106">
        <v>3.1469999999999998</v>
      </c>
      <c r="E106">
        <f t="shared" si="2"/>
        <v>0.14500000000000002</v>
      </c>
      <c r="F106">
        <f t="shared" si="3"/>
        <v>4.9764000000000008</v>
      </c>
    </row>
    <row r="107" spans="1:6" x14ac:dyDescent="0.3">
      <c r="A107" t="s">
        <v>104</v>
      </c>
      <c r="B107">
        <v>2.0369999999999999</v>
      </c>
      <c r="C107">
        <v>2.4529999999999998</v>
      </c>
      <c r="D107">
        <v>2.641</v>
      </c>
      <c r="E107">
        <f t="shared" si="2"/>
        <v>0.18800000000000017</v>
      </c>
      <c r="F107">
        <f t="shared" si="3"/>
        <v>6.4521600000000054</v>
      </c>
    </row>
    <row r="108" spans="1:6" x14ac:dyDescent="0.3">
      <c r="A108" t="s">
        <v>105</v>
      </c>
      <c r="B108">
        <v>3.3279999999999998</v>
      </c>
      <c r="C108">
        <v>3.5209999999999999</v>
      </c>
      <c r="D108">
        <v>3.7320000000000002</v>
      </c>
      <c r="E108">
        <f t="shared" si="2"/>
        <v>0.2110000000000003</v>
      </c>
      <c r="F108">
        <f t="shared" si="3"/>
        <v>7.2415200000000102</v>
      </c>
    </row>
    <row r="109" spans="1:6" x14ac:dyDescent="0.3">
      <c r="A109" t="s">
        <v>106</v>
      </c>
      <c r="B109">
        <v>2.3330000000000002</v>
      </c>
      <c r="C109">
        <v>2.5499999999999998</v>
      </c>
      <c r="D109">
        <v>2.7629999999999999</v>
      </c>
      <c r="E109">
        <f t="shared" si="2"/>
        <v>0.21300000000000008</v>
      </c>
      <c r="F109">
        <f t="shared" si="3"/>
        <v>7.3101600000000024</v>
      </c>
    </row>
    <row r="110" spans="1:6" x14ac:dyDescent="0.3">
      <c r="A110" t="s">
        <v>107</v>
      </c>
      <c r="B110">
        <v>3.6110000000000002</v>
      </c>
      <c r="C110">
        <v>3.9710000000000001</v>
      </c>
      <c r="D110">
        <v>4.359</v>
      </c>
      <c r="E110">
        <f t="shared" si="2"/>
        <v>0.3879999999999999</v>
      </c>
      <c r="F110">
        <f t="shared" si="3"/>
        <v>13.316159999999996</v>
      </c>
    </row>
    <row r="111" spans="1:6" x14ac:dyDescent="0.3">
      <c r="A111" t="s">
        <v>108</v>
      </c>
      <c r="B111">
        <v>2.8559999999999999</v>
      </c>
      <c r="C111">
        <v>3.1760000000000002</v>
      </c>
      <c r="D111">
        <v>3.407</v>
      </c>
      <c r="E111">
        <f t="shared" si="2"/>
        <v>0.23099999999999987</v>
      </c>
      <c r="F111">
        <f t="shared" si="3"/>
        <v>7.9279199999999959</v>
      </c>
    </row>
    <row r="112" spans="1:6" x14ac:dyDescent="0.3">
      <c r="A112" t="s">
        <v>109</v>
      </c>
      <c r="B112">
        <v>1.4870000000000001</v>
      </c>
      <c r="C112">
        <v>1.6459999999999999</v>
      </c>
      <c r="D112">
        <v>1.756</v>
      </c>
      <c r="E112">
        <f t="shared" si="2"/>
        <v>0.1100000000000001</v>
      </c>
      <c r="F112">
        <f t="shared" si="3"/>
        <v>3.7752000000000034</v>
      </c>
    </row>
    <row r="113" spans="1:6" x14ac:dyDescent="0.3">
      <c r="A113" t="s">
        <v>110</v>
      </c>
      <c r="B113">
        <v>3.7570000000000001</v>
      </c>
      <c r="C113">
        <v>3.988</v>
      </c>
      <c r="D113">
        <v>4.2699999999999996</v>
      </c>
      <c r="E113">
        <f t="shared" si="2"/>
        <v>0.28199999999999958</v>
      </c>
      <c r="F113">
        <f t="shared" si="3"/>
        <v>9.6782399999999864</v>
      </c>
    </row>
    <row r="114" spans="1:6" x14ac:dyDescent="0.3">
      <c r="A114" t="s">
        <v>111</v>
      </c>
      <c r="B114">
        <v>2.2749999999999999</v>
      </c>
      <c r="C114">
        <v>2.3010000000000002</v>
      </c>
      <c r="D114">
        <v>2.5270000000000001</v>
      </c>
      <c r="E114">
        <f t="shared" si="2"/>
        <v>0.22599999999999998</v>
      </c>
      <c r="F114">
        <f t="shared" si="3"/>
        <v>7.7563199999999997</v>
      </c>
    </row>
    <row r="115" spans="1:6" x14ac:dyDescent="0.3">
      <c r="A115" t="s">
        <v>112</v>
      </c>
      <c r="B115">
        <v>1.2509999999999999</v>
      </c>
      <c r="C115">
        <v>1.389</v>
      </c>
      <c r="D115">
        <v>1.5309999999999999</v>
      </c>
      <c r="E115">
        <f t="shared" si="2"/>
        <v>0.1419999999999999</v>
      </c>
      <c r="F115">
        <f t="shared" si="3"/>
        <v>4.8734399999999969</v>
      </c>
    </row>
    <row r="116" spans="1:6" x14ac:dyDescent="0.3">
      <c r="A116" t="s">
        <v>113</v>
      </c>
      <c r="B116">
        <v>3.0139999999999998</v>
      </c>
      <c r="C116">
        <v>3.2650000000000001</v>
      </c>
      <c r="D116">
        <v>3.5910000000000002</v>
      </c>
      <c r="E116">
        <f t="shared" si="2"/>
        <v>0.32600000000000007</v>
      </c>
      <c r="F116">
        <f t="shared" si="3"/>
        <v>11.188320000000003</v>
      </c>
    </row>
    <row r="117" spans="1:6" x14ac:dyDescent="0.3">
      <c r="A117" t="s">
        <v>114</v>
      </c>
      <c r="B117">
        <v>4.093</v>
      </c>
      <c r="C117">
        <v>4.29</v>
      </c>
      <c r="D117">
        <v>4.609</v>
      </c>
      <c r="E117">
        <f t="shared" si="2"/>
        <v>0.31899999999999995</v>
      </c>
      <c r="F117">
        <f t="shared" si="3"/>
        <v>10.948079999999999</v>
      </c>
    </row>
    <row r="118" spans="1:6" x14ac:dyDescent="0.3">
      <c r="A118" t="s">
        <v>115</v>
      </c>
      <c r="B118">
        <v>3.8</v>
      </c>
      <c r="C118">
        <v>4.0789999999999997</v>
      </c>
      <c r="D118">
        <v>4.399</v>
      </c>
      <c r="E118">
        <f t="shared" si="2"/>
        <v>0.32000000000000028</v>
      </c>
      <c r="F118">
        <f t="shared" si="3"/>
        <v>10.982400000000009</v>
      </c>
    </row>
    <row r="119" spans="1:6" x14ac:dyDescent="0.3">
      <c r="A119" t="s">
        <v>116</v>
      </c>
      <c r="B119">
        <v>6.2649999999999997</v>
      </c>
      <c r="C119">
        <v>6.524</v>
      </c>
      <c r="D119">
        <v>6.8470000000000004</v>
      </c>
      <c r="E119">
        <f t="shared" si="2"/>
        <v>0.3230000000000004</v>
      </c>
      <c r="F119">
        <f t="shared" si="3"/>
        <v>11.085360000000014</v>
      </c>
    </row>
    <row r="120" spans="1:6" x14ac:dyDescent="0.3">
      <c r="A120" t="s">
        <v>117</v>
      </c>
      <c r="B120">
        <v>2.21</v>
      </c>
      <c r="C120">
        <v>2.395</v>
      </c>
      <c r="D120">
        <v>2.6110000000000002</v>
      </c>
      <c r="E120">
        <f t="shared" si="2"/>
        <v>0.21600000000000019</v>
      </c>
      <c r="F120">
        <f t="shared" si="3"/>
        <v>7.4131200000000064</v>
      </c>
    </row>
    <row r="121" spans="1:6" x14ac:dyDescent="0.3">
      <c r="A121" t="s">
        <v>118</v>
      </c>
      <c r="B121">
        <v>1.651</v>
      </c>
      <c r="C121">
        <v>1.7649999999999999</v>
      </c>
      <c r="D121">
        <v>1.95</v>
      </c>
      <c r="E121">
        <f t="shared" si="2"/>
        <v>0.18500000000000005</v>
      </c>
      <c r="F121">
        <f t="shared" si="3"/>
        <v>6.3492000000000015</v>
      </c>
    </row>
    <row r="122" spans="1:6" x14ac:dyDescent="0.3">
      <c r="A122" t="s">
        <v>119</v>
      </c>
      <c r="B122">
        <v>2.5790000000000002</v>
      </c>
      <c r="C122">
        <v>2.7480000000000002</v>
      </c>
      <c r="D122">
        <v>2.988</v>
      </c>
      <c r="E122">
        <f t="shared" si="2"/>
        <v>0.23999999999999977</v>
      </c>
      <c r="F122">
        <f t="shared" si="3"/>
        <v>8.2367999999999917</v>
      </c>
    </row>
    <row r="123" spans="1:6" x14ac:dyDescent="0.3">
      <c r="A123" t="s">
        <v>120</v>
      </c>
      <c r="B123">
        <v>4.5890000000000004</v>
      </c>
      <c r="C123">
        <v>4.6890000000000001</v>
      </c>
      <c r="D123">
        <v>4.8760000000000003</v>
      </c>
      <c r="E123">
        <f t="shared" si="2"/>
        <v>0.18700000000000028</v>
      </c>
      <c r="F123">
        <f t="shared" si="3"/>
        <v>6.4178400000000098</v>
      </c>
    </row>
    <row r="124" spans="1:6" x14ac:dyDescent="0.3">
      <c r="A124" t="s">
        <v>121</v>
      </c>
      <c r="B124">
        <v>5.4119999999999999</v>
      </c>
      <c r="C124">
        <v>5.6260000000000003</v>
      </c>
      <c r="D124">
        <v>5.93</v>
      </c>
      <c r="E124">
        <f t="shared" si="2"/>
        <v>0.30399999999999938</v>
      </c>
      <c r="F124">
        <f t="shared" si="3"/>
        <v>10.433279999999979</v>
      </c>
    </row>
    <row r="125" spans="1:6" x14ac:dyDescent="0.3">
      <c r="A125" t="s">
        <v>122</v>
      </c>
      <c r="B125">
        <v>2.9510000000000001</v>
      </c>
      <c r="C125">
        <v>3.3530000000000002</v>
      </c>
      <c r="D125">
        <v>3.6539999999999999</v>
      </c>
      <c r="E125">
        <f t="shared" si="2"/>
        <v>0.30099999999999971</v>
      </c>
      <c r="F125">
        <f t="shared" si="3"/>
        <v>10.33031999999999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Harman</dc:creator>
  <cp:lastModifiedBy>Tyler Harman</cp:lastModifiedBy>
  <dcterms:created xsi:type="dcterms:W3CDTF">2020-07-10T21:44:14Z</dcterms:created>
  <dcterms:modified xsi:type="dcterms:W3CDTF">2020-07-11T20:15:12Z</dcterms:modified>
</cp:coreProperties>
</file>