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DEV\Desktop\작업서식최신 - 0714\"/>
    </mc:Choice>
  </mc:AlternateContent>
  <xr:revisionPtr revIDLastSave="0" documentId="13_ncr:1_{E11E7FC2-85C9-4755-AC32-863E2871C448}" xr6:coauthVersionLast="47" xr6:coauthVersionMax="47" xr10:uidLastSave="{00000000-0000-0000-0000-000000000000}"/>
  <bookViews>
    <workbookView xWindow="6135" yWindow="4275" windowWidth="21600" windowHeight="11385" tabRatio="902" xr2:uid="{00000000-000D-0000-FFFF-FFFF00000000}"/>
  </bookViews>
  <sheets>
    <sheet name="개정이력" sheetId="15" r:id="rId1"/>
    <sheet name="식물플랑크톤 Chl-a의 정점별 현존량" sheetId="6" r:id="rId2"/>
    <sheet name="식물플랑크톤 현존량" sheetId="8" r:id="rId3"/>
    <sheet name="식물플랑크톤의 종조성에 의거한 생태지수" sheetId="10" r:id="rId4"/>
    <sheet name="동물플랑크톤 현존량" sheetId="9" r:id="rId5"/>
    <sheet name="동물플랑크톤의 주요 우점종" sheetId="14" r:id="rId6"/>
    <sheet name="동물플랑크톤의 정점별 생태지수" sheetId="13" r:id="rId7"/>
  </sheets>
  <definedNames>
    <definedName name="_xlnm._FilterDatabase" localSheetId="1" hidden="1">'식물플랑크톤 Chl-a의 정점별 현존량'!$A$1:$AF$13</definedName>
    <definedName name="_xlnm.Print_Area" localSheetId="0">개정이력!$A$1:$H$28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F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부안군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어촌뉴딜사업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깊은금항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평균현존량이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<sst xmlns="http://schemas.openxmlformats.org/spreadsheetml/2006/main" count="2842" uniqueCount="160">
  <si>
    <t>정점번호</t>
    <phoneticPr fontId="3" type="noConversion"/>
  </si>
  <si>
    <t>관측층</t>
    <phoneticPr fontId="3" type="noConversion"/>
  </si>
  <si>
    <t>현존량(ug/L)</t>
    <phoneticPr fontId="3" type="noConversion"/>
  </si>
  <si>
    <r>
      <t>위도(Latitude) (</t>
    </r>
    <r>
      <rPr>
        <sz val="11"/>
        <color theme="0"/>
        <rFont val="맑은 고딕"/>
        <family val="3"/>
        <charset val="129"/>
        <scheme val="minor"/>
      </rPr>
      <t>˚N)</t>
    </r>
    <phoneticPr fontId="3" type="noConversion"/>
  </si>
  <si>
    <r>
      <t>경도(Longitude)(</t>
    </r>
    <r>
      <rPr>
        <sz val="11"/>
        <color theme="0"/>
        <rFont val="맑은 고딕"/>
        <family val="3"/>
        <charset val="129"/>
        <scheme val="minor"/>
      </rPr>
      <t>˚E)</t>
    </r>
    <phoneticPr fontId="3" type="noConversion"/>
  </si>
  <si>
    <t>협의기관</t>
    <phoneticPr fontId="3" type="noConversion"/>
  </si>
  <si>
    <t>일렬번호</t>
    <phoneticPr fontId="3" type="noConversion"/>
  </si>
  <si>
    <t>평가서명</t>
    <phoneticPr fontId="3" type="noConversion"/>
  </si>
  <si>
    <t>작업자</t>
    <phoneticPr fontId="3" type="noConversion"/>
  </si>
  <si>
    <t>검토자</t>
    <phoneticPr fontId="3" type="noConversion"/>
  </si>
  <si>
    <t>작업자
코멘트</t>
    <phoneticPr fontId="3" type="noConversion"/>
  </si>
  <si>
    <t>검토자
코멘트</t>
    <phoneticPr fontId="3" type="noConversion"/>
  </si>
  <si>
    <t>01</t>
    <phoneticPr fontId="3" type="noConversion"/>
  </si>
  <si>
    <t>종료 MONTH (MM)</t>
    <phoneticPr fontId="3" type="noConversion"/>
  </si>
  <si>
    <t>종료  YEAR
(YYYY)</t>
    <phoneticPr fontId="3" type="noConversion"/>
  </si>
  <si>
    <t>시작 MIN
(MM)</t>
    <phoneticPr fontId="3" type="noConversion"/>
  </si>
  <si>
    <t>시작 HOUR
(HH)</t>
    <phoneticPr fontId="3" type="noConversion"/>
  </si>
  <si>
    <t>시작 DAY 
(DD)</t>
    <phoneticPr fontId="3" type="noConversion"/>
  </si>
  <si>
    <t>시작 MONTH 
(MM)</t>
    <phoneticPr fontId="3" type="noConversion"/>
  </si>
  <si>
    <t>시작  YEAR
(YYYY)</t>
    <phoneticPr fontId="3" type="noConversion"/>
  </si>
  <si>
    <t>종료 DAY 
(DD)</t>
    <phoneticPr fontId="3" type="noConversion"/>
  </si>
  <si>
    <t>종료 HOUR
(HH)</t>
    <phoneticPr fontId="3" type="noConversion"/>
  </si>
  <si>
    <t>종료 MIN
(MM)</t>
    <phoneticPr fontId="3" type="noConversion"/>
  </si>
  <si>
    <t>현존량(cells/L)</t>
    <phoneticPr fontId="3" type="noConversion"/>
  </si>
  <si>
    <t>Number of species[종수]</t>
    <phoneticPr fontId="3" type="noConversion"/>
  </si>
  <si>
    <t>Abundance[풍도](cells/ml)</t>
    <phoneticPr fontId="3" type="noConversion"/>
  </si>
  <si>
    <t>Richness index[풍부도 지수]</t>
    <phoneticPr fontId="3" type="noConversion"/>
  </si>
  <si>
    <t>Evenness index[균등 지수]</t>
    <phoneticPr fontId="3" type="noConversion"/>
  </si>
  <si>
    <t>Diversity(H') index[다양도 지수]</t>
    <phoneticPr fontId="3" type="noConversion"/>
  </si>
  <si>
    <t>평균 현존량(ind./㎥)</t>
    <phoneticPr fontId="3" type="noConversion"/>
  </si>
  <si>
    <t xml:space="preserve"> </t>
    <phoneticPr fontId="3" type="noConversion"/>
  </si>
  <si>
    <t>협의서 해당 페이지
(항목없으면 -999)</t>
    <phoneticPr fontId="3" type="noConversion"/>
  </si>
  <si>
    <t>협의서 해당 페이지
(항목없으면 -999)</t>
    <phoneticPr fontId="3" type="noConversion"/>
  </si>
  <si>
    <t>KINGDOM_ENG</t>
  </si>
  <si>
    <t>PHYLUM_ENG</t>
  </si>
  <si>
    <t>CLASS_ENG</t>
  </si>
  <si>
    <t>ORDER_ENG</t>
  </si>
  <si>
    <t>FAMILY_ENG</t>
  </si>
  <si>
    <t>GENUS_ENG</t>
  </si>
  <si>
    <t>SPECIES_ENG</t>
  </si>
  <si>
    <t>SCI_NAME</t>
  </si>
  <si>
    <t>KOR_NAME</t>
  </si>
  <si>
    <t>김도운</t>
    <phoneticPr fontId="3" type="noConversion"/>
  </si>
  <si>
    <t>김도운</t>
    <phoneticPr fontId="3" type="noConversion"/>
  </si>
  <si>
    <t>죽도항 어촌뉴딜 300사업</t>
    <phoneticPr fontId="3" type="noConversion"/>
  </si>
  <si>
    <t>죽도항 어촌뉴딜 300사업</t>
    <phoneticPr fontId="3" type="noConversion"/>
  </si>
  <si>
    <t>ST-1</t>
    <phoneticPr fontId="3" type="noConversion"/>
  </si>
  <si>
    <t>ST-1</t>
    <phoneticPr fontId="3" type="noConversion"/>
  </si>
  <si>
    <t>01</t>
    <phoneticPr fontId="3" type="noConversion"/>
  </si>
  <si>
    <t>20</t>
    <phoneticPr fontId="3" type="noConversion"/>
  </si>
  <si>
    <t>20</t>
    <phoneticPr fontId="3" type="noConversion"/>
  </si>
  <si>
    <t>-999</t>
    <phoneticPr fontId="3" type="noConversion"/>
  </si>
  <si>
    <t>-999</t>
    <phoneticPr fontId="3" type="noConversion"/>
  </si>
  <si>
    <t>-999</t>
    <phoneticPr fontId="3" type="noConversion"/>
  </si>
  <si>
    <t>-999</t>
    <phoneticPr fontId="3" type="noConversion"/>
  </si>
  <si>
    <t>김도운</t>
    <phoneticPr fontId="3" type="noConversion"/>
  </si>
  <si>
    <t>죽도항 어촌뉴딜 300사업</t>
    <phoneticPr fontId="3" type="noConversion"/>
  </si>
  <si>
    <t>ST-1</t>
    <phoneticPr fontId="3" type="noConversion"/>
  </si>
  <si>
    <t>01</t>
    <phoneticPr fontId="3" type="noConversion"/>
  </si>
  <si>
    <t>20</t>
    <phoneticPr fontId="3" type="noConversion"/>
  </si>
  <si>
    <t>ST-1</t>
    <phoneticPr fontId="3" type="noConversion"/>
  </si>
  <si>
    <t>01</t>
    <phoneticPr fontId="3" type="noConversion"/>
  </si>
  <si>
    <t>20</t>
    <phoneticPr fontId="3" type="noConversion"/>
  </si>
  <si>
    <t>-999</t>
    <phoneticPr fontId="3" type="noConversion"/>
  </si>
  <si>
    <t>-999</t>
    <phoneticPr fontId="3" type="noConversion"/>
  </si>
  <si>
    <t>-999</t>
    <phoneticPr fontId="3" type="noConversion"/>
  </si>
  <si>
    <t>김도운</t>
    <phoneticPr fontId="3" type="noConversion"/>
  </si>
  <si>
    <t>ST-1</t>
    <phoneticPr fontId="3" type="noConversion"/>
  </si>
  <si>
    <t>01</t>
    <phoneticPr fontId="3" type="noConversion"/>
  </si>
  <si>
    <t>죽도항 어촌뉴딜 300사업</t>
  </si>
  <si>
    <t>ST-2</t>
  </si>
  <si>
    <t>01</t>
  </si>
  <si>
    <t>20</t>
  </si>
  <si>
    <t>-999</t>
  </si>
  <si>
    <t>ST-3</t>
  </si>
  <si>
    <t>ST-4</t>
  </si>
  <si>
    <t>ST-5</t>
  </si>
  <si>
    <t>작업자</t>
    <phoneticPr fontId="3" type="noConversion"/>
  </si>
  <si>
    <t>작업자
코멘트</t>
    <phoneticPr fontId="3" type="noConversion"/>
  </si>
  <si>
    <t>검토자
코멘트</t>
    <phoneticPr fontId="3" type="noConversion"/>
  </si>
  <si>
    <t>평가서명</t>
    <phoneticPr fontId="3" type="noConversion"/>
  </si>
  <si>
    <t>시작 MONTH 
(MM)</t>
    <phoneticPr fontId="3" type="noConversion"/>
  </si>
  <si>
    <t>시작 HOUR
(HH)</t>
    <phoneticPr fontId="3" type="noConversion"/>
  </si>
  <si>
    <t>종료 DAY 
(DD)</t>
    <phoneticPr fontId="3" type="noConversion"/>
  </si>
  <si>
    <t>종료 HOUR
(HH)</t>
    <phoneticPr fontId="3" type="noConversion"/>
  </si>
  <si>
    <t>협의서 해당 페이지
(항목없으면 -999)</t>
    <phoneticPr fontId="3" type="noConversion"/>
  </si>
  <si>
    <t>서식밀도(ind./㎥)</t>
    <phoneticPr fontId="3" type="noConversion"/>
  </si>
  <si>
    <t>우점률(%)</t>
    <phoneticPr fontId="3" type="noConversion"/>
  </si>
  <si>
    <t>Dominance index[우점도 지수]</t>
    <phoneticPr fontId="3" type="noConversion"/>
  </si>
  <si>
    <t>Diversity(H') index[다양도 지수]</t>
  </si>
  <si>
    <t>수심(m)</t>
    <phoneticPr fontId="3" type="noConversion"/>
  </si>
  <si>
    <t>관측층(표/중/저층)</t>
    <phoneticPr fontId="3" type="noConversion"/>
  </si>
  <si>
    <t>김도운</t>
    <phoneticPr fontId="3" type="noConversion"/>
  </si>
  <si>
    <t>동의어 - 의미는 같은데 표기가 다른경우 적어주세요</t>
    <phoneticPr fontId="3" type="noConversion"/>
  </si>
  <si>
    <t>군산청</t>
  </si>
  <si>
    <t>2020년도 부안군 어촌뉴딜사업(깊은금항)</t>
  </si>
  <si>
    <t>관측층          (표층,저층)</t>
    <phoneticPr fontId="3" type="noConversion"/>
  </si>
  <si>
    <t>12</t>
    <phoneticPr fontId="3" type="noConversion"/>
  </si>
  <si>
    <t>03</t>
    <phoneticPr fontId="3" type="noConversion"/>
  </si>
  <si>
    <t>-999</t>
    <phoneticPr fontId="3" type="noConversion"/>
  </si>
  <si>
    <t>CD-1</t>
    <phoneticPr fontId="3" type="noConversion"/>
  </si>
  <si>
    <t>CD-2</t>
  </si>
  <si>
    <t>CD-3</t>
  </si>
  <si>
    <t>CD-4</t>
  </si>
  <si>
    <t>CD-5</t>
  </si>
  <si>
    <t>chl-a</t>
    <phoneticPr fontId="3" type="noConversion"/>
  </si>
  <si>
    <t>식물플랑크톤</t>
    <phoneticPr fontId="3" type="noConversion"/>
  </si>
  <si>
    <t>표층</t>
    <phoneticPr fontId="3" type="noConversion"/>
  </si>
  <si>
    <t>저층</t>
    <phoneticPr fontId="3" type="noConversion"/>
  </si>
  <si>
    <t>동의어 - 의미는 같은데 표기가 다른경우 적어주세요</t>
    <phoneticPr fontId="3" type="noConversion"/>
  </si>
  <si>
    <t>표층</t>
    <phoneticPr fontId="3" type="noConversion"/>
  </si>
  <si>
    <t>Actinoptychus senarius</t>
    <phoneticPr fontId="3" type="noConversion"/>
  </si>
  <si>
    <t>Navicula sp</t>
    <phoneticPr fontId="3" type="noConversion"/>
  </si>
  <si>
    <t>Melosira juergensii</t>
    <phoneticPr fontId="3" type="noConversion"/>
  </si>
  <si>
    <t>Guinardia delicatula</t>
    <phoneticPr fontId="3" type="noConversion"/>
  </si>
  <si>
    <t>Grammatophora marina</t>
    <phoneticPr fontId="3" type="noConversion"/>
  </si>
  <si>
    <t>Eucampia zodiacus</t>
    <phoneticPr fontId="3" type="noConversion"/>
  </si>
  <si>
    <t>Dityrum brightwellii</t>
    <phoneticPr fontId="3" type="noConversion"/>
  </si>
  <si>
    <t>Detonula pumila</t>
    <phoneticPr fontId="3" type="noConversion"/>
  </si>
  <si>
    <t>Cylindrotheca closterium</t>
    <phoneticPr fontId="3" type="noConversion"/>
  </si>
  <si>
    <t>Coscinodiscus gigas</t>
    <phoneticPr fontId="3" type="noConversion"/>
  </si>
  <si>
    <t>Chaetoceros socialis</t>
    <phoneticPr fontId="3" type="noConversion"/>
  </si>
  <si>
    <t>Chaetoceros debilis</t>
    <phoneticPr fontId="3" type="noConversion"/>
  </si>
  <si>
    <t>Chaetoceros curvisetus</t>
    <phoneticPr fontId="3" type="noConversion"/>
  </si>
  <si>
    <t>Chaetoceros affinis</t>
    <phoneticPr fontId="3" type="noConversion"/>
  </si>
  <si>
    <t>Asterionellopsis glacialis</t>
    <phoneticPr fontId="3" type="noConversion"/>
  </si>
  <si>
    <t>Asterionella formosa</t>
    <phoneticPr fontId="3" type="noConversion"/>
  </si>
  <si>
    <t>Odontella  sinensis</t>
  </si>
  <si>
    <t>Paralia  sulcata</t>
  </si>
  <si>
    <t>Pleurosigma  elongatum</t>
  </si>
  <si>
    <t>Rhizosolenia  setigera</t>
  </si>
  <si>
    <t>Skeletonema  costatum</t>
  </si>
  <si>
    <t>Thalassionema  frauenfeldii</t>
  </si>
  <si>
    <t>Thalassionema  nizschioides</t>
  </si>
  <si>
    <t>Thalassiosira  nordenkioeldii</t>
  </si>
  <si>
    <t>Thalassiosira  subtilis</t>
  </si>
  <si>
    <t>Thalassiosira  rotula</t>
  </si>
  <si>
    <t>Gyrodinium  spirale</t>
  </si>
  <si>
    <t>Prorocentrum  cordatum</t>
  </si>
  <si>
    <t>Protoperidinium  bipes</t>
  </si>
  <si>
    <t>cells/mL는 환산해주세요</t>
    <phoneticPr fontId="3" type="noConversion"/>
  </si>
  <si>
    <t>현존량(cells/L)</t>
    <phoneticPr fontId="3" type="noConversion"/>
  </si>
  <si>
    <t xml:space="preserve">동의어 </t>
    <phoneticPr fontId="3" type="noConversion"/>
  </si>
  <si>
    <t>출현량, 생체량</t>
    <phoneticPr fontId="3" type="noConversion"/>
  </si>
  <si>
    <r>
      <t>위도(Latitude) (</t>
    </r>
    <r>
      <rPr>
        <sz val="11"/>
        <color theme="0"/>
        <rFont val="맑은 고딕"/>
        <family val="3"/>
        <charset val="129"/>
        <scheme val="minor"/>
      </rPr>
      <t>˚N)</t>
    </r>
    <phoneticPr fontId="3" type="noConversion"/>
  </si>
  <si>
    <r>
      <t>경도(Longitude)(</t>
    </r>
    <r>
      <rPr>
        <sz val="11"/>
        <color theme="0"/>
        <rFont val="맑은 고딕"/>
        <family val="3"/>
        <charset val="129"/>
        <scheme val="minor"/>
      </rPr>
      <t>˚E)</t>
    </r>
    <phoneticPr fontId="3" type="noConversion"/>
  </si>
  <si>
    <t>개 정 이 력</t>
    <phoneticPr fontId="20" type="noConversion"/>
  </si>
  <si>
    <t>개정번호</t>
    <phoneticPr fontId="20" type="noConversion"/>
  </si>
  <si>
    <t>내용</t>
    <phoneticPr fontId="20" type="noConversion"/>
  </si>
  <si>
    <t>작성일자</t>
    <phoneticPr fontId="20" type="noConversion"/>
  </si>
  <si>
    <t>작성자</t>
    <phoneticPr fontId="20" type="noConversion"/>
  </si>
  <si>
    <t>ver. 0.1</t>
    <phoneticPr fontId="21" type="noConversion"/>
  </si>
  <si>
    <t>최초작성</t>
    <phoneticPr fontId="21" type="noConversion"/>
  </si>
  <si>
    <t>2021.07.01</t>
    <phoneticPr fontId="21" type="noConversion"/>
  </si>
  <si>
    <t>박경용</t>
    <phoneticPr fontId="21" type="noConversion"/>
  </si>
  <si>
    <t>ver. 0.3</t>
    <phoneticPr fontId="21" type="noConversion"/>
  </si>
  <si>
    <t>동의어 칸 추가 -&gt; ~~파트</t>
    <phoneticPr fontId="3" type="noConversion"/>
  </si>
  <si>
    <t>2021.07.15</t>
    <phoneticPr fontId="21" type="noConversion"/>
  </si>
  <si>
    <t>김도운</t>
    <phoneticPr fontId="21" type="noConversion"/>
  </si>
  <si>
    <t xml:space="preserve"> 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</si>
</sst>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3"/>
      <color theme="0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1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41" fontId="8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20" fontId="5" fillId="0" borderId="1" xfId="0" applyNumberFormat="1" applyFont="1" applyBorder="1" applyAlignment="1">
      <alignment horizontal="left" vertical="center"/>
    </xf>
    <xf numFmtId="0" fontId="1" fillId="3" borderId="1" xfId="2" applyBorder="1" applyAlignment="1">
      <alignment horizontal="left" vertical="center"/>
    </xf>
    <xf numFmtId="0" fontId="1" fillId="3" borderId="1" xfId="2" applyBorder="1">
      <alignment vertical="center"/>
    </xf>
    <xf numFmtId="0" fontId="6" fillId="2" borderId="1" xfId="1" applyFont="1" applyBorder="1" applyAlignment="1">
      <alignment horizontal="center" vertical="center" wrapText="1"/>
    </xf>
    <xf numFmtId="0" fontId="6" fillId="2" borderId="1" xfId="1" applyFont="1" applyBorder="1" applyAlignment="1">
      <alignment horizontal="center" vertical="center"/>
    </xf>
    <xf numFmtId="0" fontId="7" fillId="4" borderId="1" xfId="3" applyFont="1" applyBorder="1" applyAlignment="1">
      <alignment horizontal="center" vertical="center"/>
    </xf>
    <xf numFmtId="0" fontId="7" fillId="4" borderId="1" xfId="3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49" fontId="8" fillId="0" borderId="1" xfId="6" applyNumberFormat="1" applyFont="1" applyBorder="1" applyAlignment="1"/>
    <xf numFmtId="0" fontId="8" fillId="0" borderId="1" xfId="5" applyFont="1" applyBorder="1"/>
    <xf numFmtId="49" fontId="6" fillId="2" borderId="1" xfId="1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/>
    </xf>
    <xf numFmtId="49" fontId="0" fillId="0" borderId="1" xfId="0" applyNumberFormat="1" applyBorder="1">
      <alignment vertical="center"/>
    </xf>
    <xf numFmtId="0" fontId="0" fillId="5" borderId="1" xfId="0" applyFill="1" applyBorder="1">
      <alignment vertical="center"/>
    </xf>
    <xf numFmtId="0" fontId="1" fillId="5" borderId="1" xfId="2" applyFill="1" applyBorder="1">
      <alignment vertical="center"/>
    </xf>
    <xf numFmtId="0" fontId="9" fillId="7" borderId="1" xfId="5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5" fillId="0" borderId="2" xfId="0" applyFont="1" applyBorder="1">
      <alignment vertical="center"/>
    </xf>
    <xf numFmtId="0" fontId="9" fillId="6" borderId="1" xfId="5" applyFont="1" applyFill="1" applyBorder="1" applyAlignment="1">
      <alignment horizontal="center" vertical="center"/>
    </xf>
    <xf numFmtId="0" fontId="8" fillId="0" borderId="1" xfId="5" applyBorder="1"/>
    <xf numFmtId="0" fontId="13" fillId="8" borderId="1" xfId="7" applyBorder="1">
      <alignment vertical="center"/>
    </xf>
    <xf numFmtId="0" fontId="13" fillId="8" borderId="1" xfId="7" applyBorder="1" applyAlignment="1">
      <alignment horizontal="right" vertical="center"/>
    </xf>
    <xf numFmtId="49" fontId="13" fillId="8" borderId="1" xfId="7" applyNumberFormat="1" applyBorder="1">
      <alignment vertical="center"/>
    </xf>
    <xf numFmtId="0" fontId="13" fillId="8" borderId="1" xfId="7" applyBorder="1" applyAlignment="1">
      <alignment horizontal="left" vertical="center"/>
    </xf>
    <xf numFmtId="0" fontId="9" fillId="6" borderId="2" xfId="5" applyFont="1" applyFill="1" applyBorder="1" applyAlignment="1">
      <alignment horizontal="center" vertical="center"/>
    </xf>
    <xf numFmtId="0" fontId="9" fillId="7" borderId="2" xfId="5" applyFont="1" applyFill="1" applyBorder="1" applyAlignment="1">
      <alignment horizontal="center" vertical="center"/>
    </xf>
    <xf numFmtId="0" fontId="8" fillId="0" borderId="1" xfId="6" applyNumberFormat="1" applyBorder="1" applyAlignment="1"/>
    <xf numFmtId="0" fontId="0" fillId="3" borderId="1" xfId="2" applyFont="1" applyBorder="1" applyAlignment="1">
      <alignment horizontal="right" vertical="center"/>
    </xf>
    <xf numFmtId="0" fontId="14" fillId="4" borderId="1" xfId="3" applyFont="1" applyBorder="1" applyAlignment="1">
      <alignment horizontal="center" vertical="center"/>
    </xf>
    <xf numFmtId="0" fontId="15" fillId="2" borderId="1" xfId="1" applyFont="1" applyBorder="1" applyAlignment="1">
      <alignment horizontal="center" vertical="center"/>
    </xf>
    <xf numFmtId="0" fontId="15" fillId="2" borderId="1" xfId="1" applyFont="1" applyBorder="1" applyAlignment="1">
      <alignment horizontal="center" vertical="center" wrapText="1"/>
    </xf>
    <xf numFmtId="49" fontId="15" fillId="2" borderId="1" xfId="1" applyNumberFormat="1" applyFont="1" applyBorder="1" applyAlignment="1">
      <alignment horizontal="center" vertical="center" wrapText="1"/>
    </xf>
    <xf numFmtId="0" fontId="14" fillId="6" borderId="1" xfId="5" applyFont="1" applyFill="1" applyBorder="1" applyAlignment="1">
      <alignment horizontal="center" vertical="center"/>
    </xf>
    <xf numFmtId="0" fontId="14" fillId="7" borderId="1" xfId="5" applyFont="1" applyFill="1" applyBorder="1" applyAlignment="1">
      <alignment horizontal="center" vertical="center"/>
    </xf>
    <xf numFmtId="49" fontId="16" fillId="0" borderId="1" xfId="6" applyNumberFormat="1" applyFont="1" applyBorder="1" applyAlignment="1"/>
    <xf numFmtId="0" fontId="16" fillId="0" borderId="1" xfId="5" applyFont="1" applyBorder="1"/>
    <xf numFmtId="0" fontId="16" fillId="0" borderId="1" xfId="0" applyFont="1" applyBorder="1">
      <alignment vertical="center"/>
    </xf>
    <xf numFmtId="0" fontId="16" fillId="3" borderId="1" xfId="2" applyFont="1" applyBorder="1">
      <alignment vertical="center"/>
    </xf>
    <xf numFmtId="0" fontId="16" fillId="3" borderId="1" xfId="2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49" fontId="16" fillId="0" borderId="1" xfId="0" applyNumberFormat="1" applyFont="1" applyBorder="1">
      <alignment vertical="center"/>
    </xf>
    <xf numFmtId="0" fontId="16" fillId="5" borderId="1" xfId="0" applyFont="1" applyFill="1" applyBorder="1">
      <alignment vertical="center"/>
    </xf>
    <xf numFmtId="0" fontId="16" fillId="5" borderId="1" xfId="2" applyFont="1" applyFill="1" applyBorder="1">
      <alignment vertical="center"/>
    </xf>
    <xf numFmtId="20" fontId="17" fillId="0" borderId="1" xfId="0" applyNumberFormat="1" applyFont="1" applyBorder="1" applyAlignment="1">
      <alignment horizontal="left" vertical="center"/>
    </xf>
    <xf numFmtId="0" fontId="17" fillId="0" borderId="1" xfId="0" applyFont="1" applyBorder="1">
      <alignment vertical="center"/>
    </xf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14" fontId="17" fillId="0" borderId="1" xfId="0" applyNumberFormat="1" applyFont="1" applyBorder="1" applyAlignment="1">
      <alignment horizontal="left" vertical="center"/>
    </xf>
    <xf numFmtId="0" fontId="16" fillId="0" borderId="1" xfId="6" applyNumberFormat="1" applyFont="1" applyBorder="1" applyAlignment="1"/>
    <xf numFmtId="0" fontId="16" fillId="0" borderId="1" xfId="0" applyFont="1" applyBorder="1" applyAlignment="1">
      <alignment vertical="center"/>
    </xf>
    <xf numFmtId="0" fontId="16" fillId="0" borderId="2" xfId="0" applyFont="1" applyBorder="1">
      <alignment vertical="center"/>
    </xf>
    <xf numFmtId="0" fontId="16" fillId="0" borderId="0" xfId="0" applyFont="1">
      <alignment vertical="center"/>
    </xf>
    <xf numFmtId="0" fontId="6" fillId="2" borderId="3" xfId="1" applyFont="1" applyBorder="1" applyAlignment="1">
      <alignment horizontal="center" vertical="center"/>
    </xf>
    <xf numFmtId="0" fontId="6" fillId="2" borderId="4" xfId="1" applyFont="1" applyBorder="1" applyAlignment="1">
      <alignment horizontal="center" vertical="center"/>
    </xf>
    <xf numFmtId="0" fontId="6" fillId="2" borderId="5" xfId="1" applyFont="1" applyBorder="1" applyAlignment="1">
      <alignment horizontal="center" vertical="center"/>
    </xf>
    <xf numFmtId="0" fontId="18" fillId="0" borderId="0" xfId="8" applyFont="1">
      <alignment vertical="center"/>
    </xf>
    <xf numFmtId="0" fontId="18" fillId="0" borderId="0" xfId="8" applyFont="1" applyAlignment="1">
      <alignment horizontal="left" vertical="center"/>
    </xf>
    <xf numFmtId="0" fontId="18" fillId="0" borderId="0" xfId="8" applyFont="1" applyAlignment="1">
      <alignment horizontal="center" vertical="center"/>
    </xf>
    <xf numFmtId="0" fontId="1" fillId="0" borderId="0" xfId="9">
      <alignment vertical="center"/>
    </xf>
    <xf numFmtId="0" fontId="19" fillId="0" borderId="0" xfId="8" applyFont="1" applyAlignment="1">
      <alignment horizontal="center" vertical="center"/>
    </xf>
    <xf numFmtId="0" fontId="18" fillId="9" borderId="1" xfId="8" applyFont="1" applyFill="1" applyBorder="1" applyAlignment="1">
      <alignment horizontal="center" vertical="center"/>
    </xf>
    <xf numFmtId="49" fontId="18" fillId="0" borderId="1" xfId="10" applyNumberFormat="1" applyFont="1" applyBorder="1" applyAlignment="1">
      <alignment horizontal="center" vertical="center"/>
    </xf>
    <xf numFmtId="0" fontId="18" fillId="0" borderId="1" xfId="10" quotePrefix="1" applyFont="1" applyBorder="1">
      <alignment vertical="center"/>
    </xf>
    <xf numFmtId="0" fontId="18" fillId="0" borderId="1" xfId="10" applyFont="1" applyBorder="1" applyAlignment="1">
      <alignment horizontal="center" vertical="center"/>
    </xf>
    <xf numFmtId="49" fontId="18" fillId="0" borderId="1" xfId="8" applyNumberFormat="1" applyFont="1" applyBorder="1" applyAlignment="1">
      <alignment horizontal="center" vertical="center"/>
    </xf>
    <xf numFmtId="0" fontId="18" fillId="0" borderId="1" xfId="8" quotePrefix="1" applyFont="1" applyBorder="1">
      <alignment vertical="center"/>
    </xf>
    <xf numFmtId="0" fontId="18" fillId="0" borderId="1" xfId="8" applyFont="1" applyBorder="1" applyAlignment="1">
      <alignment horizontal="center" vertical="center"/>
    </xf>
    <xf numFmtId="0" fontId="18" fillId="0" borderId="1" xfId="8" applyFont="1" applyBorder="1">
      <alignment vertical="center"/>
    </xf>
  </cellXfs>
  <cellStyles count="11">
    <cellStyle name="20% - 강조색6" xfId="2" builtinId="50"/>
    <cellStyle name="60% - 강조색6" xfId="3" builtinId="52"/>
    <cellStyle name="Normal" xfId="5" xr:uid="{00000000-0005-0000-0000-000002000000}"/>
    <cellStyle name="강조색1" xfId="1" builtinId="29"/>
    <cellStyle name="나쁨" xfId="7" builtinId="27"/>
    <cellStyle name="쉼표 [0] 2" xfId="6" xr:uid="{00000000-0005-0000-0000-000005000000}"/>
    <cellStyle name="표준" xfId="0" builtinId="0"/>
    <cellStyle name="표준 2" xfId="4" xr:uid="{00000000-0005-0000-0000-000007000000}"/>
    <cellStyle name="표준 2 10" xfId="10" xr:uid="{4162F042-62C8-43B9-B656-3B530D5901CD}"/>
    <cellStyle name="표준 2 2" xfId="8" xr:uid="{2536D733-724D-49B9-849A-86CFE43EB06C}"/>
    <cellStyle name="표준 5" xfId="9" xr:uid="{CA0EC838-505F-4378-9DA9-184E8255FC2A}"/>
  </cellStyles>
  <dxfs count="119"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957A8-88EF-4AE9-B5CD-C5635A3E1060}">
  <sheetPr>
    <pageSetUpPr fitToPage="1"/>
  </sheetPr>
  <dimension ref="A1:H28"/>
  <sheetViews>
    <sheetView tabSelected="1" view="pageLayout" topLeftCell="A13" zoomScaleNormal="100" zoomScaleSheetLayoutView="100" workbookViewId="0">
      <selection activeCell="D22" sqref="D22"/>
    </sheetView>
  </sheetViews>
  <sheetFormatPr defaultColWidth="8.75" defaultRowHeight="16.5" x14ac:dyDescent="0.3"/>
  <cols>
    <col min="1" max="2" width="7.75" style="65" customWidth="1"/>
    <col min="3" max="3" width="11.875" style="65" customWidth="1"/>
    <col min="4" max="4" width="53.75" style="65" customWidth="1"/>
    <col min="5" max="6" width="11.875" style="65" customWidth="1"/>
    <col min="7" max="8" width="7.75" style="65" customWidth="1"/>
    <col min="9" max="16384" width="8.75" style="65"/>
  </cols>
  <sheetData>
    <row r="1" spans="1:8" x14ac:dyDescent="0.3">
      <c r="A1" s="62"/>
      <c r="B1" s="63"/>
      <c r="C1" s="64"/>
      <c r="D1" s="62"/>
      <c r="E1" s="64"/>
      <c r="F1" s="64"/>
      <c r="G1" s="62"/>
      <c r="H1" s="62"/>
    </row>
    <row r="2" spans="1:8" ht="26.25" x14ac:dyDescent="0.3">
      <c r="A2" s="62"/>
      <c r="B2" s="62"/>
      <c r="C2" s="66" t="s">
        <v>146</v>
      </c>
      <c r="D2" s="66"/>
      <c r="E2" s="66"/>
      <c r="F2" s="66"/>
      <c r="G2" s="62"/>
      <c r="H2" s="62"/>
    </row>
    <row r="3" spans="1:8" x14ac:dyDescent="0.3">
      <c r="A3" s="62"/>
      <c r="B3" s="62"/>
      <c r="C3" s="64"/>
      <c r="D3" s="62"/>
      <c r="E3" s="64"/>
      <c r="F3" s="64"/>
      <c r="G3" s="62"/>
      <c r="H3" s="62"/>
    </row>
    <row r="4" spans="1:8" x14ac:dyDescent="0.3">
      <c r="A4" s="62"/>
      <c r="B4" s="62"/>
      <c r="C4" s="67" t="s">
        <v>147</v>
      </c>
      <c r="D4" s="67" t="s">
        <v>148</v>
      </c>
      <c r="E4" s="67" t="s">
        <v>149</v>
      </c>
      <c r="F4" s="67" t="s">
        <v>150</v>
      </c>
      <c r="G4" s="62"/>
      <c r="H4" s="62"/>
    </row>
    <row r="5" spans="1:8" x14ac:dyDescent="0.3">
      <c r="A5" s="62"/>
      <c r="B5" s="62"/>
      <c r="C5" s="68" t="s">
        <v>151</v>
      </c>
      <c r="D5" s="69" t="s">
        <v>152</v>
      </c>
      <c r="E5" s="70" t="s">
        <v>153</v>
      </c>
      <c r="F5" s="70" t="s">
        <v>154</v>
      </c>
      <c r="G5" s="62"/>
      <c r="H5" s="62"/>
    </row>
    <row r="6" spans="1:8" x14ac:dyDescent="0.3">
      <c r="A6" s="62"/>
      <c r="B6" s="62"/>
      <c r="C6" s="68" t="s">
        <v>155</v>
      </c>
      <c r="D6" s="69" t="s">
        <v>156</v>
      </c>
      <c r="E6" s="70" t="s">
        <v>157</v>
      </c>
      <c r="F6" s="70" t="s">
        <v>158</v>
      </c>
      <c r="G6" s="62"/>
      <c r="H6" s="62"/>
    </row>
    <row r="7" spans="1:8" x14ac:dyDescent="0.3">
      <c r="A7" s="62"/>
      <c r="B7" s="62"/>
      <c r="C7" s="71"/>
      <c r="D7" s="72"/>
      <c r="E7" s="73"/>
      <c r="F7" s="73"/>
      <c r="G7" s="62"/>
      <c r="H7" s="62"/>
    </row>
    <row r="8" spans="1:8" x14ac:dyDescent="0.3">
      <c r="A8" s="62"/>
      <c r="B8" s="62"/>
      <c r="C8" s="71"/>
      <c r="D8" s="72"/>
      <c r="E8" s="73"/>
      <c r="F8" s="73"/>
      <c r="G8" s="62"/>
      <c r="H8" s="62"/>
    </row>
    <row r="9" spans="1:8" x14ac:dyDescent="0.3">
      <c r="A9" s="62"/>
      <c r="B9" s="62"/>
      <c r="C9" s="71"/>
      <c r="D9" s="72"/>
      <c r="E9" s="73"/>
      <c r="F9" s="73"/>
      <c r="G9" s="62"/>
      <c r="H9" s="62"/>
    </row>
    <row r="10" spans="1:8" x14ac:dyDescent="0.3">
      <c r="A10" s="62"/>
      <c r="B10" s="62"/>
      <c r="C10" s="71"/>
      <c r="D10" s="72"/>
      <c r="E10" s="73"/>
      <c r="F10" s="73"/>
      <c r="G10" s="62"/>
      <c r="H10" s="62"/>
    </row>
    <row r="11" spans="1:8" x14ac:dyDescent="0.3">
      <c r="A11" s="62"/>
      <c r="B11" s="62"/>
      <c r="C11" s="71"/>
      <c r="D11" s="74"/>
      <c r="E11" s="73"/>
      <c r="F11" s="73"/>
      <c r="G11" s="62"/>
      <c r="H11" s="62"/>
    </row>
    <row r="12" spans="1:8" x14ac:dyDescent="0.3">
      <c r="A12" s="62"/>
      <c r="B12" s="62"/>
      <c r="C12" s="71"/>
      <c r="D12" s="74"/>
      <c r="E12" s="73"/>
      <c r="F12" s="73"/>
      <c r="G12" s="62"/>
      <c r="H12" s="62"/>
    </row>
    <row r="13" spans="1:8" x14ac:dyDescent="0.3">
      <c r="A13" s="62"/>
      <c r="B13" s="62"/>
      <c r="C13" s="71"/>
      <c r="D13" s="74"/>
      <c r="E13" s="73"/>
      <c r="F13" s="73"/>
      <c r="G13" s="62"/>
      <c r="H13" s="62"/>
    </row>
    <row r="14" spans="1:8" x14ac:dyDescent="0.3">
      <c r="A14" s="62"/>
      <c r="B14" s="62"/>
      <c r="C14" s="71"/>
      <c r="D14" s="74"/>
      <c r="E14" s="73"/>
      <c r="F14" s="73"/>
      <c r="G14" s="62"/>
      <c r="H14" s="62"/>
    </row>
    <row r="15" spans="1:8" x14ac:dyDescent="0.3">
      <c r="A15" s="62"/>
      <c r="B15" s="62"/>
      <c r="C15" s="71"/>
      <c r="D15" s="74"/>
      <c r="E15" s="73"/>
      <c r="F15" s="73"/>
      <c r="G15" s="62"/>
      <c r="H15" s="62"/>
    </row>
    <row r="16" spans="1:8" x14ac:dyDescent="0.3">
      <c r="A16" s="62"/>
      <c r="B16" s="62"/>
      <c r="C16" s="71"/>
      <c r="D16" s="74"/>
      <c r="E16" s="73"/>
      <c r="F16" s="73"/>
      <c r="G16" s="62"/>
      <c r="H16" s="62"/>
    </row>
    <row r="17" spans="1:8" x14ac:dyDescent="0.3">
      <c r="A17" s="62"/>
      <c r="B17" s="62"/>
      <c r="C17" s="71"/>
      <c r="D17" s="74"/>
      <c r="E17" s="73"/>
      <c r="F17" s="73"/>
      <c r="G17" s="62"/>
      <c r="H17" s="62"/>
    </row>
    <row r="18" spans="1:8" x14ac:dyDescent="0.3">
      <c r="A18" s="62"/>
      <c r="B18" s="62"/>
      <c r="C18" s="71"/>
      <c r="D18" s="74"/>
      <c r="E18" s="73"/>
      <c r="F18" s="73"/>
      <c r="G18" s="62"/>
      <c r="H18" s="62"/>
    </row>
    <row r="19" spans="1:8" x14ac:dyDescent="0.3">
      <c r="A19" s="62"/>
      <c r="B19" s="62"/>
      <c r="C19" s="71"/>
      <c r="D19" s="74"/>
      <c r="E19" s="73"/>
      <c r="F19" s="73"/>
      <c r="G19" s="62"/>
      <c r="H19" s="62"/>
    </row>
    <row r="20" spans="1:8" x14ac:dyDescent="0.3">
      <c r="A20" s="62"/>
      <c r="B20" s="62"/>
      <c r="C20" s="71"/>
      <c r="D20" s="74"/>
      <c r="E20" s="73"/>
      <c r="F20" s="73"/>
      <c r="G20" s="62"/>
      <c r="H20" s="62"/>
    </row>
    <row r="21" spans="1:8" x14ac:dyDescent="0.3">
      <c r="A21" s="62"/>
      <c r="B21" s="62"/>
      <c r="C21" s="71"/>
      <c r="D21" s="74"/>
      <c r="E21" s="73"/>
      <c r="F21" s="73"/>
      <c r="G21" s="62"/>
      <c r="H21" s="62"/>
    </row>
    <row r="22" spans="1:8" x14ac:dyDescent="0.3">
      <c r="A22" s="62"/>
      <c r="B22" s="62"/>
      <c r="C22" s="73"/>
      <c r="D22" s="74"/>
      <c r="E22" s="73"/>
      <c r="F22" s="73"/>
      <c r="G22" s="62"/>
      <c r="H22" s="62"/>
    </row>
    <row r="23" spans="1:8" x14ac:dyDescent="0.3">
      <c r="A23" s="62"/>
      <c r="B23" s="62"/>
      <c r="C23" s="73"/>
      <c r="D23" s="74"/>
      <c r="E23" s="73"/>
      <c r="F23" s="73"/>
      <c r="G23" s="62"/>
      <c r="H23" s="62"/>
    </row>
    <row r="24" spans="1:8" x14ac:dyDescent="0.3">
      <c r="A24" s="62"/>
      <c r="B24" s="62"/>
      <c r="C24" s="73"/>
      <c r="D24" s="74"/>
      <c r="E24" s="73"/>
      <c r="F24" s="73"/>
      <c r="G24" s="62"/>
      <c r="H24" s="62"/>
    </row>
    <row r="25" spans="1:8" x14ac:dyDescent="0.3">
      <c r="A25" s="62"/>
      <c r="B25" s="62"/>
      <c r="C25" s="73"/>
      <c r="D25" s="74"/>
      <c r="E25" s="73"/>
      <c r="F25" s="73"/>
      <c r="G25" s="62"/>
      <c r="H25" s="62"/>
    </row>
    <row r="26" spans="1:8" x14ac:dyDescent="0.3">
      <c r="A26" s="62"/>
      <c r="B26" s="62"/>
      <c r="C26" s="64"/>
      <c r="D26" s="62"/>
      <c r="E26" s="64"/>
      <c r="F26" s="64"/>
      <c r="G26" s="62"/>
      <c r="H26" s="62"/>
    </row>
    <row r="27" spans="1:8" x14ac:dyDescent="0.3">
      <c r="A27" s="62"/>
      <c r="B27" s="62"/>
      <c r="C27" s="64"/>
      <c r="D27" s="62"/>
      <c r="E27" s="64"/>
      <c r="F27" s="64" t="s">
        <v>159</v>
      </c>
      <c r="G27" s="62"/>
      <c r="H27" s="62"/>
    </row>
    <row r="28" spans="1:8" x14ac:dyDescent="0.3">
      <c r="A28" s="62"/>
      <c r="B28" s="62"/>
      <c r="C28" s="64"/>
      <c r="D28" s="62"/>
      <c r="E28" s="64"/>
      <c r="F28" s="64" t="s">
        <v>159</v>
      </c>
      <c r="G28" s="62"/>
      <c r="H28" s="62"/>
    </row>
  </sheetData>
  <mergeCells count="1">
    <mergeCell ref="C2:F2"/>
  </mergeCells>
  <phoneticPr fontId="3" type="noConversion"/>
  <pageMargins left="0.70866141732283472" right="0.70866141732283472" top="0.74803149606299213" bottom="0.74803149606299213" header="0.31496062992125984" footer="0.31496062992125984"/>
  <pageSetup paperSize="9" fitToHeight="0" orientation="landscape" verticalDpi="300" r:id="rId1"/>
  <headerFooter>
    <oddHeader>&amp;L&amp;10개정이력</oddHeader>
    <oddFooter>&amp;C.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9"/>
  <sheetViews>
    <sheetView zoomScaleNormal="100" workbookViewId="0">
      <selection activeCell="G14" sqref="G14"/>
    </sheetView>
  </sheetViews>
  <sheetFormatPr defaultColWidth="0" defaultRowHeight="16.5" x14ac:dyDescent="0.3"/>
  <cols>
    <col min="1" max="1" width="8.5" style="42" bestFit="1" customWidth="1"/>
    <col min="2" max="2" width="8.5" style="42" customWidth="1"/>
    <col min="3" max="3" width="8.5" style="42" bestFit="1" customWidth="1"/>
    <col min="4" max="4" width="8.5" style="42" customWidth="1"/>
    <col min="5" max="5" width="6.375" style="42" bestFit="1" customWidth="1"/>
    <col min="6" max="6" width="7.5" style="42" bestFit="1" customWidth="1"/>
    <col min="7" max="7" width="39.25" style="42" bestFit="1" customWidth="1"/>
    <col min="8" max="8" width="21.5" style="42" bestFit="1" customWidth="1"/>
    <col min="9" max="9" width="10.625" style="42" bestFit="1" customWidth="1"/>
    <col min="10" max="10" width="37.625" style="45" bestFit="1" customWidth="1"/>
    <col min="11" max="11" width="22.25" style="42" bestFit="1" customWidth="1"/>
    <col min="12" max="12" width="22.25" style="42" customWidth="1"/>
    <col min="13" max="13" width="22.25" style="46" customWidth="1"/>
    <col min="14" max="14" width="25.125" style="46" bestFit="1" customWidth="1"/>
    <col min="15" max="15" width="18.875" style="46" bestFit="1" customWidth="1"/>
    <col min="16" max="16" width="18.375" style="42" bestFit="1" customWidth="1"/>
    <col min="17" max="17" width="18.375" style="42" customWidth="1"/>
    <col min="18" max="18" width="16" style="42" customWidth="1"/>
    <col min="19" max="19" width="18.375" style="42" customWidth="1"/>
    <col min="20" max="20" width="25.125" style="42" bestFit="1" customWidth="1"/>
    <col min="21" max="21" width="15.625" style="42" bestFit="1" customWidth="1"/>
    <col min="22" max="22" width="14.25" style="42" bestFit="1" customWidth="1"/>
    <col min="23" max="23" width="13.125" style="42" bestFit="1" customWidth="1"/>
    <col min="24" max="24" width="17.5" style="42" customWidth="1"/>
    <col min="25" max="25" width="13" style="42" bestFit="1" customWidth="1"/>
    <col min="26" max="27" width="12.75" style="42" bestFit="1" customWidth="1"/>
    <col min="28" max="28" width="13.5" style="42" bestFit="1" customWidth="1"/>
    <col min="29" max="29" width="10" style="42" bestFit="1" customWidth="1"/>
    <col min="30" max="30" width="10.75" style="42" bestFit="1" customWidth="1"/>
    <col min="31" max="31" width="16" style="43" customWidth="1"/>
    <col min="32" max="32" width="16.125" style="43" customWidth="1"/>
    <col min="33" max="33" width="0" style="1" hidden="1" customWidth="1"/>
    <col min="34" max="16384" width="9" style="1" hidden="1"/>
  </cols>
  <sheetData>
    <row r="1" spans="1:32" s="9" customFormat="1" ht="54.75" customHeight="1" x14ac:dyDescent="0.3">
      <c r="A1" s="10" t="s">
        <v>8</v>
      </c>
      <c r="B1" s="9" t="s">
        <v>10</v>
      </c>
      <c r="C1" s="10" t="s">
        <v>9</v>
      </c>
      <c r="D1" s="9" t="s">
        <v>11</v>
      </c>
      <c r="E1" s="9" t="s">
        <v>6</v>
      </c>
      <c r="F1" s="9" t="s">
        <v>5</v>
      </c>
      <c r="G1" s="9" t="s">
        <v>7</v>
      </c>
      <c r="H1" s="9" t="s">
        <v>31</v>
      </c>
      <c r="I1" s="10" t="s">
        <v>0</v>
      </c>
      <c r="J1" s="9" t="s">
        <v>3</v>
      </c>
      <c r="K1" s="9" t="s">
        <v>4</v>
      </c>
      <c r="L1" s="9" t="s">
        <v>19</v>
      </c>
      <c r="M1" s="16" t="s">
        <v>18</v>
      </c>
      <c r="N1" s="16" t="s">
        <v>17</v>
      </c>
      <c r="O1" s="9" t="s">
        <v>16</v>
      </c>
      <c r="P1" s="9" t="s">
        <v>15</v>
      </c>
      <c r="Q1" s="9" t="s">
        <v>14</v>
      </c>
      <c r="R1" s="16" t="s">
        <v>13</v>
      </c>
      <c r="S1" s="16" t="s">
        <v>20</v>
      </c>
      <c r="T1" s="9" t="s">
        <v>21</v>
      </c>
      <c r="U1" s="9" t="s">
        <v>22</v>
      </c>
      <c r="V1" s="24" t="s">
        <v>33</v>
      </c>
      <c r="W1" s="24" t="s">
        <v>34</v>
      </c>
      <c r="X1" s="24" t="s">
        <v>35</v>
      </c>
      <c r="Y1" s="24" t="s">
        <v>36</v>
      </c>
      <c r="Z1" s="24" t="s">
        <v>37</v>
      </c>
      <c r="AA1" s="24" t="s">
        <v>38</v>
      </c>
      <c r="AB1" s="24" t="s">
        <v>39</v>
      </c>
      <c r="AC1" s="21" t="s">
        <v>40</v>
      </c>
      <c r="AD1" s="21" t="s">
        <v>41</v>
      </c>
      <c r="AE1" s="12" t="s">
        <v>96</v>
      </c>
      <c r="AF1" s="11" t="s">
        <v>2</v>
      </c>
    </row>
    <row r="2" spans="1:32" s="9" customFormat="1" ht="54.75" customHeight="1" x14ac:dyDescent="0.3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1"/>
      <c r="V2" s="30"/>
      <c r="W2" s="30"/>
      <c r="X2" s="30"/>
      <c r="Y2" s="30"/>
      <c r="Z2" s="30"/>
      <c r="AA2" s="30"/>
      <c r="AB2" s="30"/>
      <c r="AC2" s="31"/>
      <c r="AD2" s="31"/>
      <c r="AE2" s="12"/>
      <c r="AF2" s="11"/>
    </row>
    <row r="3" spans="1:32" x14ac:dyDescent="0.3">
      <c r="A3" s="42" t="s">
        <v>92</v>
      </c>
      <c r="E3" s="55">
        <v>6482</v>
      </c>
      <c r="F3" s="41" t="s">
        <v>94</v>
      </c>
      <c r="G3" s="41" t="s">
        <v>95</v>
      </c>
      <c r="I3" s="42" t="s">
        <v>100</v>
      </c>
      <c r="J3" s="45">
        <v>35.592030000000001</v>
      </c>
      <c r="K3" s="42">
        <v>126.26639</v>
      </c>
      <c r="L3" s="42">
        <v>2020</v>
      </c>
      <c r="M3" s="46" t="s">
        <v>97</v>
      </c>
      <c r="N3" s="46" t="s">
        <v>98</v>
      </c>
      <c r="O3" s="46" t="s">
        <v>99</v>
      </c>
      <c r="P3" s="46" t="s">
        <v>99</v>
      </c>
      <c r="Q3" s="46" t="s">
        <v>99</v>
      </c>
      <c r="R3" s="46" t="s">
        <v>99</v>
      </c>
      <c r="S3" s="46" t="s">
        <v>99</v>
      </c>
      <c r="T3" s="46" t="s">
        <v>99</v>
      </c>
      <c r="U3" s="46" t="s">
        <v>99</v>
      </c>
      <c r="V3" s="42">
        <v>-999</v>
      </c>
      <c r="W3" s="42">
        <v>-999</v>
      </c>
      <c r="X3" s="42">
        <v>-999</v>
      </c>
      <c r="Y3" s="42">
        <v>-999</v>
      </c>
      <c r="Z3" s="42">
        <v>-999</v>
      </c>
      <c r="AA3" s="42">
        <v>-999</v>
      </c>
      <c r="AB3" s="42">
        <v>-999</v>
      </c>
      <c r="AC3" s="42" t="s">
        <v>105</v>
      </c>
      <c r="AD3" s="56" t="s">
        <v>106</v>
      </c>
      <c r="AE3" s="43" t="s">
        <v>107</v>
      </c>
      <c r="AF3" s="43">
        <v>2.6160000000000001</v>
      </c>
    </row>
    <row r="4" spans="1:32" x14ac:dyDescent="0.3">
      <c r="A4" s="42" t="s">
        <v>92</v>
      </c>
      <c r="E4" s="55">
        <v>6482</v>
      </c>
      <c r="F4" s="41" t="s">
        <v>94</v>
      </c>
      <c r="G4" s="41" t="s">
        <v>95</v>
      </c>
      <c r="I4" s="42" t="s">
        <v>100</v>
      </c>
      <c r="J4" s="45">
        <v>35.592030000000001</v>
      </c>
      <c r="K4" s="42">
        <v>126.26639</v>
      </c>
      <c r="L4" s="42">
        <v>2020</v>
      </c>
      <c r="M4" s="46" t="s">
        <v>97</v>
      </c>
      <c r="N4" s="46" t="s">
        <v>98</v>
      </c>
      <c r="O4" s="46" t="s">
        <v>99</v>
      </c>
      <c r="P4" s="46" t="s">
        <v>99</v>
      </c>
      <c r="Q4" s="46" t="s">
        <v>99</v>
      </c>
      <c r="R4" s="46" t="s">
        <v>99</v>
      </c>
      <c r="S4" s="46" t="s">
        <v>99</v>
      </c>
      <c r="T4" s="46" t="s">
        <v>99</v>
      </c>
      <c r="U4" s="46" t="s">
        <v>99</v>
      </c>
      <c r="V4" s="42">
        <v>-999</v>
      </c>
      <c r="W4" s="42">
        <v>-999</v>
      </c>
      <c r="X4" s="42">
        <v>-999</v>
      </c>
      <c r="Y4" s="42">
        <v>-999</v>
      </c>
      <c r="Z4" s="42">
        <v>-999</v>
      </c>
      <c r="AA4" s="42">
        <v>-999</v>
      </c>
      <c r="AB4" s="42">
        <v>-999</v>
      </c>
      <c r="AC4" s="42" t="s">
        <v>105</v>
      </c>
      <c r="AD4" s="56" t="s">
        <v>106</v>
      </c>
      <c r="AE4" s="43" t="s">
        <v>108</v>
      </c>
      <c r="AF4" s="43">
        <v>3.2759999999999998</v>
      </c>
    </row>
    <row r="5" spans="1:32" x14ac:dyDescent="0.3">
      <c r="A5" s="42" t="s">
        <v>92</v>
      </c>
      <c r="E5" s="55">
        <v>6482</v>
      </c>
      <c r="F5" s="41" t="s">
        <v>94</v>
      </c>
      <c r="G5" s="41" t="s">
        <v>95</v>
      </c>
      <c r="I5" s="42" t="s">
        <v>101</v>
      </c>
      <c r="J5" s="45">
        <v>35.589530000000003</v>
      </c>
      <c r="K5" s="42">
        <v>126.26639</v>
      </c>
      <c r="L5" s="42">
        <v>2020</v>
      </c>
      <c r="M5" s="46" t="s">
        <v>97</v>
      </c>
      <c r="N5" s="46" t="s">
        <v>98</v>
      </c>
      <c r="O5" s="46" t="s">
        <v>99</v>
      </c>
      <c r="P5" s="46" t="s">
        <v>99</v>
      </c>
      <c r="Q5" s="46" t="s">
        <v>99</v>
      </c>
      <c r="R5" s="46" t="s">
        <v>99</v>
      </c>
      <c r="S5" s="46" t="s">
        <v>99</v>
      </c>
      <c r="T5" s="46" t="s">
        <v>99</v>
      </c>
      <c r="U5" s="46" t="s">
        <v>99</v>
      </c>
      <c r="V5" s="42">
        <v>-999</v>
      </c>
      <c r="W5" s="42">
        <v>-999</v>
      </c>
      <c r="X5" s="42">
        <v>-999</v>
      </c>
      <c r="Y5" s="42">
        <v>-999</v>
      </c>
      <c r="Z5" s="42">
        <v>-999</v>
      </c>
      <c r="AA5" s="42">
        <v>-999</v>
      </c>
      <c r="AB5" s="42">
        <v>-999</v>
      </c>
      <c r="AC5" s="42" t="s">
        <v>105</v>
      </c>
      <c r="AD5" s="56" t="s">
        <v>106</v>
      </c>
      <c r="AE5" s="43" t="s">
        <v>107</v>
      </c>
      <c r="AF5" s="43">
        <v>3.9870000000000001</v>
      </c>
    </row>
    <row r="6" spans="1:32" x14ac:dyDescent="0.3">
      <c r="A6" s="42" t="s">
        <v>92</v>
      </c>
      <c r="E6" s="55">
        <v>6482</v>
      </c>
      <c r="F6" s="41" t="s">
        <v>94</v>
      </c>
      <c r="G6" s="41" t="s">
        <v>95</v>
      </c>
      <c r="I6" s="42" t="s">
        <v>101</v>
      </c>
      <c r="J6" s="45">
        <v>35.589530000000003</v>
      </c>
      <c r="K6" s="42">
        <v>126.26639</v>
      </c>
      <c r="L6" s="42">
        <v>2020</v>
      </c>
      <c r="M6" s="46" t="s">
        <v>97</v>
      </c>
      <c r="N6" s="46" t="s">
        <v>98</v>
      </c>
      <c r="O6" s="46" t="s">
        <v>99</v>
      </c>
      <c r="P6" s="46" t="s">
        <v>99</v>
      </c>
      <c r="Q6" s="46" t="s">
        <v>99</v>
      </c>
      <c r="R6" s="46" t="s">
        <v>99</v>
      </c>
      <c r="S6" s="46" t="s">
        <v>99</v>
      </c>
      <c r="T6" s="46" t="s">
        <v>99</v>
      </c>
      <c r="U6" s="46" t="s">
        <v>99</v>
      </c>
      <c r="V6" s="42">
        <v>-999</v>
      </c>
      <c r="W6" s="42">
        <v>-999</v>
      </c>
      <c r="X6" s="42">
        <v>-999</v>
      </c>
      <c r="Y6" s="42">
        <v>-999</v>
      </c>
      <c r="Z6" s="42">
        <v>-999</v>
      </c>
      <c r="AA6" s="42">
        <v>-999</v>
      </c>
      <c r="AB6" s="42">
        <v>-999</v>
      </c>
      <c r="AC6" s="42" t="s">
        <v>105</v>
      </c>
      <c r="AD6" s="56" t="s">
        <v>106</v>
      </c>
      <c r="AE6" s="43" t="s">
        <v>108</v>
      </c>
      <c r="AF6" s="43">
        <v>3.5270000000000001</v>
      </c>
    </row>
    <row r="7" spans="1:32" x14ac:dyDescent="0.3">
      <c r="A7" s="42" t="s">
        <v>92</v>
      </c>
      <c r="E7" s="55">
        <v>6482</v>
      </c>
      <c r="F7" s="41" t="s">
        <v>94</v>
      </c>
      <c r="G7" s="41" t="s">
        <v>95</v>
      </c>
      <c r="I7" s="42" t="s">
        <v>102</v>
      </c>
      <c r="J7" s="45">
        <v>35.592030000000001</v>
      </c>
      <c r="K7" s="42">
        <v>126.26333</v>
      </c>
      <c r="L7" s="42">
        <v>2020</v>
      </c>
      <c r="M7" s="46" t="s">
        <v>97</v>
      </c>
      <c r="N7" s="46" t="s">
        <v>98</v>
      </c>
      <c r="O7" s="46" t="s">
        <v>99</v>
      </c>
      <c r="P7" s="46" t="s">
        <v>99</v>
      </c>
      <c r="Q7" s="46" t="s">
        <v>99</v>
      </c>
      <c r="R7" s="46" t="s">
        <v>99</v>
      </c>
      <c r="S7" s="46" t="s">
        <v>99</v>
      </c>
      <c r="T7" s="46" t="s">
        <v>99</v>
      </c>
      <c r="U7" s="46" t="s">
        <v>99</v>
      </c>
      <c r="V7" s="42">
        <v>-999</v>
      </c>
      <c r="W7" s="42">
        <v>-999</v>
      </c>
      <c r="X7" s="42">
        <v>-999</v>
      </c>
      <c r="Y7" s="42">
        <v>-999</v>
      </c>
      <c r="Z7" s="42">
        <v>-999</v>
      </c>
      <c r="AA7" s="42">
        <v>-999</v>
      </c>
      <c r="AB7" s="42">
        <v>-999</v>
      </c>
      <c r="AC7" s="42" t="s">
        <v>105</v>
      </c>
      <c r="AD7" s="56" t="s">
        <v>106</v>
      </c>
      <c r="AE7" s="43" t="s">
        <v>107</v>
      </c>
      <c r="AF7" s="43">
        <v>2.3580000000000001</v>
      </c>
    </row>
    <row r="8" spans="1:32" x14ac:dyDescent="0.3">
      <c r="A8" s="42" t="s">
        <v>92</v>
      </c>
      <c r="E8" s="55">
        <v>6482</v>
      </c>
      <c r="F8" s="41" t="s">
        <v>94</v>
      </c>
      <c r="G8" s="41" t="s">
        <v>95</v>
      </c>
      <c r="I8" s="42" t="s">
        <v>102</v>
      </c>
      <c r="J8" s="45">
        <v>35.592030000000001</v>
      </c>
      <c r="K8" s="42">
        <v>126.26333</v>
      </c>
      <c r="L8" s="42">
        <v>2020</v>
      </c>
      <c r="M8" s="46" t="s">
        <v>97</v>
      </c>
      <c r="N8" s="46" t="s">
        <v>98</v>
      </c>
      <c r="O8" s="46" t="s">
        <v>99</v>
      </c>
      <c r="P8" s="46" t="s">
        <v>99</v>
      </c>
      <c r="Q8" s="46" t="s">
        <v>99</v>
      </c>
      <c r="R8" s="46" t="s">
        <v>99</v>
      </c>
      <c r="S8" s="46" t="s">
        <v>99</v>
      </c>
      <c r="T8" s="46" t="s">
        <v>99</v>
      </c>
      <c r="U8" s="46" t="s">
        <v>99</v>
      </c>
      <c r="V8" s="42">
        <v>-999</v>
      </c>
      <c r="W8" s="42">
        <v>-999</v>
      </c>
      <c r="X8" s="42">
        <v>-999</v>
      </c>
      <c r="Y8" s="42">
        <v>-999</v>
      </c>
      <c r="Z8" s="42">
        <v>-999</v>
      </c>
      <c r="AA8" s="42">
        <v>-999</v>
      </c>
      <c r="AB8" s="42">
        <v>-999</v>
      </c>
      <c r="AC8" s="42" t="s">
        <v>105</v>
      </c>
      <c r="AD8" s="56" t="s">
        <v>106</v>
      </c>
      <c r="AE8" s="43" t="s">
        <v>108</v>
      </c>
      <c r="AF8" s="43">
        <v>2.6139999999999999</v>
      </c>
    </row>
    <row r="9" spans="1:32" x14ac:dyDescent="0.3">
      <c r="A9" s="42" t="s">
        <v>92</v>
      </c>
      <c r="E9" s="55">
        <v>6482</v>
      </c>
      <c r="F9" s="41" t="s">
        <v>94</v>
      </c>
      <c r="G9" s="41" t="s">
        <v>95</v>
      </c>
      <c r="I9" s="42" t="s">
        <v>103</v>
      </c>
      <c r="J9" s="45">
        <v>35.589530000000003</v>
      </c>
      <c r="K9" s="42">
        <v>126.26333</v>
      </c>
      <c r="L9" s="42">
        <v>2020</v>
      </c>
      <c r="M9" s="46" t="s">
        <v>97</v>
      </c>
      <c r="N9" s="46" t="s">
        <v>98</v>
      </c>
      <c r="O9" s="46" t="s">
        <v>99</v>
      </c>
      <c r="P9" s="46" t="s">
        <v>99</v>
      </c>
      <c r="Q9" s="46" t="s">
        <v>99</v>
      </c>
      <c r="R9" s="46" t="s">
        <v>99</v>
      </c>
      <c r="S9" s="46" t="s">
        <v>99</v>
      </c>
      <c r="T9" s="46" t="s">
        <v>99</v>
      </c>
      <c r="U9" s="46" t="s">
        <v>99</v>
      </c>
      <c r="V9" s="42">
        <v>-999</v>
      </c>
      <c r="W9" s="42">
        <v>-999</v>
      </c>
      <c r="X9" s="42">
        <v>-999</v>
      </c>
      <c r="Y9" s="42">
        <v>-999</v>
      </c>
      <c r="Z9" s="42">
        <v>-999</v>
      </c>
      <c r="AA9" s="42">
        <v>-999</v>
      </c>
      <c r="AB9" s="42">
        <v>-999</v>
      </c>
      <c r="AC9" s="42" t="s">
        <v>105</v>
      </c>
      <c r="AD9" s="56" t="s">
        <v>106</v>
      </c>
      <c r="AE9" s="43" t="s">
        <v>107</v>
      </c>
      <c r="AF9" s="43">
        <v>3.9409999999999998</v>
      </c>
    </row>
    <row r="10" spans="1:32" x14ac:dyDescent="0.3">
      <c r="A10" s="42" t="s">
        <v>92</v>
      </c>
      <c r="E10" s="55">
        <v>6482</v>
      </c>
      <c r="F10" s="41" t="s">
        <v>94</v>
      </c>
      <c r="G10" s="41" t="s">
        <v>95</v>
      </c>
      <c r="I10" s="42" t="s">
        <v>103</v>
      </c>
      <c r="J10" s="45">
        <v>35.589530000000003</v>
      </c>
      <c r="K10" s="42">
        <v>126.26333</v>
      </c>
      <c r="L10" s="42">
        <v>2020</v>
      </c>
      <c r="M10" s="46" t="s">
        <v>97</v>
      </c>
      <c r="N10" s="46" t="s">
        <v>98</v>
      </c>
      <c r="O10" s="46" t="s">
        <v>99</v>
      </c>
      <c r="P10" s="46" t="s">
        <v>99</v>
      </c>
      <c r="Q10" s="46" t="s">
        <v>99</v>
      </c>
      <c r="R10" s="46" t="s">
        <v>99</v>
      </c>
      <c r="S10" s="46" t="s">
        <v>99</v>
      </c>
      <c r="T10" s="46" t="s">
        <v>99</v>
      </c>
      <c r="U10" s="46" t="s">
        <v>99</v>
      </c>
      <c r="V10" s="42">
        <v>-999</v>
      </c>
      <c r="W10" s="42">
        <v>-999</v>
      </c>
      <c r="X10" s="42">
        <v>-999</v>
      </c>
      <c r="Y10" s="42">
        <v>-999</v>
      </c>
      <c r="Z10" s="42">
        <v>-999</v>
      </c>
      <c r="AA10" s="42">
        <v>-999</v>
      </c>
      <c r="AB10" s="42">
        <v>-999</v>
      </c>
      <c r="AC10" s="42" t="s">
        <v>105</v>
      </c>
      <c r="AD10" s="56" t="s">
        <v>106</v>
      </c>
      <c r="AE10" s="43" t="s">
        <v>108</v>
      </c>
      <c r="AF10" s="43">
        <v>3.8370000000000002</v>
      </c>
    </row>
    <row r="11" spans="1:32" x14ac:dyDescent="0.3">
      <c r="A11" s="42" t="s">
        <v>92</v>
      </c>
      <c r="E11" s="55">
        <v>6482</v>
      </c>
      <c r="F11" s="41" t="s">
        <v>94</v>
      </c>
      <c r="G11" s="41" t="s">
        <v>95</v>
      </c>
      <c r="I11" s="42" t="s">
        <v>104</v>
      </c>
      <c r="J11" s="45">
        <v>35.59111</v>
      </c>
      <c r="K11" s="42">
        <v>126.26027999999999</v>
      </c>
      <c r="L11" s="42">
        <v>2020</v>
      </c>
      <c r="M11" s="46" t="s">
        <v>97</v>
      </c>
      <c r="N11" s="46" t="s">
        <v>98</v>
      </c>
      <c r="O11" s="46" t="s">
        <v>99</v>
      </c>
      <c r="P11" s="46" t="s">
        <v>99</v>
      </c>
      <c r="Q11" s="46" t="s">
        <v>99</v>
      </c>
      <c r="R11" s="46" t="s">
        <v>99</v>
      </c>
      <c r="S11" s="46" t="s">
        <v>99</v>
      </c>
      <c r="T11" s="46" t="s">
        <v>99</v>
      </c>
      <c r="U11" s="46" t="s">
        <v>99</v>
      </c>
      <c r="V11" s="42">
        <v>-999</v>
      </c>
      <c r="W11" s="42">
        <v>-999</v>
      </c>
      <c r="X11" s="42">
        <v>-999</v>
      </c>
      <c r="Y11" s="42">
        <v>-999</v>
      </c>
      <c r="Z11" s="42">
        <v>-999</v>
      </c>
      <c r="AA11" s="42">
        <v>-999</v>
      </c>
      <c r="AB11" s="42">
        <v>-999</v>
      </c>
      <c r="AC11" s="42" t="s">
        <v>105</v>
      </c>
      <c r="AD11" s="56" t="s">
        <v>106</v>
      </c>
      <c r="AE11" s="43" t="s">
        <v>107</v>
      </c>
      <c r="AF11" s="43">
        <v>2.0539999999999998</v>
      </c>
    </row>
    <row r="12" spans="1:32" x14ac:dyDescent="0.3">
      <c r="A12" s="42" t="s">
        <v>92</v>
      </c>
      <c r="E12" s="55">
        <v>6482</v>
      </c>
      <c r="F12" s="41" t="s">
        <v>94</v>
      </c>
      <c r="G12" s="41" t="s">
        <v>95</v>
      </c>
      <c r="I12" s="42" t="s">
        <v>104</v>
      </c>
      <c r="J12" s="45">
        <v>35.59111</v>
      </c>
      <c r="K12" s="42">
        <v>126.26027999999999</v>
      </c>
      <c r="L12" s="42">
        <v>2020</v>
      </c>
      <c r="M12" s="46" t="s">
        <v>97</v>
      </c>
      <c r="N12" s="46" t="s">
        <v>98</v>
      </c>
      <c r="O12" s="46" t="s">
        <v>99</v>
      </c>
      <c r="P12" s="46" t="s">
        <v>99</v>
      </c>
      <c r="Q12" s="46" t="s">
        <v>99</v>
      </c>
      <c r="R12" s="46" t="s">
        <v>99</v>
      </c>
      <c r="S12" s="46" t="s">
        <v>99</v>
      </c>
      <c r="T12" s="46" t="s">
        <v>99</v>
      </c>
      <c r="U12" s="46" t="s">
        <v>99</v>
      </c>
      <c r="V12" s="42">
        <v>-999</v>
      </c>
      <c r="W12" s="42">
        <v>-999</v>
      </c>
      <c r="X12" s="42">
        <v>-999</v>
      </c>
      <c r="Y12" s="42">
        <v>-999</v>
      </c>
      <c r="Z12" s="42">
        <v>-999</v>
      </c>
      <c r="AA12" s="42">
        <v>-999</v>
      </c>
      <c r="AB12" s="42">
        <v>-999</v>
      </c>
      <c r="AC12" s="42" t="s">
        <v>105</v>
      </c>
      <c r="AD12" s="56" t="s">
        <v>106</v>
      </c>
      <c r="AE12" s="43" t="s">
        <v>108</v>
      </c>
      <c r="AF12" s="43">
        <v>4.1970000000000001</v>
      </c>
    </row>
    <row r="13" spans="1:32" s="2" customFormat="1" ht="23.1" customHeight="1" x14ac:dyDescent="0.3">
      <c r="A13" s="42"/>
      <c r="B13" s="6"/>
      <c r="C13" s="6"/>
      <c r="D13" s="6"/>
      <c r="E13" s="55"/>
      <c r="F13" s="41"/>
      <c r="G13" s="41"/>
      <c r="I13" s="3"/>
      <c r="J13" s="4"/>
      <c r="K13" s="4"/>
      <c r="L13" s="4"/>
      <c r="M13" s="17"/>
      <c r="N13" s="17"/>
      <c r="O13" s="17"/>
      <c r="P13" s="6"/>
      <c r="Q13" s="6"/>
      <c r="R13" s="6"/>
      <c r="S13" s="6"/>
      <c r="T13" s="5"/>
      <c r="U13" s="6"/>
      <c r="V13" s="57"/>
      <c r="W13" s="57"/>
      <c r="X13" s="57"/>
      <c r="Y13" s="57"/>
      <c r="Z13" s="57"/>
      <c r="AA13" s="23"/>
      <c r="AB13" s="23"/>
      <c r="AC13" s="23"/>
      <c r="AD13" s="23"/>
      <c r="AE13" s="44"/>
      <c r="AF13" s="44"/>
    </row>
    <row r="16" spans="1:32" x14ac:dyDescent="0.3">
      <c r="Q16" s="47"/>
    </row>
    <row r="17" spans="15:22" x14ac:dyDescent="0.3">
      <c r="O17" s="42"/>
      <c r="Q17" s="48"/>
    </row>
    <row r="18" spans="15:22" x14ac:dyDescent="0.3">
      <c r="O18" s="42"/>
      <c r="Q18" s="48"/>
    </row>
    <row r="19" spans="15:22" x14ac:dyDescent="0.3">
      <c r="O19" s="42"/>
      <c r="Q19" s="48"/>
    </row>
    <row r="20" spans="15:22" x14ac:dyDescent="0.3">
      <c r="Q20" s="47"/>
    </row>
    <row r="28" spans="15:22" x14ac:dyDescent="0.3">
      <c r="V28" s="58"/>
    </row>
    <row r="29" spans="15:22" x14ac:dyDescent="0.3">
      <c r="V29" s="58"/>
    </row>
  </sheetData>
  <autoFilter ref="A1:AF13" xr:uid="{00000000-0009-0000-0000-000000000000}"/>
  <mergeCells count="1">
    <mergeCell ref="A2:U2"/>
  </mergeCells>
  <phoneticPr fontId="3" type="noConversion"/>
  <conditionalFormatting sqref="E13:H13 G14:H1048576 H3 H6 H8 H10 H12">
    <cfRule type="expression" dxfId="118" priority="31">
      <formula>"$A1=""죽도항 어촌뉴딜 300사업"""</formula>
    </cfRule>
  </conditionalFormatting>
  <conditionalFormatting sqref="G1">
    <cfRule type="expression" dxfId="117" priority="29">
      <formula>"$A1=""죽도항 어촌뉴딜 300사업"""</formula>
    </cfRule>
  </conditionalFormatting>
  <conditionalFormatting sqref="H1">
    <cfRule type="expression" dxfId="116" priority="25">
      <formula>"$A1=""죽도항 어촌뉴딜 300사업"""</formula>
    </cfRule>
  </conditionalFormatting>
  <conditionalFormatting sqref="V1:V2">
    <cfRule type="expression" dxfId="115" priority="15">
      <formula>#REF!="*300*"</formula>
    </cfRule>
  </conditionalFormatting>
  <conditionalFormatting sqref="W1:W2">
    <cfRule type="expression" dxfId="114" priority="14">
      <formula>#REF!="*300*"</formula>
    </cfRule>
  </conditionalFormatting>
  <conditionalFormatting sqref="X1:X2">
    <cfRule type="expression" dxfId="113" priority="13">
      <formula>#REF!="*300*"</formula>
    </cfRule>
  </conditionalFormatting>
  <conditionalFormatting sqref="AF1:AF2">
    <cfRule type="expression" dxfId="112" priority="18">
      <formula>#REF!="*300*"</formula>
    </cfRule>
  </conditionalFormatting>
  <conditionalFormatting sqref="AE1:AE2">
    <cfRule type="expression" dxfId="111" priority="17">
      <formula>#REF!="*300*"</formula>
    </cfRule>
  </conditionalFormatting>
  <conditionalFormatting sqref="AF1:AF2">
    <cfRule type="expression" dxfId="110" priority="16">
      <formula>#REF!="*300*"</formula>
    </cfRule>
  </conditionalFormatting>
  <conditionalFormatting sqref="E3:G3">
    <cfRule type="expression" dxfId="109" priority="12">
      <formula>"$A1=""죽도항 어촌뉴딜 300사업"""</formula>
    </cfRule>
  </conditionalFormatting>
  <conditionalFormatting sqref="E6:G6 E8:G8 E10:G10 E12:G12">
    <cfRule type="expression" dxfId="108" priority="11">
      <formula>"$A1=""죽도항 어촌뉴딜 300사업"""</formula>
    </cfRule>
  </conditionalFormatting>
  <conditionalFormatting sqref="H4">
    <cfRule type="expression" dxfId="107" priority="10">
      <formula>"$A1=""죽도항 어촌뉴딜 300사업"""</formula>
    </cfRule>
  </conditionalFormatting>
  <conditionalFormatting sqref="E4:G4">
    <cfRule type="expression" dxfId="106" priority="9">
      <formula>"$A1=""죽도항 어촌뉴딜 300사업"""</formula>
    </cfRule>
  </conditionalFormatting>
  <conditionalFormatting sqref="H5">
    <cfRule type="expression" dxfId="105" priority="8">
      <formula>"$A1=""죽도항 어촌뉴딜 300사업"""</formula>
    </cfRule>
  </conditionalFormatting>
  <conditionalFormatting sqref="E5:G5">
    <cfRule type="expression" dxfId="104" priority="7">
      <formula>"$A1=""죽도항 어촌뉴딜 300사업"""</formula>
    </cfRule>
  </conditionalFormatting>
  <conditionalFormatting sqref="H7">
    <cfRule type="expression" dxfId="103" priority="6">
      <formula>"$A1=""죽도항 어촌뉴딜 300사업"""</formula>
    </cfRule>
  </conditionalFormatting>
  <conditionalFormatting sqref="E7:G7">
    <cfRule type="expression" dxfId="102" priority="5">
      <formula>"$A1=""죽도항 어촌뉴딜 300사업"""</formula>
    </cfRule>
  </conditionalFormatting>
  <conditionalFormatting sqref="H9">
    <cfRule type="expression" dxfId="101" priority="4">
      <formula>"$A1=""죽도항 어촌뉴딜 300사업"""</formula>
    </cfRule>
  </conditionalFormatting>
  <conditionalFormatting sqref="E9:G9">
    <cfRule type="expression" dxfId="100" priority="3">
      <formula>"$A1=""죽도항 어촌뉴딜 300사업"""</formula>
    </cfRule>
  </conditionalFormatting>
  <conditionalFormatting sqref="H11">
    <cfRule type="expression" dxfId="99" priority="2">
      <formula>"$A1=""죽도항 어촌뉴딜 300사업"""</formula>
    </cfRule>
  </conditionalFormatting>
  <conditionalFormatting sqref="E11:G11">
    <cfRule type="expression" dxfId="98" priority="1">
      <formula>"$A1=""죽도항 어촌뉴딜 300사업"""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47"/>
  <sheetViews>
    <sheetView topLeftCell="A118" zoomScale="90" zoomScaleNormal="90" workbookViewId="0">
      <selection activeCell="A19" sqref="A19"/>
    </sheetView>
  </sheetViews>
  <sheetFormatPr defaultColWidth="0" defaultRowHeight="16.5" x14ac:dyDescent="0.3"/>
  <cols>
    <col min="1" max="1" width="8.5" style="1" bestFit="1" customWidth="1"/>
    <col min="2" max="2" width="8.5" style="1" customWidth="1"/>
    <col min="3" max="3" width="8.5" style="1" bestFit="1" customWidth="1"/>
    <col min="4" max="4" width="8.5" style="1" customWidth="1"/>
    <col min="5" max="5" width="6.375" style="1" bestFit="1" customWidth="1"/>
    <col min="6" max="6" width="7.5" style="1" bestFit="1" customWidth="1"/>
    <col min="7" max="7" width="39.25" style="1" bestFit="1" customWidth="1"/>
    <col min="8" max="8" width="21.5" style="1" bestFit="1" customWidth="1"/>
    <col min="9" max="9" width="10.625" style="1" bestFit="1" customWidth="1"/>
    <col min="10" max="10" width="37.625" style="13" bestFit="1" customWidth="1"/>
    <col min="11" max="11" width="22.25" style="1" bestFit="1" customWidth="1"/>
    <col min="12" max="12" width="22.25" style="1" customWidth="1"/>
    <col min="13" max="13" width="22.25" style="18" customWidth="1"/>
    <col min="14" max="14" width="25.125" style="18" bestFit="1" customWidth="1"/>
    <col min="15" max="15" width="18.875" style="18" bestFit="1" customWidth="1"/>
    <col min="16" max="16" width="18.375" style="1" bestFit="1" customWidth="1"/>
    <col min="17" max="17" width="18.375" style="1" customWidth="1"/>
    <col min="18" max="18" width="16" style="1" customWidth="1"/>
    <col min="19" max="19" width="18.375" style="1" customWidth="1"/>
    <col min="20" max="20" width="25.125" style="1" bestFit="1" customWidth="1"/>
    <col min="21" max="21" width="15.625" style="1" bestFit="1" customWidth="1"/>
    <col min="22" max="22" width="14.125" style="1" bestFit="1" customWidth="1"/>
    <col min="23" max="23" width="15.75" style="1" hidden="1" customWidth="1"/>
    <col min="24" max="24" width="21" style="1" hidden="1" customWidth="1"/>
    <col min="25" max="25" width="19.125" style="1" hidden="1" customWidth="1"/>
    <col min="26" max="26" width="20.75" style="1" hidden="1" customWidth="1"/>
    <col min="27" max="27" width="14.125" style="1" hidden="1" customWidth="1"/>
    <col min="28" max="28" width="25.125" style="1" hidden="1" customWidth="1"/>
    <col min="29" max="29" width="25.125" style="1" bestFit="1" customWidth="1"/>
    <col min="30" max="30" width="17.5" style="1" customWidth="1"/>
    <col min="31" max="31" width="14.625" style="8" customWidth="1"/>
    <col min="32" max="32" width="20.875" style="8" customWidth="1"/>
    <col min="33" max="33" width="27.625" style="8" customWidth="1"/>
    <col min="34" max="16373" width="9" style="1" hidden="1"/>
    <col min="16374" max="16374" width="0" style="1" hidden="1"/>
    <col min="16375" max="16380" width="9" style="1" hidden="1"/>
    <col min="16381" max="16381" width="0" style="1" hidden="1"/>
    <col min="16382" max="16383" width="9" style="1" hidden="1"/>
    <col min="16384" max="16384" width="0" style="1" hidden="1"/>
  </cols>
  <sheetData>
    <row r="1" spans="1:33" s="9" customFormat="1" ht="54.75" customHeight="1" x14ac:dyDescent="0.3">
      <c r="A1" s="10" t="s">
        <v>8</v>
      </c>
      <c r="B1" s="9" t="s">
        <v>10</v>
      </c>
      <c r="C1" s="10" t="s">
        <v>9</v>
      </c>
      <c r="D1" s="9" t="s">
        <v>11</v>
      </c>
      <c r="E1" s="9" t="s">
        <v>6</v>
      </c>
      <c r="F1" s="9" t="s">
        <v>5</v>
      </c>
      <c r="G1" s="9" t="s">
        <v>7</v>
      </c>
      <c r="H1" s="9" t="s">
        <v>32</v>
      </c>
      <c r="I1" s="10" t="s">
        <v>0</v>
      </c>
      <c r="J1" s="9" t="s">
        <v>3</v>
      </c>
      <c r="K1" s="9" t="s">
        <v>4</v>
      </c>
      <c r="L1" s="9" t="s">
        <v>19</v>
      </c>
      <c r="M1" s="16" t="s">
        <v>18</v>
      </c>
      <c r="N1" s="16" t="s">
        <v>17</v>
      </c>
      <c r="O1" s="9" t="s">
        <v>16</v>
      </c>
      <c r="P1" s="9" t="s">
        <v>15</v>
      </c>
      <c r="Q1" s="9" t="s">
        <v>14</v>
      </c>
      <c r="R1" s="16" t="s">
        <v>13</v>
      </c>
      <c r="S1" s="16" t="s">
        <v>20</v>
      </c>
      <c r="T1" s="9" t="s">
        <v>21</v>
      </c>
      <c r="U1" s="9" t="s">
        <v>22</v>
      </c>
      <c r="V1" s="24" t="s">
        <v>33</v>
      </c>
      <c r="W1" s="24" t="s">
        <v>34</v>
      </c>
      <c r="X1" s="24" t="s">
        <v>35</v>
      </c>
      <c r="Y1" s="24" t="s">
        <v>36</v>
      </c>
      <c r="Z1" s="24" t="s">
        <v>37</v>
      </c>
      <c r="AA1" s="24" t="s">
        <v>38</v>
      </c>
      <c r="AB1" s="24" t="s">
        <v>39</v>
      </c>
      <c r="AC1" s="21" t="s">
        <v>40</v>
      </c>
      <c r="AD1" s="21" t="s">
        <v>41</v>
      </c>
      <c r="AE1" s="11" t="s">
        <v>90</v>
      </c>
      <c r="AF1" s="11" t="s">
        <v>91</v>
      </c>
      <c r="AG1" s="11" t="s">
        <v>23</v>
      </c>
    </row>
    <row r="2" spans="1:33" s="9" customFormat="1" ht="54.75" customHeight="1" x14ac:dyDescent="0.3">
      <c r="A2" s="59" t="s">
        <v>109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1"/>
      <c r="V2" s="24"/>
      <c r="W2" s="24"/>
      <c r="X2" s="24"/>
      <c r="Y2" s="24"/>
      <c r="Z2" s="24"/>
      <c r="AA2" s="24"/>
      <c r="AB2" s="24"/>
      <c r="AC2" s="21"/>
      <c r="AD2" s="21"/>
      <c r="AE2" s="11"/>
      <c r="AF2" s="11"/>
      <c r="AG2" s="34" t="s">
        <v>140</v>
      </c>
    </row>
    <row r="3" spans="1:33" s="2" customFormat="1" ht="23.1" customHeight="1" x14ac:dyDescent="0.25">
      <c r="A3" s="1" t="s">
        <v>92</v>
      </c>
      <c r="B3" s="1"/>
      <c r="C3" s="1"/>
      <c r="D3" s="1"/>
      <c r="E3" s="32">
        <v>6482</v>
      </c>
      <c r="F3" s="25" t="s">
        <v>94</v>
      </c>
      <c r="G3" s="25" t="s">
        <v>95</v>
      </c>
      <c r="H3" s="1"/>
      <c r="I3" s="1" t="s">
        <v>100</v>
      </c>
      <c r="J3" s="13">
        <v>35.592030000000001</v>
      </c>
      <c r="K3" s="1">
        <v>126.26639</v>
      </c>
      <c r="L3" s="1">
        <v>2020</v>
      </c>
      <c r="M3" s="18" t="s">
        <v>97</v>
      </c>
      <c r="N3" s="18" t="s">
        <v>98</v>
      </c>
      <c r="O3" s="18" t="s">
        <v>99</v>
      </c>
      <c r="P3" s="18" t="s">
        <v>99</v>
      </c>
      <c r="Q3" s="18" t="s">
        <v>99</v>
      </c>
      <c r="R3" s="18" t="s">
        <v>99</v>
      </c>
      <c r="S3" s="18" t="s">
        <v>99</v>
      </c>
      <c r="T3" s="18" t="s">
        <v>99</v>
      </c>
      <c r="U3" s="18" t="s">
        <v>99</v>
      </c>
      <c r="V3" s="25"/>
      <c r="W3" s="25"/>
      <c r="X3" s="25"/>
      <c r="Y3" s="25"/>
      <c r="Z3" s="25"/>
      <c r="AA3" s="25"/>
      <c r="AB3" s="25"/>
      <c r="AC3" s="25" t="s">
        <v>111</v>
      </c>
      <c r="AD3" s="25"/>
      <c r="AE3" s="8">
        <v>-999</v>
      </c>
      <c r="AF3" s="33" t="s">
        <v>110</v>
      </c>
      <c r="AG3" s="8">
        <v>1400</v>
      </c>
    </row>
    <row r="4" spans="1:33" x14ac:dyDescent="0.25">
      <c r="A4" s="1" t="s">
        <v>92</v>
      </c>
      <c r="E4" s="32">
        <v>6482</v>
      </c>
      <c r="F4" s="25" t="s">
        <v>94</v>
      </c>
      <c r="G4" s="25" t="s">
        <v>95</v>
      </c>
      <c r="I4" s="1" t="s">
        <v>100</v>
      </c>
      <c r="J4" s="13">
        <v>35.592030000000001</v>
      </c>
      <c r="K4" s="1">
        <v>126.26639</v>
      </c>
      <c r="L4" s="1">
        <v>2020</v>
      </c>
      <c r="M4" s="18" t="s">
        <v>97</v>
      </c>
      <c r="N4" s="18" t="s">
        <v>98</v>
      </c>
      <c r="O4" s="18" t="s">
        <v>99</v>
      </c>
      <c r="P4" s="18" t="s">
        <v>99</v>
      </c>
      <c r="Q4" s="18" t="s">
        <v>99</v>
      </c>
      <c r="R4" s="18" t="s">
        <v>99</v>
      </c>
      <c r="S4" s="18" t="s">
        <v>99</v>
      </c>
      <c r="T4" s="18" t="s">
        <v>99</v>
      </c>
      <c r="U4" s="18" t="s">
        <v>99</v>
      </c>
      <c r="AA4" s="25"/>
      <c r="AB4" s="25"/>
      <c r="AC4" s="1" t="s">
        <v>126</v>
      </c>
      <c r="AD4" s="25"/>
      <c r="AE4" s="8">
        <v>-999</v>
      </c>
      <c r="AF4" s="33" t="s">
        <v>110</v>
      </c>
      <c r="AG4" s="8">
        <v>800</v>
      </c>
    </row>
    <row r="5" spans="1:33" s="2" customFormat="1" ht="23.1" customHeight="1" x14ac:dyDescent="0.25">
      <c r="A5" s="1" t="s">
        <v>92</v>
      </c>
      <c r="B5" s="1"/>
      <c r="C5" s="1"/>
      <c r="D5" s="1"/>
      <c r="E5" s="32">
        <v>6482</v>
      </c>
      <c r="F5" s="25" t="s">
        <v>94</v>
      </c>
      <c r="G5" s="25" t="s">
        <v>95</v>
      </c>
      <c r="H5" s="1"/>
      <c r="I5" s="1" t="s">
        <v>100</v>
      </c>
      <c r="J5" s="13">
        <v>35.592030000000001</v>
      </c>
      <c r="K5" s="1">
        <v>126.26639</v>
      </c>
      <c r="L5" s="1">
        <v>2020</v>
      </c>
      <c r="M5" s="18" t="s">
        <v>97</v>
      </c>
      <c r="N5" s="18" t="s">
        <v>98</v>
      </c>
      <c r="O5" s="18" t="s">
        <v>51</v>
      </c>
      <c r="P5" s="18" t="s">
        <v>51</v>
      </c>
      <c r="Q5" s="18" t="s">
        <v>51</v>
      </c>
      <c r="R5" s="18" t="s">
        <v>51</v>
      </c>
      <c r="S5" s="18" t="s">
        <v>51</v>
      </c>
      <c r="T5" s="18" t="s">
        <v>51</v>
      </c>
      <c r="U5" s="18" t="s">
        <v>51</v>
      </c>
      <c r="V5" s="25"/>
      <c r="W5" s="25"/>
      <c r="X5" s="25"/>
      <c r="Y5" s="25"/>
      <c r="Z5" s="25"/>
      <c r="AA5" s="25"/>
      <c r="AB5" s="25"/>
      <c r="AC5" s="1" t="s">
        <v>125</v>
      </c>
      <c r="AD5" s="25"/>
      <c r="AE5" s="8">
        <v>-999</v>
      </c>
      <c r="AF5" s="33" t="s">
        <v>110</v>
      </c>
      <c r="AG5" s="8">
        <v>1200</v>
      </c>
    </row>
    <row r="6" spans="1:33" s="2" customFormat="1" ht="23.1" customHeight="1" x14ac:dyDescent="0.25">
      <c r="A6" s="1" t="s">
        <v>92</v>
      </c>
      <c r="B6" s="1"/>
      <c r="C6" s="1"/>
      <c r="D6" s="1"/>
      <c r="E6" s="32">
        <v>6482</v>
      </c>
      <c r="F6" s="25" t="s">
        <v>94</v>
      </c>
      <c r="G6" s="25" t="s">
        <v>95</v>
      </c>
      <c r="H6" s="1"/>
      <c r="I6" s="1" t="s">
        <v>100</v>
      </c>
      <c r="J6" s="13">
        <v>35.592030000000001</v>
      </c>
      <c r="K6" s="1">
        <v>126.26639</v>
      </c>
      <c r="L6" s="1">
        <v>2020</v>
      </c>
      <c r="M6" s="18" t="s">
        <v>97</v>
      </c>
      <c r="N6" s="18" t="s">
        <v>98</v>
      </c>
      <c r="O6" s="18" t="s">
        <v>51</v>
      </c>
      <c r="P6" s="18" t="s">
        <v>51</v>
      </c>
      <c r="Q6" s="18" t="s">
        <v>51</v>
      </c>
      <c r="R6" s="18" t="s">
        <v>51</v>
      </c>
      <c r="S6" s="18" t="s">
        <v>51</v>
      </c>
      <c r="T6" s="18" t="s">
        <v>51</v>
      </c>
      <c r="U6" s="18" t="s">
        <v>51</v>
      </c>
      <c r="V6" s="25"/>
      <c r="W6" s="25"/>
      <c r="X6" s="25"/>
      <c r="Y6" s="25"/>
      <c r="Z6" s="25"/>
      <c r="AA6" s="25"/>
      <c r="AB6" s="25"/>
      <c r="AC6" s="1" t="s">
        <v>124</v>
      </c>
      <c r="AD6" s="25"/>
      <c r="AE6" s="8">
        <v>-999</v>
      </c>
      <c r="AF6" s="33" t="s">
        <v>110</v>
      </c>
      <c r="AG6" s="8">
        <v>600</v>
      </c>
    </row>
    <row r="7" spans="1:33" s="2" customFormat="1" ht="23.1" customHeight="1" x14ac:dyDescent="0.25">
      <c r="A7" s="1" t="s">
        <v>92</v>
      </c>
      <c r="B7" s="1"/>
      <c r="C7" s="1"/>
      <c r="D7" s="1"/>
      <c r="E7" s="32">
        <v>6482</v>
      </c>
      <c r="F7" s="25" t="s">
        <v>94</v>
      </c>
      <c r="G7" s="25" t="s">
        <v>95</v>
      </c>
      <c r="H7" s="1"/>
      <c r="I7" s="1" t="s">
        <v>100</v>
      </c>
      <c r="J7" s="13">
        <v>35.592030000000001</v>
      </c>
      <c r="K7" s="1">
        <v>126.26639</v>
      </c>
      <c r="L7" s="1">
        <v>2020</v>
      </c>
      <c r="M7" s="18" t="s">
        <v>97</v>
      </c>
      <c r="N7" s="18" t="s">
        <v>98</v>
      </c>
      <c r="O7" s="18" t="s">
        <v>51</v>
      </c>
      <c r="P7" s="18" t="s">
        <v>51</v>
      </c>
      <c r="Q7" s="18" t="s">
        <v>51</v>
      </c>
      <c r="R7" s="18" t="s">
        <v>51</v>
      </c>
      <c r="S7" s="18" t="s">
        <v>51</v>
      </c>
      <c r="T7" s="18" t="s">
        <v>51</v>
      </c>
      <c r="U7" s="18" t="s">
        <v>51</v>
      </c>
      <c r="V7" s="25"/>
      <c r="W7" s="25"/>
      <c r="X7" s="25"/>
      <c r="Y7" s="25"/>
      <c r="Z7" s="25"/>
      <c r="AA7" s="25"/>
      <c r="AB7" s="25"/>
      <c r="AC7" s="1" t="s">
        <v>123</v>
      </c>
      <c r="AD7" s="25"/>
      <c r="AE7" s="8">
        <v>-999</v>
      </c>
      <c r="AF7" s="33" t="s">
        <v>110</v>
      </c>
      <c r="AG7" s="8">
        <v>8400</v>
      </c>
    </row>
    <row r="8" spans="1:33" s="2" customFormat="1" ht="23.1" customHeight="1" x14ac:dyDescent="0.25">
      <c r="A8" s="1" t="s">
        <v>92</v>
      </c>
      <c r="B8" s="1"/>
      <c r="C8" s="1"/>
      <c r="D8" s="1"/>
      <c r="E8" s="32">
        <v>6482</v>
      </c>
      <c r="F8" s="25" t="s">
        <v>94</v>
      </c>
      <c r="G8" s="25" t="s">
        <v>95</v>
      </c>
      <c r="H8" s="1"/>
      <c r="I8" s="1" t="s">
        <v>100</v>
      </c>
      <c r="J8" s="13">
        <v>35.592030000000001</v>
      </c>
      <c r="K8" s="1">
        <v>126.26639</v>
      </c>
      <c r="L8" s="1">
        <v>2020</v>
      </c>
      <c r="M8" s="18" t="s">
        <v>97</v>
      </c>
      <c r="N8" s="18" t="s">
        <v>98</v>
      </c>
      <c r="O8" s="18" t="s">
        <v>51</v>
      </c>
      <c r="P8" s="18" t="s">
        <v>51</v>
      </c>
      <c r="Q8" s="18" t="s">
        <v>51</v>
      </c>
      <c r="R8" s="18" t="s">
        <v>51</v>
      </c>
      <c r="S8" s="18" t="s">
        <v>51</v>
      </c>
      <c r="T8" s="18" t="s">
        <v>51</v>
      </c>
      <c r="U8" s="18" t="s">
        <v>51</v>
      </c>
      <c r="V8" s="25"/>
      <c r="W8" s="25"/>
      <c r="X8" s="25"/>
      <c r="Y8" s="25"/>
      <c r="Z8" s="25"/>
      <c r="AA8" s="25"/>
      <c r="AB8" s="25"/>
      <c r="AC8" s="1" t="s">
        <v>122</v>
      </c>
      <c r="AD8" s="25"/>
      <c r="AE8" s="8">
        <v>-999</v>
      </c>
      <c r="AF8" s="33" t="s">
        <v>110</v>
      </c>
      <c r="AG8" s="8">
        <v>2600</v>
      </c>
    </row>
    <row r="9" spans="1:33" s="2" customFormat="1" ht="23.1" customHeight="1" x14ac:dyDescent="0.25">
      <c r="A9" s="1" t="s">
        <v>92</v>
      </c>
      <c r="B9" s="1"/>
      <c r="C9" s="1"/>
      <c r="D9" s="1"/>
      <c r="E9" s="32">
        <v>6482</v>
      </c>
      <c r="F9" s="25" t="s">
        <v>94</v>
      </c>
      <c r="G9" s="25" t="s">
        <v>95</v>
      </c>
      <c r="H9" s="1"/>
      <c r="I9" s="1" t="s">
        <v>100</v>
      </c>
      <c r="J9" s="13">
        <v>35.592030000000001</v>
      </c>
      <c r="K9" s="1">
        <v>126.26639</v>
      </c>
      <c r="L9" s="1">
        <v>2020</v>
      </c>
      <c r="M9" s="18" t="s">
        <v>97</v>
      </c>
      <c r="N9" s="18" t="s">
        <v>98</v>
      </c>
      <c r="O9" s="18" t="s">
        <v>51</v>
      </c>
      <c r="P9" s="18" t="s">
        <v>51</v>
      </c>
      <c r="Q9" s="18" t="s">
        <v>51</v>
      </c>
      <c r="R9" s="18" t="s">
        <v>51</v>
      </c>
      <c r="S9" s="18" t="s">
        <v>51</v>
      </c>
      <c r="T9" s="18" t="s">
        <v>51</v>
      </c>
      <c r="U9" s="18" t="s">
        <v>51</v>
      </c>
      <c r="V9" s="25"/>
      <c r="W9" s="25"/>
      <c r="X9" s="25"/>
      <c r="Y9" s="25"/>
      <c r="Z9" s="25"/>
      <c r="AA9" s="25"/>
      <c r="AB9" s="25"/>
      <c r="AC9" s="1" t="s">
        <v>121</v>
      </c>
      <c r="AD9" s="25"/>
      <c r="AE9" s="8">
        <v>-999</v>
      </c>
      <c r="AF9" s="33" t="s">
        <v>110</v>
      </c>
      <c r="AG9" s="8">
        <v>1200</v>
      </c>
    </row>
    <row r="10" spans="1:33" s="2" customFormat="1" ht="23.1" customHeight="1" x14ac:dyDescent="0.25">
      <c r="A10" s="1" t="s">
        <v>92</v>
      </c>
      <c r="B10" s="1"/>
      <c r="C10" s="1"/>
      <c r="D10" s="1"/>
      <c r="E10" s="32">
        <v>6482</v>
      </c>
      <c r="F10" s="25" t="s">
        <v>94</v>
      </c>
      <c r="G10" s="25" t="s">
        <v>95</v>
      </c>
      <c r="H10" s="1"/>
      <c r="I10" s="1" t="s">
        <v>100</v>
      </c>
      <c r="J10" s="13">
        <v>35.592030000000001</v>
      </c>
      <c r="K10" s="1">
        <v>126.26639</v>
      </c>
      <c r="L10" s="1">
        <v>2020</v>
      </c>
      <c r="M10" s="18" t="s">
        <v>97</v>
      </c>
      <c r="N10" s="18" t="s">
        <v>98</v>
      </c>
      <c r="O10" s="18" t="s">
        <v>51</v>
      </c>
      <c r="P10" s="18" t="s">
        <v>51</v>
      </c>
      <c r="Q10" s="18" t="s">
        <v>51</v>
      </c>
      <c r="R10" s="18" t="s">
        <v>51</v>
      </c>
      <c r="S10" s="18" t="s">
        <v>51</v>
      </c>
      <c r="T10" s="18" t="s">
        <v>51</v>
      </c>
      <c r="U10" s="18" t="s">
        <v>51</v>
      </c>
      <c r="V10" s="25"/>
      <c r="W10" s="25"/>
      <c r="X10" s="25"/>
      <c r="Y10" s="25"/>
      <c r="Z10" s="25"/>
      <c r="AA10" s="25"/>
      <c r="AB10" s="25"/>
      <c r="AC10" s="1" t="s">
        <v>120</v>
      </c>
      <c r="AD10" s="25"/>
      <c r="AE10" s="8">
        <v>-999</v>
      </c>
      <c r="AF10" s="33" t="s">
        <v>110</v>
      </c>
      <c r="AG10" s="8">
        <v>0</v>
      </c>
    </row>
    <row r="11" spans="1:33" s="2" customFormat="1" ht="23.1" customHeight="1" x14ac:dyDescent="0.25">
      <c r="A11" s="1" t="s">
        <v>92</v>
      </c>
      <c r="B11" s="1"/>
      <c r="C11" s="1"/>
      <c r="D11" s="1"/>
      <c r="E11" s="32">
        <v>6482</v>
      </c>
      <c r="F11" s="25" t="s">
        <v>94</v>
      </c>
      <c r="G11" s="25" t="s">
        <v>95</v>
      </c>
      <c r="H11" s="1"/>
      <c r="I11" s="1" t="s">
        <v>100</v>
      </c>
      <c r="J11" s="13">
        <v>35.592030000000001</v>
      </c>
      <c r="K11" s="1">
        <v>126.26639</v>
      </c>
      <c r="L11" s="1">
        <v>2020</v>
      </c>
      <c r="M11" s="18" t="s">
        <v>97</v>
      </c>
      <c r="N11" s="18" t="s">
        <v>98</v>
      </c>
      <c r="O11" s="18" t="s">
        <v>51</v>
      </c>
      <c r="P11" s="18" t="s">
        <v>51</v>
      </c>
      <c r="Q11" s="18" t="s">
        <v>51</v>
      </c>
      <c r="R11" s="18" t="s">
        <v>51</v>
      </c>
      <c r="S11" s="18" t="s">
        <v>51</v>
      </c>
      <c r="T11" s="18" t="s">
        <v>51</v>
      </c>
      <c r="U11" s="18" t="s">
        <v>51</v>
      </c>
      <c r="V11" s="25"/>
      <c r="W11" s="25"/>
      <c r="X11" s="25"/>
      <c r="Y11" s="25"/>
      <c r="Z11" s="25"/>
      <c r="AA11" s="25"/>
      <c r="AB11" s="25"/>
      <c r="AC11" s="1" t="s">
        <v>119</v>
      </c>
      <c r="AD11" s="25"/>
      <c r="AE11" s="8">
        <v>-999</v>
      </c>
      <c r="AF11" s="33" t="s">
        <v>110</v>
      </c>
      <c r="AG11" s="8">
        <v>1000</v>
      </c>
    </row>
    <row r="12" spans="1:33" s="2" customFormat="1" ht="23.1" customHeight="1" x14ac:dyDescent="0.25">
      <c r="A12" s="1" t="s">
        <v>92</v>
      </c>
      <c r="B12" s="1"/>
      <c r="C12" s="1"/>
      <c r="D12" s="1"/>
      <c r="E12" s="32">
        <v>6482</v>
      </c>
      <c r="F12" s="25" t="s">
        <v>94</v>
      </c>
      <c r="G12" s="25" t="s">
        <v>95</v>
      </c>
      <c r="H12" s="1"/>
      <c r="I12" s="1" t="s">
        <v>100</v>
      </c>
      <c r="J12" s="13">
        <v>35.592030000000001</v>
      </c>
      <c r="K12" s="1">
        <v>126.26639</v>
      </c>
      <c r="L12" s="1">
        <v>2020</v>
      </c>
      <c r="M12" s="18" t="s">
        <v>97</v>
      </c>
      <c r="N12" s="18" t="s">
        <v>98</v>
      </c>
      <c r="O12" s="18" t="s">
        <v>51</v>
      </c>
      <c r="P12" s="18" t="s">
        <v>51</v>
      </c>
      <c r="Q12" s="18" t="s">
        <v>51</v>
      </c>
      <c r="R12" s="18" t="s">
        <v>51</v>
      </c>
      <c r="S12" s="18" t="s">
        <v>51</v>
      </c>
      <c r="T12" s="18" t="s">
        <v>51</v>
      </c>
      <c r="U12" s="18" t="s">
        <v>51</v>
      </c>
      <c r="V12" s="25"/>
      <c r="W12" s="25"/>
      <c r="X12" s="25"/>
      <c r="Y12" s="25"/>
      <c r="Z12" s="25"/>
      <c r="AA12" s="25"/>
      <c r="AB12" s="25"/>
      <c r="AC12" s="1" t="s">
        <v>118</v>
      </c>
      <c r="AD12" s="25"/>
      <c r="AE12" s="8">
        <v>-999</v>
      </c>
      <c r="AF12" s="33" t="s">
        <v>110</v>
      </c>
      <c r="AG12" s="8">
        <v>0</v>
      </c>
    </row>
    <row r="13" spans="1:33" s="2" customFormat="1" ht="23.1" customHeight="1" x14ac:dyDescent="0.25">
      <c r="A13" s="1" t="s">
        <v>92</v>
      </c>
      <c r="B13" s="1"/>
      <c r="C13" s="1"/>
      <c r="D13" s="1"/>
      <c r="E13" s="32">
        <v>6482</v>
      </c>
      <c r="F13" s="25" t="s">
        <v>94</v>
      </c>
      <c r="G13" s="25" t="s">
        <v>95</v>
      </c>
      <c r="H13" s="1"/>
      <c r="I13" s="1" t="s">
        <v>100</v>
      </c>
      <c r="J13" s="13">
        <v>35.592030000000001</v>
      </c>
      <c r="K13" s="1">
        <v>126.26639</v>
      </c>
      <c r="L13" s="1">
        <v>2020</v>
      </c>
      <c r="M13" s="18" t="s">
        <v>97</v>
      </c>
      <c r="N13" s="18" t="s">
        <v>98</v>
      </c>
      <c r="O13" s="18" t="s">
        <v>51</v>
      </c>
      <c r="P13" s="18" t="s">
        <v>51</v>
      </c>
      <c r="Q13" s="18" t="s">
        <v>51</v>
      </c>
      <c r="R13" s="18" t="s">
        <v>51</v>
      </c>
      <c r="S13" s="18" t="s">
        <v>51</v>
      </c>
      <c r="T13" s="18" t="s">
        <v>51</v>
      </c>
      <c r="U13" s="18" t="s">
        <v>51</v>
      </c>
      <c r="V13" s="25"/>
      <c r="W13" s="25"/>
      <c r="X13" s="25"/>
      <c r="Y13" s="25"/>
      <c r="Z13" s="25"/>
      <c r="AA13" s="25"/>
      <c r="AB13" s="25"/>
      <c r="AC13" s="1" t="s">
        <v>117</v>
      </c>
      <c r="AD13" s="25"/>
      <c r="AE13" s="8">
        <v>-999</v>
      </c>
      <c r="AF13" s="33" t="s">
        <v>110</v>
      </c>
      <c r="AG13" s="8">
        <v>1600</v>
      </c>
    </row>
    <row r="14" spans="1:33" s="2" customFormat="1" ht="23.1" customHeight="1" x14ac:dyDescent="0.25">
      <c r="A14" s="1" t="s">
        <v>92</v>
      </c>
      <c r="B14" s="1"/>
      <c r="C14" s="1"/>
      <c r="D14" s="1"/>
      <c r="E14" s="32">
        <v>6482</v>
      </c>
      <c r="F14" s="25" t="s">
        <v>94</v>
      </c>
      <c r="G14" s="25" t="s">
        <v>95</v>
      </c>
      <c r="H14" s="1"/>
      <c r="I14" s="1" t="s">
        <v>100</v>
      </c>
      <c r="J14" s="13">
        <v>35.592030000000001</v>
      </c>
      <c r="K14" s="1">
        <v>126.26639</v>
      </c>
      <c r="L14" s="1">
        <v>2020</v>
      </c>
      <c r="M14" s="18" t="s">
        <v>97</v>
      </c>
      <c r="N14" s="18" t="s">
        <v>98</v>
      </c>
      <c r="O14" s="18" t="s">
        <v>51</v>
      </c>
      <c r="P14" s="18" t="s">
        <v>51</v>
      </c>
      <c r="Q14" s="18" t="s">
        <v>51</v>
      </c>
      <c r="R14" s="18" t="s">
        <v>51</v>
      </c>
      <c r="S14" s="18" t="s">
        <v>51</v>
      </c>
      <c r="T14" s="18" t="s">
        <v>51</v>
      </c>
      <c r="U14" s="18" t="s">
        <v>51</v>
      </c>
      <c r="V14" s="25"/>
      <c r="W14" s="25"/>
      <c r="X14" s="25"/>
      <c r="Y14" s="25"/>
      <c r="Z14" s="25"/>
      <c r="AA14" s="25"/>
      <c r="AB14" s="25"/>
      <c r="AC14" s="1" t="s">
        <v>116</v>
      </c>
      <c r="AD14" s="25"/>
      <c r="AE14" s="8">
        <v>-999</v>
      </c>
      <c r="AF14" s="33" t="s">
        <v>110</v>
      </c>
      <c r="AG14" s="8">
        <v>0</v>
      </c>
    </row>
    <row r="15" spans="1:33" s="2" customFormat="1" ht="23.1" customHeight="1" x14ac:dyDescent="0.25">
      <c r="A15" s="1" t="s">
        <v>92</v>
      </c>
      <c r="B15" s="1"/>
      <c r="C15" s="1"/>
      <c r="D15" s="1"/>
      <c r="E15" s="32">
        <v>6482</v>
      </c>
      <c r="F15" s="25" t="s">
        <v>94</v>
      </c>
      <c r="G15" s="25" t="s">
        <v>95</v>
      </c>
      <c r="H15" s="1"/>
      <c r="I15" s="1" t="s">
        <v>100</v>
      </c>
      <c r="J15" s="13">
        <v>35.592030000000001</v>
      </c>
      <c r="K15" s="1">
        <v>126.26639</v>
      </c>
      <c r="L15" s="1">
        <v>2020</v>
      </c>
      <c r="M15" s="18" t="s">
        <v>97</v>
      </c>
      <c r="N15" s="18" t="s">
        <v>98</v>
      </c>
      <c r="O15" s="18" t="s">
        <v>51</v>
      </c>
      <c r="P15" s="18" t="s">
        <v>51</v>
      </c>
      <c r="Q15" s="18" t="s">
        <v>51</v>
      </c>
      <c r="R15" s="18" t="s">
        <v>51</v>
      </c>
      <c r="S15" s="18" t="s">
        <v>51</v>
      </c>
      <c r="T15" s="18" t="s">
        <v>51</v>
      </c>
      <c r="U15" s="18" t="s">
        <v>51</v>
      </c>
      <c r="V15" s="25"/>
      <c r="W15" s="25"/>
      <c r="X15" s="25"/>
      <c r="Y15" s="25"/>
      <c r="Z15" s="25"/>
      <c r="AA15" s="25"/>
      <c r="AB15" s="25"/>
      <c r="AC15" s="1" t="s">
        <v>115</v>
      </c>
      <c r="AD15" s="25"/>
      <c r="AE15" s="8">
        <v>-999</v>
      </c>
      <c r="AF15" s="33" t="s">
        <v>110</v>
      </c>
      <c r="AG15" s="8">
        <v>0</v>
      </c>
    </row>
    <row r="16" spans="1:33" s="2" customFormat="1" ht="23.1" customHeight="1" x14ac:dyDescent="0.25">
      <c r="A16" s="1" t="s">
        <v>92</v>
      </c>
      <c r="B16" s="1"/>
      <c r="C16" s="1"/>
      <c r="D16" s="1"/>
      <c r="E16" s="32">
        <v>6482</v>
      </c>
      <c r="F16" s="25" t="s">
        <v>94</v>
      </c>
      <c r="G16" s="25" t="s">
        <v>95</v>
      </c>
      <c r="H16" s="1"/>
      <c r="I16" s="1" t="s">
        <v>100</v>
      </c>
      <c r="J16" s="13">
        <v>35.592030000000001</v>
      </c>
      <c r="K16" s="1">
        <v>126.26639</v>
      </c>
      <c r="L16" s="1">
        <v>2020</v>
      </c>
      <c r="M16" s="18" t="s">
        <v>97</v>
      </c>
      <c r="N16" s="18" t="s">
        <v>98</v>
      </c>
      <c r="O16" s="18" t="s">
        <v>51</v>
      </c>
      <c r="P16" s="18" t="s">
        <v>51</v>
      </c>
      <c r="Q16" s="18" t="s">
        <v>51</v>
      </c>
      <c r="R16" s="18" t="s">
        <v>51</v>
      </c>
      <c r="S16" s="18" t="s">
        <v>51</v>
      </c>
      <c r="T16" s="18" t="s">
        <v>51</v>
      </c>
      <c r="U16" s="18" t="s">
        <v>51</v>
      </c>
      <c r="V16" s="25"/>
      <c r="W16" s="25"/>
      <c r="X16" s="25"/>
      <c r="Y16" s="25"/>
      <c r="Z16" s="25"/>
      <c r="AA16" s="25"/>
      <c r="AB16" s="25"/>
      <c r="AC16" s="1" t="s">
        <v>114</v>
      </c>
      <c r="AD16" s="25"/>
      <c r="AE16" s="8">
        <v>-999</v>
      </c>
      <c r="AF16" s="33" t="s">
        <v>110</v>
      </c>
      <c r="AG16" s="8">
        <v>3200</v>
      </c>
    </row>
    <row r="17" spans="1:33" s="2" customFormat="1" ht="23.1" customHeight="1" x14ac:dyDescent="0.25">
      <c r="A17" s="1" t="s">
        <v>92</v>
      </c>
      <c r="B17" s="1"/>
      <c r="C17" s="1"/>
      <c r="D17" s="1"/>
      <c r="E17" s="32">
        <v>6482</v>
      </c>
      <c r="F17" s="25" t="s">
        <v>94</v>
      </c>
      <c r="G17" s="25" t="s">
        <v>95</v>
      </c>
      <c r="H17" s="1"/>
      <c r="I17" s="1" t="s">
        <v>100</v>
      </c>
      <c r="J17" s="13">
        <v>35.592030000000001</v>
      </c>
      <c r="K17" s="1">
        <v>126.26639</v>
      </c>
      <c r="L17" s="1">
        <v>2020</v>
      </c>
      <c r="M17" s="18" t="s">
        <v>97</v>
      </c>
      <c r="N17" s="18" t="s">
        <v>98</v>
      </c>
      <c r="O17" s="18" t="s">
        <v>51</v>
      </c>
      <c r="P17" s="18" t="s">
        <v>51</v>
      </c>
      <c r="Q17" s="18" t="s">
        <v>51</v>
      </c>
      <c r="R17" s="18" t="s">
        <v>51</v>
      </c>
      <c r="S17" s="18" t="s">
        <v>51</v>
      </c>
      <c r="T17" s="18" t="s">
        <v>51</v>
      </c>
      <c r="U17" s="18" t="s">
        <v>51</v>
      </c>
      <c r="V17" s="25"/>
      <c r="W17" s="25"/>
      <c r="X17" s="25"/>
      <c r="Y17" s="25"/>
      <c r="Z17" s="25"/>
      <c r="AA17" s="25"/>
      <c r="AB17" s="25"/>
      <c r="AC17" s="1" t="s">
        <v>113</v>
      </c>
      <c r="AD17" s="25"/>
      <c r="AE17" s="8">
        <v>-999</v>
      </c>
      <c r="AF17" s="33" t="s">
        <v>110</v>
      </c>
      <c r="AG17" s="8">
        <v>600</v>
      </c>
    </row>
    <row r="18" spans="1:33" s="2" customFormat="1" ht="23.1" customHeight="1" x14ac:dyDescent="0.25">
      <c r="A18" s="1" t="s">
        <v>92</v>
      </c>
      <c r="B18" s="1"/>
      <c r="C18" s="1"/>
      <c r="D18" s="1"/>
      <c r="E18" s="32">
        <v>6482</v>
      </c>
      <c r="F18" s="25" t="s">
        <v>94</v>
      </c>
      <c r="G18" s="25" t="s">
        <v>95</v>
      </c>
      <c r="H18" s="1"/>
      <c r="I18" s="1" t="s">
        <v>100</v>
      </c>
      <c r="J18" s="13">
        <v>35.592030000000001</v>
      </c>
      <c r="K18" s="1">
        <v>126.26639</v>
      </c>
      <c r="L18" s="1">
        <v>2020</v>
      </c>
      <c r="M18" s="18" t="s">
        <v>97</v>
      </c>
      <c r="N18" s="18" t="s">
        <v>98</v>
      </c>
      <c r="O18" s="18" t="s">
        <v>51</v>
      </c>
      <c r="P18" s="18" t="s">
        <v>51</v>
      </c>
      <c r="Q18" s="18" t="s">
        <v>51</v>
      </c>
      <c r="R18" s="18" t="s">
        <v>51</v>
      </c>
      <c r="S18" s="18" t="s">
        <v>51</v>
      </c>
      <c r="T18" s="18" t="s">
        <v>51</v>
      </c>
      <c r="U18" s="18" t="s">
        <v>51</v>
      </c>
      <c r="V18" s="25"/>
      <c r="W18" s="25"/>
      <c r="X18" s="25"/>
      <c r="Y18" s="25"/>
      <c r="Z18" s="25"/>
      <c r="AA18" s="25"/>
      <c r="AB18" s="25"/>
      <c r="AC18" s="1" t="s">
        <v>112</v>
      </c>
      <c r="AD18" s="25"/>
      <c r="AE18" s="8">
        <v>-999</v>
      </c>
      <c r="AF18" s="33" t="s">
        <v>110</v>
      </c>
      <c r="AG18" s="8">
        <v>800</v>
      </c>
    </row>
    <row r="19" spans="1:33" s="2" customFormat="1" ht="23.1" customHeight="1" x14ac:dyDescent="0.25">
      <c r="A19" s="1" t="s">
        <v>92</v>
      </c>
      <c r="B19" s="1"/>
      <c r="C19" s="1"/>
      <c r="D19" s="1"/>
      <c r="E19" s="32">
        <v>6482</v>
      </c>
      <c r="F19" s="25" t="s">
        <v>94</v>
      </c>
      <c r="G19" s="25" t="s">
        <v>95</v>
      </c>
      <c r="H19" s="1"/>
      <c r="I19" s="1" t="s">
        <v>100</v>
      </c>
      <c r="J19" s="13">
        <v>35.592030000000001</v>
      </c>
      <c r="K19" s="1">
        <v>126.26639</v>
      </c>
      <c r="L19" s="1">
        <v>2020</v>
      </c>
      <c r="M19" s="18" t="s">
        <v>97</v>
      </c>
      <c r="N19" s="18" t="s">
        <v>98</v>
      </c>
      <c r="O19" s="18" t="s">
        <v>51</v>
      </c>
      <c r="P19" s="18" t="s">
        <v>51</v>
      </c>
      <c r="Q19" s="18" t="s">
        <v>51</v>
      </c>
      <c r="R19" s="18" t="s">
        <v>51</v>
      </c>
      <c r="S19" s="18" t="s">
        <v>51</v>
      </c>
      <c r="T19" s="18" t="s">
        <v>51</v>
      </c>
      <c r="U19" s="18" t="s">
        <v>51</v>
      </c>
      <c r="V19" s="25"/>
      <c r="W19" s="25"/>
      <c r="X19" s="25"/>
      <c r="Y19" s="25"/>
      <c r="Z19" s="25"/>
      <c r="AA19" s="25"/>
      <c r="AB19" s="25"/>
      <c r="AC19" s="1" t="s">
        <v>127</v>
      </c>
      <c r="AD19" s="25"/>
      <c r="AE19" s="8">
        <v>-999</v>
      </c>
      <c r="AF19" s="33" t="s">
        <v>110</v>
      </c>
      <c r="AG19" s="8">
        <v>200</v>
      </c>
    </row>
    <row r="20" spans="1:33" s="2" customFormat="1" ht="23.1" customHeight="1" x14ac:dyDescent="0.25">
      <c r="A20" s="1" t="s">
        <v>92</v>
      </c>
      <c r="B20" s="1"/>
      <c r="C20" s="1"/>
      <c r="D20" s="1"/>
      <c r="E20" s="32">
        <v>6482</v>
      </c>
      <c r="F20" s="25" t="s">
        <v>94</v>
      </c>
      <c r="G20" s="25" t="s">
        <v>95</v>
      </c>
      <c r="H20" s="1"/>
      <c r="I20" s="1" t="s">
        <v>100</v>
      </c>
      <c r="J20" s="13">
        <v>35.592030000000001</v>
      </c>
      <c r="K20" s="1">
        <v>126.26639</v>
      </c>
      <c r="L20" s="1">
        <v>2020</v>
      </c>
      <c r="M20" s="18" t="s">
        <v>97</v>
      </c>
      <c r="N20" s="18" t="s">
        <v>98</v>
      </c>
      <c r="O20" s="18" t="s">
        <v>51</v>
      </c>
      <c r="P20" s="18" t="s">
        <v>51</v>
      </c>
      <c r="Q20" s="18" t="s">
        <v>51</v>
      </c>
      <c r="R20" s="18" t="s">
        <v>51</v>
      </c>
      <c r="S20" s="18" t="s">
        <v>51</v>
      </c>
      <c r="T20" s="18" t="s">
        <v>51</v>
      </c>
      <c r="U20" s="18" t="s">
        <v>51</v>
      </c>
      <c r="V20" s="25"/>
      <c r="W20" s="25"/>
      <c r="X20" s="25"/>
      <c r="Y20" s="25"/>
      <c r="Z20" s="25"/>
      <c r="AA20" s="25"/>
      <c r="AB20" s="25"/>
      <c r="AC20" s="1" t="s">
        <v>128</v>
      </c>
      <c r="AD20" s="25"/>
      <c r="AE20" s="8">
        <v>-999</v>
      </c>
      <c r="AF20" s="33" t="s">
        <v>110</v>
      </c>
      <c r="AG20" s="8">
        <v>400</v>
      </c>
    </row>
    <row r="21" spans="1:33" x14ac:dyDescent="0.25">
      <c r="A21" s="1" t="s">
        <v>92</v>
      </c>
      <c r="E21" s="32">
        <v>6482</v>
      </c>
      <c r="F21" s="25" t="s">
        <v>94</v>
      </c>
      <c r="G21" s="25" t="s">
        <v>95</v>
      </c>
      <c r="I21" s="1" t="s">
        <v>100</v>
      </c>
      <c r="J21" s="13">
        <v>35.592030000000001</v>
      </c>
      <c r="K21" s="1">
        <v>126.26639</v>
      </c>
      <c r="L21" s="1">
        <v>2020</v>
      </c>
      <c r="M21" s="18" t="s">
        <v>97</v>
      </c>
      <c r="N21" s="18" t="s">
        <v>98</v>
      </c>
      <c r="O21" s="18" t="s">
        <v>51</v>
      </c>
      <c r="P21" s="18" t="s">
        <v>51</v>
      </c>
      <c r="Q21" s="18" t="s">
        <v>51</v>
      </c>
      <c r="R21" s="18" t="s">
        <v>51</v>
      </c>
      <c r="S21" s="18" t="s">
        <v>51</v>
      </c>
      <c r="T21" s="18" t="s">
        <v>51</v>
      </c>
      <c r="U21" s="18" t="s">
        <v>51</v>
      </c>
      <c r="AA21" s="25"/>
      <c r="AB21" s="25"/>
      <c r="AC21" s="1" t="s">
        <v>129</v>
      </c>
      <c r="AD21" s="25"/>
      <c r="AE21" s="8">
        <v>-999</v>
      </c>
      <c r="AF21" s="33" t="s">
        <v>110</v>
      </c>
      <c r="AG21" s="8">
        <v>1400</v>
      </c>
    </row>
    <row r="22" spans="1:33" x14ac:dyDescent="0.25">
      <c r="A22" s="1" t="s">
        <v>92</v>
      </c>
      <c r="E22" s="32">
        <v>6482</v>
      </c>
      <c r="F22" s="25" t="s">
        <v>94</v>
      </c>
      <c r="G22" s="25" t="s">
        <v>95</v>
      </c>
      <c r="I22" s="1" t="s">
        <v>100</v>
      </c>
      <c r="J22" s="13">
        <v>35.592030000000001</v>
      </c>
      <c r="K22" s="1">
        <v>126.26639</v>
      </c>
      <c r="L22" s="1">
        <v>2020</v>
      </c>
      <c r="M22" s="18" t="s">
        <v>97</v>
      </c>
      <c r="N22" s="18" t="s">
        <v>98</v>
      </c>
      <c r="O22" s="18" t="s">
        <v>51</v>
      </c>
      <c r="P22" s="18" t="s">
        <v>51</v>
      </c>
      <c r="Q22" s="18" t="s">
        <v>51</v>
      </c>
      <c r="R22" s="18" t="s">
        <v>51</v>
      </c>
      <c r="S22" s="18" t="s">
        <v>51</v>
      </c>
      <c r="T22" s="18" t="s">
        <v>51</v>
      </c>
      <c r="U22" s="18" t="s">
        <v>51</v>
      </c>
      <c r="AA22" s="25"/>
      <c r="AB22" s="25"/>
      <c r="AC22" s="1" t="s">
        <v>130</v>
      </c>
      <c r="AD22" s="25"/>
      <c r="AE22" s="8">
        <v>-999</v>
      </c>
      <c r="AF22" s="33" t="s">
        <v>110</v>
      </c>
      <c r="AG22" s="8">
        <v>200</v>
      </c>
    </row>
    <row r="23" spans="1:33" x14ac:dyDescent="0.25">
      <c r="A23" s="1" t="s">
        <v>92</v>
      </c>
      <c r="E23" s="32">
        <v>6482</v>
      </c>
      <c r="F23" s="25" t="s">
        <v>94</v>
      </c>
      <c r="G23" s="25" t="s">
        <v>95</v>
      </c>
      <c r="I23" s="1" t="s">
        <v>100</v>
      </c>
      <c r="J23" s="13">
        <v>35.592030000000001</v>
      </c>
      <c r="K23" s="1">
        <v>126.26639</v>
      </c>
      <c r="L23" s="1">
        <v>2020</v>
      </c>
      <c r="M23" s="18" t="s">
        <v>97</v>
      </c>
      <c r="N23" s="18" t="s">
        <v>98</v>
      </c>
      <c r="O23" s="18" t="s">
        <v>51</v>
      </c>
      <c r="P23" s="18" t="s">
        <v>51</v>
      </c>
      <c r="Q23" s="18" t="s">
        <v>51</v>
      </c>
      <c r="R23" s="18" t="s">
        <v>51</v>
      </c>
      <c r="S23" s="18" t="s">
        <v>51</v>
      </c>
      <c r="T23" s="18" t="s">
        <v>51</v>
      </c>
      <c r="U23" s="18" t="s">
        <v>51</v>
      </c>
      <c r="AA23" s="25"/>
      <c r="AB23" s="25"/>
      <c r="AC23" s="1" t="s">
        <v>131</v>
      </c>
      <c r="AD23" s="25"/>
      <c r="AE23" s="8">
        <v>-999</v>
      </c>
      <c r="AF23" s="33" t="s">
        <v>110</v>
      </c>
      <c r="AG23" s="8">
        <v>12600</v>
      </c>
    </row>
    <row r="24" spans="1:33" x14ac:dyDescent="0.25">
      <c r="A24" s="1" t="s">
        <v>92</v>
      </c>
      <c r="E24" s="32">
        <v>6482</v>
      </c>
      <c r="F24" s="25" t="s">
        <v>94</v>
      </c>
      <c r="G24" s="25" t="s">
        <v>95</v>
      </c>
      <c r="I24" s="1" t="s">
        <v>100</v>
      </c>
      <c r="J24" s="13">
        <v>35.592030000000001</v>
      </c>
      <c r="K24" s="1">
        <v>126.26639</v>
      </c>
      <c r="L24" s="1">
        <v>2020</v>
      </c>
      <c r="M24" s="18" t="s">
        <v>97</v>
      </c>
      <c r="N24" s="18" t="s">
        <v>98</v>
      </c>
      <c r="O24" s="18" t="s">
        <v>51</v>
      </c>
      <c r="P24" s="18" t="s">
        <v>51</v>
      </c>
      <c r="Q24" s="18" t="s">
        <v>51</v>
      </c>
      <c r="R24" s="18" t="s">
        <v>51</v>
      </c>
      <c r="S24" s="18" t="s">
        <v>51</v>
      </c>
      <c r="T24" s="18" t="s">
        <v>51</v>
      </c>
      <c r="U24" s="18" t="s">
        <v>51</v>
      </c>
      <c r="AA24" s="25"/>
      <c r="AB24" s="25"/>
      <c r="AC24" s="1" t="s">
        <v>132</v>
      </c>
      <c r="AD24" s="25"/>
      <c r="AE24" s="8">
        <v>-999</v>
      </c>
      <c r="AF24" s="33" t="s">
        <v>110</v>
      </c>
      <c r="AG24" s="8">
        <v>600</v>
      </c>
    </row>
    <row r="25" spans="1:33" x14ac:dyDescent="0.25">
      <c r="A25" s="1" t="s">
        <v>92</v>
      </c>
      <c r="E25" s="32">
        <v>6482</v>
      </c>
      <c r="F25" s="25" t="s">
        <v>94</v>
      </c>
      <c r="G25" s="25" t="s">
        <v>95</v>
      </c>
      <c r="I25" s="1" t="s">
        <v>100</v>
      </c>
      <c r="J25" s="13">
        <v>35.592030000000001</v>
      </c>
      <c r="K25" s="1">
        <v>126.26639</v>
      </c>
      <c r="L25" s="1">
        <v>2020</v>
      </c>
      <c r="M25" s="18" t="s">
        <v>97</v>
      </c>
      <c r="N25" s="18" t="s">
        <v>98</v>
      </c>
      <c r="O25" s="18" t="s">
        <v>51</v>
      </c>
      <c r="P25" s="18" t="s">
        <v>51</v>
      </c>
      <c r="Q25" s="18" t="s">
        <v>51</v>
      </c>
      <c r="R25" s="18" t="s">
        <v>51</v>
      </c>
      <c r="S25" s="18" t="s">
        <v>51</v>
      </c>
      <c r="T25" s="18" t="s">
        <v>51</v>
      </c>
      <c r="U25" s="18" t="s">
        <v>51</v>
      </c>
      <c r="AA25" s="25"/>
      <c r="AB25" s="25"/>
      <c r="AC25" s="1" t="s">
        <v>133</v>
      </c>
      <c r="AD25" s="25"/>
      <c r="AE25" s="8">
        <v>-999</v>
      </c>
      <c r="AF25" s="33" t="s">
        <v>110</v>
      </c>
      <c r="AG25" s="8">
        <v>400</v>
      </c>
    </row>
    <row r="26" spans="1:33" x14ac:dyDescent="0.25">
      <c r="A26" s="1" t="s">
        <v>92</v>
      </c>
      <c r="E26" s="32">
        <v>6482</v>
      </c>
      <c r="F26" s="25" t="s">
        <v>94</v>
      </c>
      <c r="G26" s="25" t="s">
        <v>95</v>
      </c>
      <c r="I26" s="1" t="s">
        <v>100</v>
      </c>
      <c r="J26" s="13">
        <v>35.592030000000001</v>
      </c>
      <c r="K26" s="1">
        <v>126.26639</v>
      </c>
      <c r="L26" s="1">
        <v>2020</v>
      </c>
      <c r="M26" s="18" t="s">
        <v>97</v>
      </c>
      <c r="N26" s="18" t="s">
        <v>98</v>
      </c>
      <c r="O26" s="18" t="s">
        <v>51</v>
      </c>
      <c r="P26" s="18" t="s">
        <v>51</v>
      </c>
      <c r="Q26" s="18" t="s">
        <v>51</v>
      </c>
      <c r="R26" s="18" t="s">
        <v>51</v>
      </c>
      <c r="S26" s="18" t="s">
        <v>51</v>
      </c>
      <c r="T26" s="18" t="s">
        <v>51</v>
      </c>
      <c r="U26" s="18" t="s">
        <v>51</v>
      </c>
      <c r="AA26" s="25"/>
      <c r="AB26" s="25"/>
      <c r="AC26" s="1" t="s">
        <v>134</v>
      </c>
      <c r="AD26" s="25"/>
      <c r="AE26" s="8">
        <v>-999</v>
      </c>
      <c r="AF26" s="33" t="s">
        <v>110</v>
      </c>
      <c r="AG26" s="8">
        <v>4600</v>
      </c>
    </row>
    <row r="27" spans="1:33" x14ac:dyDescent="0.25">
      <c r="A27" s="1" t="s">
        <v>92</v>
      </c>
      <c r="E27" s="32">
        <v>6482</v>
      </c>
      <c r="F27" s="25" t="s">
        <v>94</v>
      </c>
      <c r="G27" s="25" t="s">
        <v>95</v>
      </c>
      <c r="I27" s="1" t="s">
        <v>100</v>
      </c>
      <c r="J27" s="13">
        <v>35.592030000000001</v>
      </c>
      <c r="K27" s="1">
        <v>126.26639</v>
      </c>
      <c r="L27" s="1">
        <v>2020</v>
      </c>
      <c r="M27" s="18" t="s">
        <v>97</v>
      </c>
      <c r="N27" s="18" t="s">
        <v>98</v>
      </c>
      <c r="O27" s="18" t="s">
        <v>51</v>
      </c>
      <c r="P27" s="18" t="s">
        <v>51</v>
      </c>
      <c r="Q27" s="18" t="s">
        <v>51</v>
      </c>
      <c r="R27" s="18" t="s">
        <v>51</v>
      </c>
      <c r="S27" s="18" t="s">
        <v>51</v>
      </c>
      <c r="T27" s="18" t="s">
        <v>51</v>
      </c>
      <c r="U27" s="18" t="s">
        <v>51</v>
      </c>
      <c r="AA27" s="25"/>
      <c r="AB27" s="25"/>
      <c r="AC27" s="1" t="s">
        <v>135</v>
      </c>
      <c r="AD27" s="25"/>
      <c r="AE27" s="8">
        <v>-999</v>
      </c>
      <c r="AF27" s="33" t="s">
        <v>110</v>
      </c>
      <c r="AG27" s="8">
        <v>1800</v>
      </c>
    </row>
    <row r="28" spans="1:33" x14ac:dyDescent="0.25">
      <c r="A28" s="1" t="s">
        <v>92</v>
      </c>
      <c r="E28" s="32">
        <v>6482</v>
      </c>
      <c r="F28" s="25" t="s">
        <v>94</v>
      </c>
      <c r="G28" s="25" t="s">
        <v>95</v>
      </c>
      <c r="I28" s="1" t="s">
        <v>100</v>
      </c>
      <c r="J28" s="13">
        <v>35.592030000000001</v>
      </c>
      <c r="K28" s="1">
        <v>126.26639</v>
      </c>
      <c r="L28" s="1">
        <v>2020</v>
      </c>
      <c r="M28" s="18" t="s">
        <v>97</v>
      </c>
      <c r="N28" s="18" t="s">
        <v>98</v>
      </c>
      <c r="O28" s="18" t="s">
        <v>51</v>
      </c>
      <c r="P28" s="18" t="s">
        <v>51</v>
      </c>
      <c r="Q28" s="18" t="s">
        <v>51</v>
      </c>
      <c r="R28" s="18" t="s">
        <v>51</v>
      </c>
      <c r="S28" s="18" t="s">
        <v>51</v>
      </c>
      <c r="T28" s="18" t="s">
        <v>51</v>
      </c>
      <c r="U28" s="18" t="s">
        <v>51</v>
      </c>
      <c r="AA28" s="25"/>
      <c r="AB28" s="25"/>
      <c r="AC28" s="1" t="s">
        <v>136</v>
      </c>
      <c r="AD28" s="25"/>
      <c r="AE28" s="8">
        <v>-999</v>
      </c>
      <c r="AF28" s="33" t="s">
        <v>110</v>
      </c>
      <c r="AG28" s="8">
        <v>0</v>
      </c>
    </row>
    <row r="29" spans="1:33" x14ac:dyDescent="0.25">
      <c r="A29" s="1" t="s">
        <v>92</v>
      </c>
      <c r="E29" s="32">
        <v>6482</v>
      </c>
      <c r="F29" s="25" t="s">
        <v>94</v>
      </c>
      <c r="G29" s="25" t="s">
        <v>95</v>
      </c>
      <c r="I29" s="1" t="s">
        <v>100</v>
      </c>
      <c r="J29" s="13">
        <v>35.592030000000001</v>
      </c>
      <c r="K29" s="1">
        <v>126.26639</v>
      </c>
      <c r="L29" s="1">
        <v>2020</v>
      </c>
      <c r="M29" s="18" t="s">
        <v>97</v>
      </c>
      <c r="N29" s="18" t="s">
        <v>98</v>
      </c>
      <c r="O29" s="18" t="s">
        <v>51</v>
      </c>
      <c r="P29" s="18" t="s">
        <v>51</v>
      </c>
      <c r="Q29" s="18" t="s">
        <v>51</v>
      </c>
      <c r="R29" s="18" t="s">
        <v>51</v>
      </c>
      <c r="S29" s="18" t="s">
        <v>51</v>
      </c>
      <c r="T29" s="18" t="s">
        <v>51</v>
      </c>
      <c r="U29" s="18" t="s">
        <v>51</v>
      </c>
      <c r="AC29" s="1" t="s">
        <v>137</v>
      </c>
      <c r="AE29" s="8">
        <v>-999</v>
      </c>
      <c r="AF29" s="33" t="s">
        <v>110</v>
      </c>
      <c r="AG29" s="8">
        <v>0</v>
      </c>
    </row>
    <row r="30" spans="1:33" x14ac:dyDescent="0.25">
      <c r="A30" s="1" t="s">
        <v>92</v>
      </c>
      <c r="E30" s="32">
        <v>6482</v>
      </c>
      <c r="F30" s="25" t="s">
        <v>94</v>
      </c>
      <c r="G30" s="25" t="s">
        <v>95</v>
      </c>
      <c r="I30" s="1" t="s">
        <v>100</v>
      </c>
      <c r="J30" s="13">
        <v>35.592030000000001</v>
      </c>
      <c r="K30" s="1">
        <v>126.26639</v>
      </c>
      <c r="L30" s="1">
        <v>2020</v>
      </c>
      <c r="M30" s="18" t="s">
        <v>97</v>
      </c>
      <c r="N30" s="18" t="s">
        <v>98</v>
      </c>
      <c r="O30" s="18" t="s">
        <v>51</v>
      </c>
      <c r="P30" s="18" t="s">
        <v>51</v>
      </c>
      <c r="Q30" s="18" t="s">
        <v>51</v>
      </c>
      <c r="R30" s="18" t="s">
        <v>51</v>
      </c>
      <c r="S30" s="18" t="s">
        <v>51</v>
      </c>
      <c r="T30" s="18" t="s">
        <v>51</v>
      </c>
      <c r="U30" s="18" t="s">
        <v>51</v>
      </c>
      <c r="AC30" s="1" t="s">
        <v>138</v>
      </c>
      <c r="AE30" s="8">
        <v>-999</v>
      </c>
      <c r="AF30" s="33" t="s">
        <v>110</v>
      </c>
      <c r="AG30" s="8">
        <v>200</v>
      </c>
    </row>
    <row r="31" spans="1:33" x14ac:dyDescent="0.25">
      <c r="A31" s="1" t="s">
        <v>92</v>
      </c>
      <c r="E31" s="32">
        <v>6482</v>
      </c>
      <c r="F31" s="25" t="s">
        <v>94</v>
      </c>
      <c r="G31" s="25" t="s">
        <v>95</v>
      </c>
      <c r="I31" s="1" t="s">
        <v>100</v>
      </c>
      <c r="J31" s="13">
        <v>35.592030000000001</v>
      </c>
      <c r="K31" s="1">
        <v>126.26639</v>
      </c>
      <c r="L31" s="1">
        <v>2020</v>
      </c>
      <c r="M31" s="18" t="s">
        <v>97</v>
      </c>
      <c r="N31" s="18" t="s">
        <v>98</v>
      </c>
      <c r="O31" s="18" t="s">
        <v>51</v>
      </c>
      <c r="P31" s="18" t="s">
        <v>51</v>
      </c>
      <c r="Q31" s="18" t="s">
        <v>51</v>
      </c>
      <c r="R31" s="18" t="s">
        <v>51</v>
      </c>
      <c r="S31" s="18" t="s">
        <v>51</v>
      </c>
      <c r="T31" s="18" t="s">
        <v>51</v>
      </c>
      <c r="U31" s="18" t="s">
        <v>51</v>
      </c>
      <c r="AC31" s="1" t="s">
        <v>139</v>
      </c>
      <c r="AE31" s="8">
        <v>-999</v>
      </c>
      <c r="AF31" s="33" t="s">
        <v>110</v>
      </c>
      <c r="AG31" s="8">
        <v>400</v>
      </c>
    </row>
    <row r="32" spans="1:33" x14ac:dyDescent="0.25">
      <c r="A32" s="1" t="s">
        <v>92</v>
      </c>
      <c r="E32" s="32">
        <v>6482</v>
      </c>
      <c r="F32" s="25" t="s">
        <v>94</v>
      </c>
      <c r="G32" s="25" t="s">
        <v>95</v>
      </c>
      <c r="I32" s="1" t="s">
        <v>101</v>
      </c>
      <c r="J32" s="13">
        <v>35.589530000000003</v>
      </c>
      <c r="K32" s="1">
        <v>126.26639</v>
      </c>
      <c r="L32" s="1">
        <v>2020</v>
      </c>
      <c r="M32" s="18" t="s">
        <v>97</v>
      </c>
      <c r="N32" s="18" t="s">
        <v>98</v>
      </c>
      <c r="O32" s="18" t="s">
        <v>51</v>
      </c>
      <c r="P32" s="18" t="s">
        <v>51</v>
      </c>
      <c r="Q32" s="18" t="s">
        <v>51</v>
      </c>
      <c r="R32" s="18" t="s">
        <v>51</v>
      </c>
      <c r="S32" s="18" t="s">
        <v>51</v>
      </c>
      <c r="T32" s="18" t="s">
        <v>51</v>
      </c>
      <c r="U32" s="18" t="s">
        <v>51</v>
      </c>
      <c r="AC32" s="25" t="s">
        <v>111</v>
      </c>
      <c r="AD32" s="25"/>
      <c r="AE32" s="8">
        <v>-999</v>
      </c>
      <c r="AF32" s="33" t="s">
        <v>110</v>
      </c>
      <c r="AG32" s="8">
        <v>1200</v>
      </c>
    </row>
    <row r="33" spans="1:33" x14ac:dyDescent="0.25">
      <c r="A33" s="1" t="s">
        <v>92</v>
      </c>
      <c r="E33" s="32">
        <v>6482</v>
      </c>
      <c r="F33" s="25" t="s">
        <v>94</v>
      </c>
      <c r="G33" s="25" t="s">
        <v>95</v>
      </c>
      <c r="I33" s="1" t="s">
        <v>101</v>
      </c>
      <c r="J33" s="13">
        <v>35.589530000000003</v>
      </c>
      <c r="K33" s="1">
        <v>126.26639</v>
      </c>
      <c r="L33" s="1">
        <v>2020</v>
      </c>
      <c r="M33" s="18" t="s">
        <v>97</v>
      </c>
      <c r="N33" s="18" t="s">
        <v>98</v>
      </c>
      <c r="O33" s="18" t="s">
        <v>51</v>
      </c>
      <c r="P33" s="18" t="s">
        <v>51</v>
      </c>
      <c r="Q33" s="18" t="s">
        <v>51</v>
      </c>
      <c r="R33" s="18" t="s">
        <v>51</v>
      </c>
      <c r="S33" s="18" t="s">
        <v>51</v>
      </c>
      <c r="T33" s="18" t="s">
        <v>51</v>
      </c>
      <c r="U33" s="18" t="s">
        <v>51</v>
      </c>
      <c r="AC33" s="1" t="s">
        <v>126</v>
      </c>
      <c r="AD33" s="25"/>
      <c r="AE33" s="8">
        <v>-999</v>
      </c>
      <c r="AF33" s="33" t="s">
        <v>110</v>
      </c>
      <c r="AG33" s="8">
        <v>600</v>
      </c>
    </row>
    <row r="34" spans="1:33" x14ac:dyDescent="0.25">
      <c r="A34" s="1" t="s">
        <v>92</v>
      </c>
      <c r="E34" s="32">
        <v>6482</v>
      </c>
      <c r="F34" s="25" t="s">
        <v>94</v>
      </c>
      <c r="G34" s="25" t="s">
        <v>95</v>
      </c>
      <c r="I34" s="1" t="s">
        <v>101</v>
      </c>
      <c r="J34" s="13">
        <v>35.589530000000003</v>
      </c>
      <c r="K34" s="1">
        <v>126.26639</v>
      </c>
      <c r="L34" s="1">
        <v>2020</v>
      </c>
      <c r="M34" s="18" t="s">
        <v>97</v>
      </c>
      <c r="N34" s="18" t="s">
        <v>98</v>
      </c>
      <c r="O34" s="18" t="s">
        <v>51</v>
      </c>
      <c r="P34" s="18" t="s">
        <v>51</v>
      </c>
      <c r="Q34" s="18" t="s">
        <v>51</v>
      </c>
      <c r="R34" s="18" t="s">
        <v>51</v>
      </c>
      <c r="S34" s="18" t="s">
        <v>51</v>
      </c>
      <c r="T34" s="18" t="s">
        <v>51</v>
      </c>
      <c r="U34" s="18" t="s">
        <v>51</v>
      </c>
      <c r="AC34" s="1" t="s">
        <v>125</v>
      </c>
      <c r="AD34" s="25"/>
      <c r="AE34" s="8">
        <v>-999</v>
      </c>
      <c r="AF34" s="33" t="s">
        <v>110</v>
      </c>
      <c r="AG34" s="8">
        <v>1000</v>
      </c>
    </row>
    <row r="35" spans="1:33" x14ac:dyDescent="0.25">
      <c r="A35" s="1" t="s">
        <v>92</v>
      </c>
      <c r="E35" s="32">
        <v>6482</v>
      </c>
      <c r="F35" s="25" t="s">
        <v>94</v>
      </c>
      <c r="G35" s="25" t="s">
        <v>95</v>
      </c>
      <c r="I35" s="1" t="s">
        <v>101</v>
      </c>
      <c r="J35" s="13">
        <v>35.589530000000003</v>
      </c>
      <c r="K35" s="1">
        <v>126.26639</v>
      </c>
      <c r="L35" s="1">
        <v>2020</v>
      </c>
      <c r="M35" s="18" t="s">
        <v>97</v>
      </c>
      <c r="N35" s="18" t="s">
        <v>98</v>
      </c>
      <c r="O35" s="18" t="s">
        <v>51</v>
      </c>
      <c r="P35" s="18" t="s">
        <v>51</v>
      </c>
      <c r="Q35" s="18" t="s">
        <v>51</v>
      </c>
      <c r="R35" s="18" t="s">
        <v>51</v>
      </c>
      <c r="S35" s="18" t="s">
        <v>51</v>
      </c>
      <c r="T35" s="18" t="s">
        <v>51</v>
      </c>
      <c r="U35" s="18" t="s">
        <v>51</v>
      </c>
      <c r="AC35" s="1" t="s">
        <v>124</v>
      </c>
      <c r="AD35" s="25"/>
      <c r="AE35" s="8">
        <v>-999</v>
      </c>
      <c r="AF35" s="33" t="s">
        <v>110</v>
      </c>
      <c r="AG35" s="8">
        <v>400</v>
      </c>
    </row>
    <row r="36" spans="1:33" x14ac:dyDescent="0.25">
      <c r="A36" s="1" t="s">
        <v>92</v>
      </c>
      <c r="E36" s="32">
        <v>6482</v>
      </c>
      <c r="F36" s="25" t="s">
        <v>94</v>
      </c>
      <c r="G36" s="25" t="s">
        <v>95</v>
      </c>
      <c r="I36" s="1" t="s">
        <v>101</v>
      </c>
      <c r="J36" s="13">
        <v>35.589530000000003</v>
      </c>
      <c r="K36" s="1">
        <v>126.26639</v>
      </c>
      <c r="L36" s="1">
        <v>2020</v>
      </c>
      <c r="M36" s="18" t="s">
        <v>97</v>
      </c>
      <c r="N36" s="18" t="s">
        <v>98</v>
      </c>
      <c r="O36" s="18" t="s">
        <v>51</v>
      </c>
      <c r="P36" s="18" t="s">
        <v>51</v>
      </c>
      <c r="Q36" s="18" t="s">
        <v>51</v>
      </c>
      <c r="R36" s="18" t="s">
        <v>51</v>
      </c>
      <c r="S36" s="18" t="s">
        <v>51</v>
      </c>
      <c r="T36" s="18" t="s">
        <v>51</v>
      </c>
      <c r="U36" s="18" t="s">
        <v>51</v>
      </c>
      <c r="AC36" s="1" t="s">
        <v>123</v>
      </c>
      <c r="AD36" s="25"/>
      <c r="AE36" s="8">
        <v>-999</v>
      </c>
      <c r="AF36" s="33" t="s">
        <v>110</v>
      </c>
      <c r="AG36" s="8">
        <v>9200</v>
      </c>
    </row>
    <row r="37" spans="1:33" x14ac:dyDescent="0.25">
      <c r="A37" s="1" t="s">
        <v>92</v>
      </c>
      <c r="E37" s="32">
        <v>6482</v>
      </c>
      <c r="F37" s="25" t="s">
        <v>94</v>
      </c>
      <c r="G37" s="25" t="s">
        <v>95</v>
      </c>
      <c r="I37" s="1" t="s">
        <v>101</v>
      </c>
      <c r="J37" s="13">
        <v>35.589530000000003</v>
      </c>
      <c r="K37" s="1">
        <v>126.26639</v>
      </c>
      <c r="L37" s="1">
        <v>2020</v>
      </c>
      <c r="M37" s="18" t="s">
        <v>97</v>
      </c>
      <c r="N37" s="18" t="s">
        <v>98</v>
      </c>
      <c r="O37" s="18" t="s">
        <v>51</v>
      </c>
      <c r="P37" s="18" t="s">
        <v>51</v>
      </c>
      <c r="Q37" s="18" t="s">
        <v>51</v>
      </c>
      <c r="R37" s="18" t="s">
        <v>51</v>
      </c>
      <c r="S37" s="18" t="s">
        <v>51</v>
      </c>
      <c r="T37" s="18" t="s">
        <v>51</v>
      </c>
      <c r="U37" s="18" t="s">
        <v>51</v>
      </c>
      <c r="AC37" s="1" t="s">
        <v>122</v>
      </c>
      <c r="AD37" s="25"/>
      <c r="AE37" s="8">
        <v>-999</v>
      </c>
      <c r="AF37" s="33" t="s">
        <v>110</v>
      </c>
      <c r="AG37" s="8">
        <v>2200</v>
      </c>
    </row>
    <row r="38" spans="1:33" x14ac:dyDescent="0.25">
      <c r="A38" s="1" t="s">
        <v>92</v>
      </c>
      <c r="E38" s="32">
        <v>6482</v>
      </c>
      <c r="F38" s="25" t="s">
        <v>94</v>
      </c>
      <c r="G38" s="25" t="s">
        <v>95</v>
      </c>
      <c r="I38" s="1" t="s">
        <v>101</v>
      </c>
      <c r="J38" s="13">
        <v>35.589530000000003</v>
      </c>
      <c r="K38" s="1">
        <v>126.26639</v>
      </c>
      <c r="L38" s="1">
        <v>2020</v>
      </c>
      <c r="M38" s="18" t="s">
        <v>97</v>
      </c>
      <c r="N38" s="18" t="s">
        <v>98</v>
      </c>
      <c r="O38" s="18" t="s">
        <v>51</v>
      </c>
      <c r="P38" s="18" t="s">
        <v>51</v>
      </c>
      <c r="Q38" s="18" t="s">
        <v>51</v>
      </c>
      <c r="R38" s="18" t="s">
        <v>51</v>
      </c>
      <c r="S38" s="18" t="s">
        <v>51</v>
      </c>
      <c r="T38" s="18" t="s">
        <v>51</v>
      </c>
      <c r="U38" s="18" t="s">
        <v>51</v>
      </c>
      <c r="AC38" s="1" t="s">
        <v>121</v>
      </c>
      <c r="AD38" s="25"/>
      <c r="AE38" s="8">
        <v>-999</v>
      </c>
      <c r="AF38" s="33" t="s">
        <v>110</v>
      </c>
      <c r="AG38" s="8">
        <v>1600</v>
      </c>
    </row>
    <row r="39" spans="1:33" x14ac:dyDescent="0.25">
      <c r="A39" s="1" t="s">
        <v>92</v>
      </c>
      <c r="E39" s="32">
        <v>6482</v>
      </c>
      <c r="F39" s="25" t="s">
        <v>94</v>
      </c>
      <c r="G39" s="25" t="s">
        <v>95</v>
      </c>
      <c r="I39" s="1" t="s">
        <v>101</v>
      </c>
      <c r="J39" s="13">
        <v>35.589530000000003</v>
      </c>
      <c r="K39" s="1">
        <v>126.26639</v>
      </c>
      <c r="L39" s="1">
        <v>2020</v>
      </c>
      <c r="M39" s="18" t="s">
        <v>97</v>
      </c>
      <c r="N39" s="18" t="s">
        <v>98</v>
      </c>
      <c r="O39" s="18" t="s">
        <v>51</v>
      </c>
      <c r="P39" s="18" t="s">
        <v>51</v>
      </c>
      <c r="Q39" s="18" t="s">
        <v>51</v>
      </c>
      <c r="R39" s="18" t="s">
        <v>51</v>
      </c>
      <c r="S39" s="18" t="s">
        <v>51</v>
      </c>
      <c r="T39" s="18" t="s">
        <v>51</v>
      </c>
      <c r="U39" s="18" t="s">
        <v>51</v>
      </c>
      <c r="AC39" s="1" t="s">
        <v>120</v>
      </c>
      <c r="AD39" s="25"/>
      <c r="AE39" s="8">
        <v>-999</v>
      </c>
      <c r="AF39" s="33" t="s">
        <v>110</v>
      </c>
      <c r="AG39" s="8">
        <v>0</v>
      </c>
    </row>
    <row r="40" spans="1:33" x14ac:dyDescent="0.25">
      <c r="A40" s="1" t="s">
        <v>92</v>
      </c>
      <c r="E40" s="32">
        <v>6482</v>
      </c>
      <c r="F40" s="25" t="s">
        <v>94</v>
      </c>
      <c r="G40" s="25" t="s">
        <v>95</v>
      </c>
      <c r="I40" s="1" t="s">
        <v>101</v>
      </c>
      <c r="J40" s="13">
        <v>35.589530000000003</v>
      </c>
      <c r="K40" s="1">
        <v>126.26639</v>
      </c>
      <c r="L40" s="1">
        <v>2020</v>
      </c>
      <c r="M40" s="18" t="s">
        <v>97</v>
      </c>
      <c r="N40" s="18" t="s">
        <v>98</v>
      </c>
      <c r="O40" s="18" t="s">
        <v>51</v>
      </c>
      <c r="P40" s="18" t="s">
        <v>51</v>
      </c>
      <c r="Q40" s="18" t="s">
        <v>51</v>
      </c>
      <c r="R40" s="18" t="s">
        <v>51</v>
      </c>
      <c r="S40" s="18" t="s">
        <v>51</v>
      </c>
      <c r="T40" s="18" t="s">
        <v>51</v>
      </c>
      <c r="U40" s="18" t="s">
        <v>51</v>
      </c>
      <c r="AC40" s="1" t="s">
        <v>119</v>
      </c>
      <c r="AD40" s="25"/>
      <c r="AE40" s="8">
        <v>-999</v>
      </c>
      <c r="AF40" s="33" t="s">
        <v>110</v>
      </c>
      <c r="AG40" s="8">
        <v>800</v>
      </c>
    </row>
    <row r="41" spans="1:33" x14ac:dyDescent="0.25">
      <c r="A41" s="1" t="s">
        <v>92</v>
      </c>
      <c r="E41" s="32">
        <v>6482</v>
      </c>
      <c r="F41" s="25" t="s">
        <v>94</v>
      </c>
      <c r="G41" s="25" t="s">
        <v>95</v>
      </c>
      <c r="I41" s="1" t="s">
        <v>101</v>
      </c>
      <c r="J41" s="13">
        <v>35.589530000000003</v>
      </c>
      <c r="K41" s="1">
        <v>126.26639</v>
      </c>
      <c r="L41" s="1">
        <v>2020</v>
      </c>
      <c r="M41" s="18" t="s">
        <v>97</v>
      </c>
      <c r="N41" s="18" t="s">
        <v>98</v>
      </c>
      <c r="O41" s="18" t="s">
        <v>51</v>
      </c>
      <c r="P41" s="18" t="s">
        <v>51</v>
      </c>
      <c r="Q41" s="18" t="s">
        <v>51</v>
      </c>
      <c r="R41" s="18" t="s">
        <v>51</v>
      </c>
      <c r="S41" s="18" t="s">
        <v>51</v>
      </c>
      <c r="T41" s="18" t="s">
        <v>51</v>
      </c>
      <c r="U41" s="18" t="s">
        <v>51</v>
      </c>
      <c r="AC41" s="1" t="s">
        <v>118</v>
      </c>
      <c r="AD41" s="25"/>
      <c r="AE41" s="8">
        <v>-999</v>
      </c>
      <c r="AF41" s="33" t="s">
        <v>110</v>
      </c>
      <c r="AG41" s="8">
        <v>0</v>
      </c>
    </row>
    <row r="42" spans="1:33" x14ac:dyDescent="0.25">
      <c r="A42" s="1" t="s">
        <v>92</v>
      </c>
      <c r="E42" s="32">
        <v>6482</v>
      </c>
      <c r="F42" s="25" t="s">
        <v>94</v>
      </c>
      <c r="G42" s="25" t="s">
        <v>95</v>
      </c>
      <c r="I42" s="1" t="s">
        <v>101</v>
      </c>
      <c r="J42" s="13">
        <v>35.589530000000003</v>
      </c>
      <c r="K42" s="1">
        <v>126.26639</v>
      </c>
      <c r="L42" s="1">
        <v>2020</v>
      </c>
      <c r="M42" s="18" t="s">
        <v>97</v>
      </c>
      <c r="N42" s="18" t="s">
        <v>98</v>
      </c>
      <c r="O42" s="18" t="s">
        <v>51</v>
      </c>
      <c r="P42" s="18" t="s">
        <v>51</v>
      </c>
      <c r="Q42" s="18" t="s">
        <v>51</v>
      </c>
      <c r="R42" s="18" t="s">
        <v>51</v>
      </c>
      <c r="S42" s="18" t="s">
        <v>51</v>
      </c>
      <c r="T42" s="18" t="s">
        <v>51</v>
      </c>
      <c r="U42" s="18" t="s">
        <v>51</v>
      </c>
      <c r="AC42" s="1" t="s">
        <v>117</v>
      </c>
      <c r="AD42" s="25"/>
      <c r="AE42" s="8">
        <v>-999</v>
      </c>
      <c r="AF42" s="33" t="s">
        <v>110</v>
      </c>
      <c r="AG42" s="8">
        <v>1800</v>
      </c>
    </row>
    <row r="43" spans="1:33" x14ac:dyDescent="0.25">
      <c r="A43" s="1" t="s">
        <v>92</v>
      </c>
      <c r="E43" s="32">
        <v>6482</v>
      </c>
      <c r="F43" s="25" t="s">
        <v>94</v>
      </c>
      <c r="G43" s="25" t="s">
        <v>95</v>
      </c>
      <c r="I43" s="1" t="s">
        <v>101</v>
      </c>
      <c r="J43" s="13">
        <v>35.589530000000003</v>
      </c>
      <c r="K43" s="1">
        <v>126.26639</v>
      </c>
      <c r="L43" s="1">
        <v>2020</v>
      </c>
      <c r="M43" s="18" t="s">
        <v>97</v>
      </c>
      <c r="N43" s="18" t="s">
        <v>98</v>
      </c>
      <c r="O43" s="18" t="s">
        <v>51</v>
      </c>
      <c r="P43" s="18" t="s">
        <v>51</v>
      </c>
      <c r="Q43" s="18" t="s">
        <v>51</v>
      </c>
      <c r="R43" s="18" t="s">
        <v>51</v>
      </c>
      <c r="S43" s="18" t="s">
        <v>51</v>
      </c>
      <c r="T43" s="18" t="s">
        <v>51</v>
      </c>
      <c r="U43" s="18" t="s">
        <v>51</v>
      </c>
      <c r="AC43" s="1" t="s">
        <v>116</v>
      </c>
      <c r="AD43" s="25"/>
      <c r="AE43" s="8">
        <v>-999</v>
      </c>
      <c r="AF43" s="33" t="s">
        <v>110</v>
      </c>
      <c r="AG43" s="8">
        <v>0</v>
      </c>
    </row>
    <row r="44" spans="1:33" x14ac:dyDescent="0.25">
      <c r="A44" s="1" t="s">
        <v>92</v>
      </c>
      <c r="E44" s="32">
        <v>6482</v>
      </c>
      <c r="F44" s="25" t="s">
        <v>94</v>
      </c>
      <c r="G44" s="25" t="s">
        <v>95</v>
      </c>
      <c r="I44" s="1" t="s">
        <v>101</v>
      </c>
      <c r="J44" s="13">
        <v>35.589530000000003</v>
      </c>
      <c r="K44" s="1">
        <v>126.26639</v>
      </c>
      <c r="L44" s="1">
        <v>2020</v>
      </c>
      <c r="M44" s="18" t="s">
        <v>97</v>
      </c>
      <c r="N44" s="18" t="s">
        <v>98</v>
      </c>
      <c r="O44" s="18" t="s">
        <v>51</v>
      </c>
      <c r="P44" s="18" t="s">
        <v>51</v>
      </c>
      <c r="Q44" s="18" t="s">
        <v>51</v>
      </c>
      <c r="R44" s="18" t="s">
        <v>51</v>
      </c>
      <c r="S44" s="18" t="s">
        <v>51</v>
      </c>
      <c r="T44" s="18" t="s">
        <v>51</v>
      </c>
      <c r="U44" s="18" t="s">
        <v>51</v>
      </c>
      <c r="AC44" s="1" t="s">
        <v>115</v>
      </c>
      <c r="AD44" s="25"/>
      <c r="AE44" s="8">
        <v>-999</v>
      </c>
      <c r="AF44" s="33" t="s">
        <v>110</v>
      </c>
      <c r="AG44" s="8">
        <v>0</v>
      </c>
    </row>
    <row r="45" spans="1:33" x14ac:dyDescent="0.25">
      <c r="A45" s="1" t="s">
        <v>92</v>
      </c>
      <c r="E45" s="32">
        <v>6482</v>
      </c>
      <c r="F45" s="25" t="s">
        <v>94</v>
      </c>
      <c r="G45" s="25" t="s">
        <v>95</v>
      </c>
      <c r="I45" s="1" t="s">
        <v>101</v>
      </c>
      <c r="J45" s="13">
        <v>35.589530000000003</v>
      </c>
      <c r="K45" s="1">
        <v>126.26639</v>
      </c>
      <c r="L45" s="1">
        <v>2020</v>
      </c>
      <c r="M45" s="18" t="s">
        <v>97</v>
      </c>
      <c r="N45" s="18" t="s">
        <v>98</v>
      </c>
      <c r="O45" s="18" t="s">
        <v>51</v>
      </c>
      <c r="P45" s="18" t="s">
        <v>51</v>
      </c>
      <c r="Q45" s="18" t="s">
        <v>51</v>
      </c>
      <c r="R45" s="18" t="s">
        <v>51</v>
      </c>
      <c r="S45" s="18" t="s">
        <v>51</v>
      </c>
      <c r="T45" s="18" t="s">
        <v>51</v>
      </c>
      <c r="U45" s="18" t="s">
        <v>51</v>
      </c>
      <c r="AC45" s="1" t="s">
        <v>114</v>
      </c>
      <c r="AD45" s="25"/>
      <c r="AE45" s="8">
        <v>-999</v>
      </c>
      <c r="AF45" s="33" t="s">
        <v>110</v>
      </c>
      <c r="AG45" s="8">
        <v>2400</v>
      </c>
    </row>
    <row r="46" spans="1:33" x14ac:dyDescent="0.25">
      <c r="A46" s="1" t="s">
        <v>92</v>
      </c>
      <c r="E46" s="32">
        <v>6482</v>
      </c>
      <c r="F46" s="25" t="s">
        <v>94</v>
      </c>
      <c r="G46" s="25" t="s">
        <v>95</v>
      </c>
      <c r="I46" s="1" t="s">
        <v>101</v>
      </c>
      <c r="J46" s="13">
        <v>35.589530000000003</v>
      </c>
      <c r="K46" s="1">
        <v>126.26639</v>
      </c>
      <c r="L46" s="1">
        <v>2020</v>
      </c>
      <c r="M46" s="18" t="s">
        <v>97</v>
      </c>
      <c r="N46" s="18" t="s">
        <v>98</v>
      </c>
      <c r="O46" s="18" t="s">
        <v>51</v>
      </c>
      <c r="P46" s="18" t="s">
        <v>51</v>
      </c>
      <c r="Q46" s="18" t="s">
        <v>51</v>
      </c>
      <c r="R46" s="18" t="s">
        <v>51</v>
      </c>
      <c r="S46" s="18" t="s">
        <v>51</v>
      </c>
      <c r="T46" s="18" t="s">
        <v>51</v>
      </c>
      <c r="U46" s="18" t="s">
        <v>51</v>
      </c>
      <c r="AC46" s="1" t="s">
        <v>113</v>
      </c>
      <c r="AD46" s="25"/>
      <c r="AE46" s="8">
        <v>-999</v>
      </c>
      <c r="AF46" s="33" t="s">
        <v>110</v>
      </c>
    </row>
    <row r="47" spans="1:33" x14ac:dyDescent="0.25">
      <c r="A47" s="1" t="s">
        <v>92</v>
      </c>
      <c r="E47" s="32">
        <v>6482</v>
      </c>
      <c r="F47" s="25" t="s">
        <v>94</v>
      </c>
      <c r="G47" s="25" t="s">
        <v>95</v>
      </c>
      <c r="I47" s="1" t="s">
        <v>101</v>
      </c>
      <c r="J47" s="13">
        <v>35.589530000000003</v>
      </c>
      <c r="K47" s="1">
        <v>126.26639</v>
      </c>
      <c r="L47" s="1">
        <v>2020</v>
      </c>
      <c r="M47" s="18" t="s">
        <v>97</v>
      </c>
      <c r="N47" s="18" t="s">
        <v>98</v>
      </c>
      <c r="O47" s="18" t="s">
        <v>51</v>
      </c>
      <c r="P47" s="18" t="s">
        <v>51</v>
      </c>
      <c r="Q47" s="18" t="s">
        <v>51</v>
      </c>
      <c r="R47" s="18" t="s">
        <v>51</v>
      </c>
      <c r="S47" s="18" t="s">
        <v>51</v>
      </c>
      <c r="T47" s="18" t="s">
        <v>51</v>
      </c>
      <c r="U47" s="18" t="s">
        <v>51</v>
      </c>
      <c r="AC47" s="1" t="s">
        <v>112</v>
      </c>
      <c r="AD47" s="25"/>
      <c r="AE47" s="8">
        <v>-999</v>
      </c>
      <c r="AF47" s="33" t="s">
        <v>110</v>
      </c>
    </row>
    <row r="48" spans="1:33" x14ac:dyDescent="0.25">
      <c r="A48" s="1" t="s">
        <v>92</v>
      </c>
      <c r="E48" s="32">
        <v>6482</v>
      </c>
      <c r="F48" s="25" t="s">
        <v>94</v>
      </c>
      <c r="G48" s="25" t="s">
        <v>95</v>
      </c>
      <c r="I48" s="1" t="s">
        <v>101</v>
      </c>
      <c r="J48" s="13">
        <v>35.589530000000003</v>
      </c>
      <c r="K48" s="1">
        <v>126.26639</v>
      </c>
      <c r="L48" s="1">
        <v>2020</v>
      </c>
      <c r="M48" s="18" t="s">
        <v>97</v>
      </c>
      <c r="N48" s="18" t="s">
        <v>98</v>
      </c>
      <c r="O48" s="18" t="s">
        <v>51</v>
      </c>
      <c r="P48" s="18" t="s">
        <v>51</v>
      </c>
      <c r="Q48" s="18" t="s">
        <v>51</v>
      </c>
      <c r="R48" s="18" t="s">
        <v>51</v>
      </c>
      <c r="S48" s="18" t="s">
        <v>51</v>
      </c>
      <c r="T48" s="18" t="s">
        <v>51</v>
      </c>
      <c r="U48" s="18" t="s">
        <v>51</v>
      </c>
      <c r="AC48" s="1" t="s">
        <v>127</v>
      </c>
      <c r="AD48" s="25"/>
      <c r="AE48" s="8">
        <v>-999</v>
      </c>
      <c r="AF48" s="33" t="s">
        <v>110</v>
      </c>
    </row>
    <row r="49" spans="1:32" x14ac:dyDescent="0.25">
      <c r="A49" s="1" t="s">
        <v>92</v>
      </c>
      <c r="E49" s="32">
        <v>6482</v>
      </c>
      <c r="F49" s="25" t="s">
        <v>94</v>
      </c>
      <c r="G49" s="25" t="s">
        <v>95</v>
      </c>
      <c r="I49" s="1" t="s">
        <v>101</v>
      </c>
      <c r="J49" s="13">
        <v>35.589530000000003</v>
      </c>
      <c r="K49" s="1">
        <v>126.26639</v>
      </c>
      <c r="L49" s="1">
        <v>2020</v>
      </c>
      <c r="M49" s="18" t="s">
        <v>97</v>
      </c>
      <c r="N49" s="18" t="s">
        <v>98</v>
      </c>
      <c r="O49" s="18" t="s">
        <v>51</v>
      </c>
      <c r="P49" s="18" t="s">
        <v>51</v>
      </c>
      <c r="Q49" s="18" t="s">
        <v>51</v>
      </c>
      <c r="R49" s="18" t="s">
        <v>51</v>
      </c>
      <c r="S49" s="18" t="s">
        <v>51</v>
      </c>
      <c r="T49" s="18" t="s">
        <v>51</v>
      </c>
      <c r="U49" s="18" t="s">
        <v>51</v>
      </c>
      <c r="AC49" s="1" t="s">
        <v>128</v>
      </c>
      <c r="AD49" s="25"/>
      <c r="AE49" s="8">
        <v>-999</v>
      </c>
      <c r="AF49" s="33" t="s">
        <v>110</v>
      </c>
    </row>
    <row r="50" spans="1:32" x14ac:dyDescent="0.25">
      <c r="A50" s="1" t="s">
        <v>92</v>
      </c>
      <c r="E50" s="32">
        <v>6482</v>
      </c>
      <c r="F50" s="25" t="s">
        <v>94</v>
      </c>
      <c r="G50" s="25" t="s">
        <v>95</v>
      </c>
      <c r="I50" s="1" t="s">
        <v>101</v>
      </c>
      <c r="J50" s="13">
        <v>35.589530000000003</v>
      </c>
      <c r="K50" s="1">
        <v>126.26639</v>
      </c>
      <c r="L50" s="1">
        <v>2020</v>
      </c>
      <c r="M50" s="18" t="s">
        <v>97</v>
      </c>
      <c r="N50" s="18" t="s">
        <v>98</v>
      </c>
      <c r="O50" s="18" t="s">
        <v>51</v>
      </c>
      <c r="P50" s="18" t="s">
        <v>51</v>
      </c>
      <c r="Q50" s="18" t="s">
        <v>51</v>
      </c>
      <c r="R50" s="18" t="s">
        <v>51</v>
      </c>
      <c r="S50" s="18" t="s">
        <v>51</v>
      </c>
      <c r="T50" s="18" t="s">
        <v>51</v>
      </c>
      <c r="U50" s="18" t="s">
        <v>51</v>
      </c>
      <c r="AC50" s="1" t="s">
        <v>129</v>
      </c>
      <c r="AD50" s="25"/>
      <c r="AE50" s="8">
        <v>-999</v>
      </c>
      <c r="AF50" s="33" t="s">
        <v>110</v>
      </c>
    </row>
    <row r="51" spans="1:32" x14ac:dyDescent="0.25">
      <c r="A51" s="1" t="s">
        <v>92</v>
      </c>
      <c r="E51" s="32">
        <v>6482</v>
      </c>
      <c r="F51" s="25" t="s">
        <v>94</v>
      </c>
      <c r="G51" s="25" t="s">
        <v>95</v>
      </c>
      <c r="I51" s="1" t="s">
        <v>101</v>
      </c>
      <c r="J51" s="13">
        <v>35.589530000000003</v>
      </c>
      <c r="K51" s="1">
        <v>126.26639</v>
      </c>
      <c r="L51" s="1">
        <v>2020</v>
      </c>
      <c r="M51" s="18" t="s">
        <v>97</v>
      </c>
      <c r="N51" s="18" t="s">
        <v>98</v>
      </c>
      <c r="O51" s="18" t="s">
        <v>51</v>
      </c>
      <c r="P51" s="18" t="s">
        <v>51</v>
      </c>
      <c r="Q51" s="18" t="s">
        <v>51</v>
      </c>
      <c r="R51" s="18" t="s">
        <v>51</v>
      </c>
      <c r="S51" s="18" t="s">
        <v>51</v>
      </c>
      <c r="T51" s="18" t="s">
        <v>51</v>
      </c>
      <c r="U51" s="18" t="s">
        <v>51</v>
      </c>
      <c r="AC51" s="1" t="s">
        <v>130</v>
      </c>
      <c r="AD51" s="25"/>
      <c r="AE51" s="8">
        <v>-999</v>
      </c>
      <c r="AF51" s="33" t="s">
        <v>110</v>
      </c>
    </row>
    <row r="52" spans="1:32" x14ac:dyDescent="0.25">
      <c r="A52" s="1" t="s">
        <v>92</v>
      </c>
      <c r="E52" s="32">
        <v>6482</v>
      </c>
      <c r="F52" s="25" t="s">
        <v>94</v>
      </c>
      <c r="G52" s="25" t="s">
        <v>95</v>
      </c>
      <c r="I52" s="1" t="s">
        <v>101</v>
      </c>
      <c r="J52" s="13">
        <v>35.589530000000003</v>
      </c>
      <c r="K52" s="1">
        <v>126.26639</v>
      </c>
      <c r="L52" s="1">
        <v>2020</v>
      </c>
      <c r="M52" s="18" t="s">
        <v>97</v>
      </c>
      <c r="N52" s="18" t="s">
        <v>98</v>
      </c>
      <c r="O52" s="18" t="s">
        <v>51</v>
      </c>
      <c r="P52" s="18" t="s">
        <v>51</v>
      </c>
      <c r="Q52" s="18" t="s">
        <v>51</v>
      </c>
      <c r="R52" s="18" t="s">
        <v>51</v>
      </c>
      <c r="S52" s="18" t="s">
        <v>51</v>
      </c>
      <c r="T52" s="18" t="s">
        <v>51</v>
      </c>
      <c r="U52" s="18" t="s">
        <v>51</v>
      </c>
      <c r="AC52" s="1" t="s">
        <v>131</v>
      </c>
      <c r="AD52" s="25"/>
      <c r="AE52" s="8">
        <v>-999</v>
      </c>
      <c r="AF52" s="33" t="s">
        <v>110</v>
      </c>
    </row>
    <row r="53" spans="1:32" x14ac:dyDescent="0.25">
      <c r="A53" s="1" t="s">
        <v>92</v>
      </c>
      <c r="E53" s="32">
        <v>6482</v>
      </c>
      <c r="F53" s="25" t="s">
        <v>94</v>
      </c>
      <c r="G53" s="25" t="s">
        <v>95</v>
      </c>
      <c r="I53" s="1" t="s">
        <v>101</v>
      </c>
      <c r="J53" s="13">
        <v>35.589530000000003</v>
      </c>
      <c r="K53" s="1">
        <v>126.26639</v>
      </c>
      <c r="L53" s="1">
        <v>2020</v>
      </c>
      <c r="M53" s="18" t="s">
        <v>97</v>
      </c>
      <c r="N53" s="18" t="s">
        <v>98</v>
      </c>
      <c r="O53" s="18" t="s">
        <v>51</v>
      </c>
      <c r="P53" s="18" t="s">
        <v>51</v>
      </c>
      <c r="Q53" s="18" t="s">
        <v>51</v>
      </c>
      <c r="R53" s="18" t="s">
        <v>51</v>
      </c>
      <c r="S53" s="18" t="s">
        <v>51</v>
      </c>
      <c r="T53" s="18" t="s">
        <v>51</v>
      </c>
      <c r="U53" s="18" t="s">
        <v>51</v>
      </c>
      <c r="AC53" s="1" t="s">
        <v>132</v>
      </c>
      <c r="AD53" s="25"/>
      <c r="AE53" s="8">
        <v>-999</v>
      </c>
      <c r="AF53" s="33" t="s">
        <v>110</v>
      </c>
    </row>
    <row r="54" spans="1:32" x14ac:dyDescent="0.25">
      <c r="A54" s="1" t="s">
        <v>92</v>
      </c>
      <c r="E54" s="32">
        <v>6482</v>
      </c>
      <c r="F54" s="25" t="s">
        <v>94</v>
      </c>
      <c r="G54" s="25" t="s">
        <v>95</v>
      </c>
      <c r="I54" s="1" t="s">
        <v>101</v>
      </c>
      <c r="J54" s="13">
        <v>35.589530000000003</v>
      </c>
      <c r="K54" s="1">
        <v>126.26639</v>
      </c>
      <c r="L54" s="1">
        <v>2020</v>
      </c>
      <c r="M54" s="18" t="s">
        <v>97</v>
      </c>
      <c r="N54" s="18" t="s">
        <v>98</v>
      </c>
      <c r="O54" s="18" t="s">
        <v>51</v>
      </c>
      <c r="P54" s="18" t="s">
        <v>51</v>
      </c>
      <c r="Q54" s="18" t="s">
        <v>51</v>
      </c>
      <c r="R54" s="18" t="s">
        <v>51</v>
      </c>
      <c r="S54" s="18" t="s">
        <v>51</v>
      </c>
      <c r="T54" s="18" t="s">
        <v>51</v>
      </c>
      <c r="U54" s="18" t="s">
        <v>51</v>
      </c>
      <c r="AC54" s="1" t="s">
        <v>133</v>
      </c>
      <c r="AD54" s="25"/>
      <c r="AE54" s="8">
        <v>-999</v>
      </c>
      <c r="AF54" s="33" t="s">
        <v>110</v>
      </c>
    </row>
    <row r="55" spans="1:32" x14ac:dyDescent="0.25">
      <c r="A55" s="1" t="s">
        <v>92</v>
      </c>
      <c r="E55" s="32">
        <v>6482</v>
      </c>
      <c r="F55" s="25" t="s">
        <v>94</v>
      </c>
      <c r="G55" s="25" t="s">
        <v>95</v>
      </c>
      <c r="I55" s="1" t="s">
        <v>101</v>
      </c>
      <c r="J55" s="13">
        <v>35.589530000000003</v>
      </c>
      <c r="K55" s="1">
        <v>126.26639</v>
      </c>
      <c r="L55" s="1">
        <v>2020</v>
      </c>
      <c r="M55" s="18" t="s">
        <v>97</v>
      </c>
      <c r="N55" s="18" t="s">
        <v>98</v>
      </c>
      <c r="O55" s="18" t="s">
        <v>51</v>
      </c>
      <c r="P55" s="18" t="s">
        <v>51</v>
      </c>
      <c r="Q55" s="18" t="s">
        <v>51</v>
      </c>
      <c r="R55" s="18" t="s">
        <v>51</v>
      </c>
      <c r="S55" s="18" t="s">
        <v>51</v>
      </c>
      <c r="T55" s="18" t="s">
        <v>51</v>
      </c>
      <c r="U55" s="18" t="s">
        <v>51</v>
      </c>
      <c r="AC55" s="1" t="s">
        <v>134</v>
      </c>
      <c r="AD55" s="25"/>
      <c r="AE55" s="8">
        <v>-999</v>
      </c>
      <c r="AF55" s="33" t="s">
        <v>110</v>
      </c>
    </row>
    <row r="56" spans="1:32" x14ac:dyDescent="0.25">
      <c r="A56" s="1" t="s">
        <v>92</v>
      </c>
      <c r="E56" s="32">
        <v>6482</v>
      </c>
      <c r="F56" s="25" t="s">
        <v>94</v>
      </c>
      <c r="G56" s="25" t="s">
        <v>95</v>
      </c>
      <c r="I56" s="1" t="s">
        <v>101</v>
      </c>
      <c r="J56" s="13">
        <v>35.589530000000003</v>
      </c>
      <c r="K56" s="1">
        <v>126.26639</v>
      </c>
      <c r="L56" s="1">
        <v>2020</v>
      </c>
      <c r="M56" s="18" t="s">
        <v>97</v>
      </c>
      <c r="N56" s="18" t="s">
        <v>98</v>
      </c>
      <c r="O56" s="18" t="s">
        <v>51</v>
      </c>
      <c r="P56" s="18" t="s">
        <v>51</v>
      </c>
      <c r="Q56" s="18" t="s">
        <v>51</v>
      </c>
      <c r="R56" s="18" t="s">
        <v>51</v>
      </c>
      <c r="S56" s="18" t="s">
        <v>51</v>
      </c>
      <c r="T56" s="18" t="s">
        <v>51</v>
      </c>
      <c r="U56" s="18" t="s">
        <v>51</v>
      </c>
      <c r="AC56" s="1" t="s">
        <v>135</v>
      </c>
      <c r="AD56" s="25"/>
      <c r="AE56" s="8">
        <v>-999</v>
      </c>
      <c r="AF56" s="33" t="s">
        <v>110</v>
      </c>
    </row>
    <row r="57" spans="1:32" x14ac:dyDescent="0.25">
      <c r="A57" s="1" t="s">
        <v>92</v>
      </c>
      <c r="E57" s="32">
        <v>6482</v>
      </c>
      <c r="F57" s="25" t="s">
        <v>94</v>
      </c>
      <c r="G57" s="25" t="s">
        <v>95</v>
      </c>
      <c r="I57" s="1" t="s">
        <v>101</v>
      </c>
      <c r="J57" s="13">
        <v>35.589530000000003</v>
      </c>
      <c r="K57" s="1">
        <v>126.26639</v>
      </c>
      <c r="L57" s="1">
        <v>2020</v>
      </c>
      <c r="M57" s="18" t="s">
        <v>97</v>
      </c>
      <c r="N57" s="18" t="s">
        <v>98</v>
      </c>
      <c r="O57" s="18" t="s">
        <v>51</v>
      </c>
      <c r="P57" s="18" t="s">
        <v>51</v>
      </c>
      <c r="Q57" s="18" t="s">
        <v>51</v>
      </c>
      <c r="R57" s="18" t="s">
        <v>51</v>
      </c>
      <c r="S57" s="18" t="s">
        <v>51</v>
      </c>
      <c r="T57" s="18" t="s">
        <v>51</v>
      </c>
      <c r="U57" s="18" t="s">
        <v>51</v>
      </c>
      <c r="AC57" s="1" t="s">
        <v>136</v>
      </c>
      <c r="AD57" s="25"/>
      <c r="AE57" s="8">
        <v>-999</v>
      </c>
      <c r="AF57" s="33" t="s">
        <v>110</v>
      </c>
    </row>
    <row r="58" spans="1:32" x14ac:dyDescent="0.25">
      <c r="A58" s="1" t="s">
        <v>92</v>
      </c>
      <c r="E58" s="32">
        <v>6482</v>
      </c>
      <c r="F58" s="25" t="s">
        <v>94</v>
      </c>
      <c r="G58" s="25" t="s">
        <v>95</v>
      </c>
      <c r="I58" s="1" t="s">
        <v>101</v>
      </c>
      <c r="J58" s="13">
        <v>35.589530000000003</v>
      </c>
      <c r="K58" s="1">
        <v>126.26639</v>
      </c>
      <c r="L58" s="1">
        <v>2020</v>
      </c>
      <c r="M58" s="18" t="s">
        <v>97</v>
      </c>
      <c r="N58" s="18" t="s">
        <v>98</v>
      </c>
      <c r="O58" s="18" t="s">
        <v>51</v>
      </c>
      <c r="P58" s="18" t="s">
        <v>51</v>
      </c>
      <c r="Q58" s="18" t="s">
        <v>51</v>
      </c>
      <c r="R58" s="18" t="s">
        <v>51</v>
      </c>
      <c r="S58" s="18" t="s">
        <v>51</v>
      </c>
      <c r="T58" s="18" t="s">
        <v>51</v>
      </c>
      <c r="U58" s="18" t="s">
        <v>51</v>
      </c>
      <c r="AC58" s="1" t="s">
        <v>137</v>
      </c>
      <c r="AE58" s="8">
        <v>-999</v>
      </c>
      <c r="AF58" s="33" t="s">
        <v>110</v>
      </c>
    </row>
    <row r="59" spans="1:32" x14ac:dyDescent="0.25">
      <c r="A59" s="1" t="s">
        <v>92</v>
      </c>
      <c r="E59" s="32">
        <v>6482</v>
      </c>
      <c r="F59" s="25" t="s">
        <v>94</v>
      </c>
      <c r="G59" s="25" t="s">
        <v>95</v>
      </c>
      <c r="I59" s="1" t="s">
        <v>101</v>
      </c>
      <c r="J59" s="13">
        <v>35.589530000000003</v>
      </c>
      <c r="K59" s="1">
        <v>126.26639</v>
      </c>
      <c r="L59" s="1">
        <v>2020</v>
      </c>
      <c r="M59" s="18" t="s">
        <v>97</v>
      </c>
      <c r="N59" s="18" t="s">
        <v>98</v>
      </c>
      <c r="O59" s="18" t="s">
        <v>51</v>
      </c>
      <c r="P59" s="18" t="s">
        <v>51</v>
      </c>
      <c r="Q59" s="18" t="s">
        <v>51</v>
      </c>
      <c r="R59" s="18" t="s">
        <v>51</v>
      </c>
      <c r="S59" s="18" t="s">
        <v>51</v>
      </c>
      <c r="T59" s="18" t="s">
        <v>51</v>
      </c>
      <c r="U59" s="18" t="s">
        <v>51</v>
      </c>
      <c r="AC59" s="1" t="s">
        <v>138</v>
      </c>
      <c r="AE59" s="8">
        <v>-999</v>
      </c>
      <c r="AF59" s="33" t="s">
        <v>110</v>
      </c>
    </row>
    <row r="60" spans="1:32" x14ac:dyDescent="0.25">
      <c r="A60" s="1" t="s">
        <v>92</v>
      </c>
      <c r="E60" s="32">
        <v>6482</v>
      </c>
      <c r="F60" s="25" t="s">
        <v>94</v>
      </c>
      <c r="G60" s="25" t="s">
        <v>95</v>
      </c>
      <c r="I60" s="1" t="s">
        <v>101</v>
      </c>
      <c r="J60" s="13">
        <v>35.589530000000003</v>
      </c>
      <c r="K60" s="1">
        <v>126.26639</v>
      </c>
      <c r="L60" s="1">
        <v>2020</v>
      </c>
      <c r="M60" s="18" t="s">
        <v>97</v>
      </c>
      <c r="N60" s="18" t="s">
        <v>98</v>
      </c>
      <c r="O60" s="18" t="s">
        <v>51</v>
      </c>
      <c r="P60" s="18" t="s">
        <v>51</v>
      </c>
      <c r="Q60" s="18" t="s">
        <v>51</v>
      </c>
      <c r="R60" s="18" t="s">
        <v>51</v>
      </c>
      <c r="S60" s="18" t="s">
        <v>51</v>
      </c>
      <c r="T60" s="18" t="s">
        <v>51</v>
      </c>
      <c r="U60" s="18" t="s">
        <v>51</v>
      </c>
      <c r="AC60" s="1" t="s">
        <v>139</v>
      </c>
      <c r="AE60" s="8">
        <v>-999</v>
      </c>
      <c r="AF60" s="33" t="s">
        <v>110</v>
      </c>
    </row>
    <row r="61" spans="1:32" x14ac:dyDescent="0.25">
      <c r="A61" s="1" t="s">
        <v>92</v>
      </c>
      <c r="E61" s="32">
        <v>6482</v>
      </c>
      <c r="F61" s="25" t="s">
        <v>94</v>
      </c>
      <c r="G61" s="25" t="s">
        <v>95</v>
      </c>
      <c r="I61" s="1" t="s">
        <v>102</v>
      </c>
      <c r="J61" s="13">
        <v>35.592030000000001</v>
      </c>
      <c r="K61" s="1">
        <v>126.26333</v>
      </c>
      <c r="L61" s="1">
        <v>2020</v>
      </c>
      <c r="M61" s="18" t="s">
        <v>97</v>
      </c>
      <c r="N61" s="18" t="s">
        <v>98</v>
      </c>
      <c r="O61" s="18" t="s">
        <v>51</v>
      </c>
      <c r="P61" s="18" t="s">
        <v>51</v>
      </c>
      <c r="Q61" s="18" t="s">
        <v>51</v>
      </c>
      <c r="R61" s="18" t="s">
        <v>51</v>
      </c>
      <c r="S61" s="18" t="s">
        <v>51</v>
      </c>
      <c r="T61" s="18" t="s">
        <v>51</v>
      </c>
      <c r="U61" s="18" t="s">
        <v>51</v>
      </c>
      <c r="AC61" s="25" t="s">
        <v>111</v>
      </c>
      <c r="AD61" s="25"/>
      <c r="AE61" s="8">
        <v>-999</v>
      </c>
      <c r="AF61" s="33" t="s">
        <v>110</v>
      </c>
    </row>
    <row r="62" spans="1:32" x14ac:dyDescent="0.25">
      <c r="A62" s="1" t="s">
        <v>92</v>
      </c>
      <c r="E62" s="32">
        <v>6482</v>
      </c>
      <c r="F62" s="25" t="s">
        <v>94</v>
      </c>
      <c r="G62" s="25" t="s">
        <v>95</v>
      </c>
      <c r="I62" s="1" t="s">
        <v>102</v>
      </c>
      <c r="J62" s="13">
        <v>35.592030000000001</v>
      </c>
      <c r="K62" s="1">
        <v>126.26333</v>
      </c>
      <c r="L62" s="1">
        <v>2020</v>
      </c>
      <c r="M62" s="18" t="s">
        <v>97</v>
      </c>
      <c r="N62" s="18" t="s">
        <v>98</v>
      </c>
      <c r="O62" s="18" t="s">
        <v>51</v>
      </c>
      <c r="P62" s="18" t="s">
        <v>51</v>
      </c>
      <c r="Q62" s="18" t="s">
        <v>51</v>
      </c>
      <c r="R62" s="18" t="s">
        <v>51</v>
      </c>
      <c r="S62" s="18" t="s">
        <v>51</v>
      </c>
      <c r="T62" s="18" t="s">
        <v>51</v>
      </c>
      <c r="U62" s="18" t="s">
        <v>51</v>
      </c>
      <c r="AC62" s="1" t="s">
        <v>126</v>
      </c>
      <c r="AD62" s="25"/>
      <c r="AE62" s="8">
        <v>-999</v>
      </c>
      <c r="AF62" s="33" t="s">
        <v>110</v>
      </c>
    </row>
    <row r="63" spans="1:32" x14ac:dyDescent="0.25">
      <c r="A63" s="1" t="s">
        <v>92</v>
      </c>
      <c r="E63" s="32">
        <v>6482</v>
      </c>
      <c r="F63" s="25" t="s">
        <v>94</v>
      </c>
      <c r="G63" s="25" t="s">
        <v>95</v>
      </c>
      <c r="I63" s="1" t="s">
        <v>102</v>
      </c>
      <c r="J63" s="13">
        <v>35.592030000000001</v>
      </c>
      <c r="K63" s="1">
        <v>126.26333</v>
      </c>
      <c r="L63" s="1">
        <v>2020</v>
      </c>
      <c r="M63" s="18" t="s">
        <v>97</v>
      </c>
      <c r="N63" s="18" t="s">
        <v>98</v>
      </c>
      <c r="O63" s="18" t="s">
        <v>51</v>
      </c>
      <c r="P63" s="18" t="s">
        <v>51</v>
      </c>
      <c r="Q63" s="18" t="s">
        <v>51</v>
      </c>
      <c r="R63" s="18" t="s">
        <v>51</v>
      </c>
      <c r="S63" s="18" t="s">
        <v>51</v>
      </c>
      <c r="T63" s="18" t="s">
        <v>51</v>
      </c>
      <c r="U63" s="18" t="s">
        <v>51</v>
      </c>
      <c r="AC63" s="1" t="s">
        <v>125</v>
      </c>
      <c r="AD63" s="25"/>
      <c r="AE63" s="8">
        <v>-999</v>
      </c>
      <c r="AF63" s="33" t="s">
        <v>110</v>
      </c>
    </row>
    <row r="64" spans="1:32" x14ac:dyDescent="0.25">
      <c r="A64" s="1" t="s">
        <v>92</v>
      </c>
      <c r="E64" s="32">
        <v>6482</v>
      </c>
      <c r="F64" s="25" t="s">
        <v>94</v>
      </c>
      <c r="G64" s="25" t="s">
        <v>95</v>
      </c>
      <c r="I64" s="1" t="s">
        <v>102</v>
      </c>
      <c r="J64" s="13">
        <v>35.592030000000001</v>
      </c>
      <c r="K64" s="1">
        <v>126.26333</v>
      </c>
      <c r="L64" s="1">
        <v>2020</v>
      </c>
      <c r="M64" s="18" t="s">
        <v>97</v>
      </c>
      <c r="N64" s="18" t="s">
        <v>98</v>
      </c>
      <c r="O64" s="18" t="s">
        <v>51</v>
      </c>
      <c r="P64" s="18" t="s">
        <v>51</v>
      </c>
      <c r="Q64" s="18" t="s">
        <v>51</v>
      </c>
      <c r="R64" s="18" t="s">
        <v>51</v>
      </c>
      <c r="S64" s="18" t="s">
        <v>51</v>
      </c>
      <c r="T64" s="18" t="s">
        <v>51</v>
      </c>
      <c r="U64" s="18" t="s">
        <v>51</v>
      </c>
      <c r="AC64" s="1" t="s">
        <v>124</v>
      </c>
      <c r="AD64" s="25"/>
      <c r="AE64" s="8">
        <v>-999</v>
      </c>
      <c r="AF64" s="33" t="s">
        <v>110</v>
      </c>
    </row>
    <row r="65" spans="1:32" x14ac:dyDescent="0.25">
      <c r="A65" s="1" t="s">
        <v>92</v>
      </c>
      <c r="E65" s="32">
        <v>6482</v>
      </c>
      <c r="F65" s="25" t="s">
        <v>94</v>
      </c>
      <c r="G65" s="25" t="s">
        <v>95</v>
      </c>
      <c r="I65" s="1" t="s">
        <v>102</v>
      </c>
      <c r="J65" s="13">
        <v>35.592030000000001</v>
      </c>
      <c r="K65" s="1">
        <v>126.26333</v>
      </c>
      <c r="L65" s="1">
        <v>2020</v>
      </c>
      <c r="M65" s="18" t="s">
        <v>97</v>
      </c>
      <c r="N65" s="18" t="s">
        <v>98</v>
      </c>
      <c r="O65" s="18" t="s">
        <v>51</v>
      </c>
      <c r="P65" s="18" t="s">
        <v>51</v>
      </c>
      <c r="Q65" s="18" t="s">
        <v>51</v>
      </c>
      <c r="R65" s="18" t="s">
        <v>51</v>
      </c>
      <c r="S65" s="18" t="s">
        <v>51</v>
      </c>
      <c r="T65" s="18" t="s">
        <v>51</v>
      </c>
      <c r="U65" s="18" t="s">
        <v>51</v>
      </c>
      <c r="AC65" s="1" t="s">
        <v>123</v>
      </c>
      <c r="AD65" s="25"/>
      <c r="AE65" s="8">
        <v>-999</v>
      </c>
      <c r="AF65" s="33" t="s">
        <v>110</v>
      </c>
    </row>
    <row r="66" spans="1:32" x14ac:dyDescent="0.25">
      <c r="A66" s="1" t="s">
        <v>92</v>
      </c>
      <c r="E66" s="32">
        <v>6482</v>
      </c>
      <c r="F66" s="25" t="s">
        <v>94</v>
      </c>
      <c r="G66" s="25" t="s">
        <v>95</v>
      </c>
      <c r="I66" s="1" t="s">
        <v>102</v>
      </c>
      <c r="J66" s="13">
        <v>35.592030000000001</v>
      </c>
      <c r="K66" s="1">
        <v>126.26333</v>
      </c>
      <c r="L66" s="1">
        <v>2020</v>
      </c>
      <c r="M66" s="18" t="s">
        <v>97</v>
      </c>
      <c r="N66" s="18" t="s">
        <v>98</v>
      </c>
      <c r="O66" s="18" t="s">
        <v>51</v>
      </c>
      <c r="P66" s="18" t="s">
        <v>51</v>
      </c>
      <c r="Q66" s="18" t="s">
        <v>51</v>
      </c>
      <c r="R66" s="18" t="s">
        <v>51</v>
      </c>
      <c r="S66" s="18" t="s">
        <v>51</v>
      </c>
      <c r="T66" s="18" t="s">
        <v>51</v>
      </c>
      <c r="U66" s="18" t="s">
        <v>51</v>
      </c>
      <c r="AC66" s="1" t="s">
        <v>122</v>
      </c>
      <c r="AD66" s="25"/>
      <c r="AE66" s="8">
        <v>-999</v>
      </c>
      <c r="AF66" s="33" t="s">
        <v>110</v>
      </c>
    </row>
    <row r="67" spans="1:32" x14ac:dyDescent="0.25">
      <c r="A67" s="1" t="s">
        <v>92</v>
      </c>
      <c r="E67" s="32">
        <v>6482</v>
      </c>
      <c r="F67" s="25" t="s">
        <v>94</v>
      </c>
      <c r="G67" s="25" t="s">
        <v>95</v>
      </c>
      <c r="I67" s="1" t="s">
        <v>102</v>
      </c>
      <c r="J67" s="13">
        <v>35.592030000000001</v>
      </c>
      <c r="K67" s="1">
        <v>126.26333</v>
      </c>
      <c r="L67" s="1">
        <v>2020</v>
      </c>
      <c r="M67" s="18" t="s">
        <v>97</v>
      </c>
      <c r="N67" s="18" t="s">
        <v>98</v>
      </c>
      <c r="O67" s="18" t="s">
        <v>51</v>
      </c>
      <c r="P67" s="18" t="s">
        <v>51</v>
      </c>
      <c r="Q67" s="18" t="s">
        <v>51</v>
      </c>
      <c r="R67" s="18" t="s">
        <v>51</v>
      </c>
      <c r="S67" s="18" t="s">
        <v>51</v>
      </c>
      <c r="T67" s="18" t="s">
        <v>51</v>
      </c>
      <c r="U67" s="18" t="s">
        <v>51</v>
      </c>
      <c r="AC67" s="1" t="s">
        <v>121</v>
      </c>
      <c r="AD67" s="25"/>
      <c r="AE67" s="8">
        <v>-999</v>
      </c>
      <c r="AF67" s="33" t="s">
        <v>110</v>
      </c>
    </row>
    <row r="68" spans="1:32" x14ac:dyDescent="0.25">
      <c r="A68" s="1" t="s">
        <v>92</v>
      </c>
      <c r="E68" s="32">
        <v>6482</v>
      </c>
      <c r="F68" s="25" t="s">
        <v>94</v>
      </c>
      <c r="G68" s="25" t="s">
        <v>95</v>
      </c>
      <c r="I68" s="1" t="s">
        <v>102</v>
      </c>
      <c r="J68" s="13">
        <v>35.592030000000001</v>
      </c>
      <c r="K68" s="1">
        <v>126.26333</v>
      </c>
      <c r="L68" s="1">
        <v>2020</v>
      </c>
      <c r="M68" s="18" t="s">
        <v>97</v>
      </c>
      <c r="N68" s="18" t="s">
        <v>98</v>
      </c>
      <c r="O68" s="18" t="s">
        <v>51</v>
      </c>
      <c r="P68" s="18" t="s">
        <v>51</v>
      </c>
      <c r="Q68" s="18" t="s">
        <v>51</v>
      </c>
      <c r="R68" s="18" t="s">
        <v>51</v>
      </c>
      <c r="S68" s="18" t="s">
        <v>51</v>
      </c>
      <c r="T68" s="18" t="s">
        <v>51</v>
      </c>
      <c r="U68" s="18" t="s">
        <v>51</v>
      </c>
      <c r="AC68" s="1" t="s">
        <v>120</v>
      </c>
      <c r="AD68" s="25"/>
      <c r="AE68" s="8">
        <v>-999</v>
      </c>
      <c r="AF68" s="33" t="s">
        <v>110</v>
      </c>
    </row>
    <row r="69" spans="1:32" x14ac:dyDescent="0.25">
      <c r="A69" s="1" t="s">
        <v>92</v>
      </c>
      <c r="E69" s="32">
        <v>6482</v>
      </c>
      <c r="F69" s="25" t="s">
        <v>94</v>
      </c>
      <c r="G69" s="25" t="s">
        <v>95</v>
      </c>
      <c r="I69" s="1" t="s">
        <v>102</v>
      </c>
      <c r="J69" s="13">
        <v>35.592030000000001</v>
      </c>
      <c r="K69" s="1">
        <v>126.26333</v>
      </c>
      <c r="L69" s="1">
        <v>2020</v>
      </c>
      <c r="M69" s="18" t="s">
        <v>97</v>
      </c>
      <c r="N69" s="18" t="s">
        <v>98</v>
      </c>
      <c r="O69" s="18" t="s">
        <v>51</v>
      </c>
      <c r="P69" s="18" t="s">
        <v>51</v>
      </c>
      <c r="Q69" s="18" t="s">
        <v>51</v>
      </c>
      <c r="R69" s="18" t="s">
        <v>51</v>
      </c>
      <c r="S69" s="18" t="s">
        <v>51</v>
      </c>
      <c r="T69" s="18" t="s">
        <v>51</v>
      </c>
      <c r="U69" s="18" t="s">
        <v>51</v>
      </c>
      <c r="AC69" s="1" t="s">
        <v>119</v>
      </c>
      <c r="AD69" s="25"/>
      <c r="AE69" s="8">
        <v>-999</v>
      </c>
      <c r="AF69" s="33" t="s">
        <v>110</v>
      </c>
    </row>
    <row r="70" spans="1:32" x14ac:dyDescent="0.25">
      <c r="A70" s="1" t="s">
        <v>92</v>
      </c>
      <c r="E70" s="32">
        <v>6482</v>
      </c>
      <c r="F70" s="25" t="s">
        <v>94</v>
      </c>
      <c r="G70" s="25" t="s">
        <v>95</v>
      </c>
      <c r="I70" s="1" t="s">
        <v>102</v>
      </c>
      <c r="J70" s="13">
        <v>35.592030000000001</v>
      </c>
      <c r="K70" s="1">
        <v>126.26333</v>
      </c>
      <c r="L70" s="1">
        <v>2020</v>
      </c>
      <c r="M70" s="18" t="s">
        <v>97</v>
      </c>
      <c r="N70" s="18" t="s">
        <v>98</v>
      </c>
      <c r="O70" s="18" t="s">
        <v>51</v>
      </c>
      <c r="P70" s="18" t="s">
        <v>51</v>
      </c>
      <c r="Q70" s="18" t="s">
        <v>51</v>
      </c>
      <c r="R70" s="18" t="s">
        <v>51</v>
      </c>
      <c r="S70" s="18" t="s">
        <v>51</v>
      </c>
      <c r="T70" s="18" t="s">
        <v>51</v>
      </c>
      <c r="U70" s="18" t="s">
        <v>51</v>
      </c>
      <c r="AC70" s="1" t="s">
        <v>118</v>
      </c>
      <c r="AD70" s="25"/>
      <c r="AE70" s="8">
        <v>-999</v>
      </c>
      <c r="AF70" s="33" t="s">
        <v>110</v>
      </c>
    </row>
    <row r="71" spans="1:32" x14ac:dyDescent="0.25">
      <c r="A71" s="1" t="s">
        <v>92</v>
      </c>
      <c r="E71" s="32">
        <v>6482</v>
      </c>
      <c r="F71" s="25" t="s">
        <v>94</v>
      </c>
      <c r="G71" s="25" t="s">
        <v>95</v>
      </c>
      <c r="I71" s="1" t="s">
        <v>102</v>
      </c>
      <c r="J71" s="13">
        <v>35.592030000000001</v>
      </c>
      <c r="K71" s="1">
        <v>126.26333</v>
      </c>
      <c r="L71" s="1">
        <v>2020</v>
      </c>
      <c r="M71" s="18" t="s">
        <v>97</v>
      </c>
      <c r="N71" s="18" t="s">
        <v>98</v>
      </c>
      <c r="O71" s="18" t="s">
        <v>51</v>
      </c>
      <c r="P71" s="18" t="s">
        <v>51</v>
      </c>
      <c r="Q71" s="18" t="s">
        <v>51</v>
      </c>
      <c r="R71" s="18" t="s">
        <v>51</v>
      </c>
      <c r="S71" s="18" t="s">
        <v>51</v>
      </c>
      <c r="T71" s="18" t="s">
        <v>51</v>
      </c>
      <c r="U71" s="18" t="s">
        <v>51</v>
      </c>
      <c r="AC71" s="1" t="s">
        <v>117</v>
      </c>
      <c r="AD71" s="25"/>
      <c r="AE71" s="8">
        <v>-999</v>
      </c>
      <c r="AF71" s="33" t="s">
        <v>110</v>
      </c>
    </row>
    <row r="72" spans="1:32" x14ac:dyDescent="0.25">
      <c r="A72" s="1" t="s">
        <v>92</v>
      </c>
      <c r="E72" s="32">
        <v>6482</v>
      </c>
      <c r="F72" s="25" t="s">
        <v>94</v>
      </c>
      <c r="G72" s="25" t="s">
        <v>95</v>
      </c>
      <c r="I72" s="1" t="s">
        <v>102</v>
      </c>
      <c r="J72" s="13">
        <v>35.592030000000001</v>
      </c>
      <c r="K72" s="1">
        <v>126.26333</v>
      </c>
      <c r="L72" s="1">
        <v>2020</v>
      </c>
      <c r="M72" s="18" t="s">
        <v>97</v>
      </c>
      <c r="N72" s="18" t="s">
        <v>98</v>
      </c>
      <c r="O72" s="18" t="s">
        <v>51</v>
      </c>
      <c r="P72" s="18" t="s">
        <v>51</v>
      </c>
      <c r="Q72" s="18" t="s">
        <v>51</v>
      </c>
      <c r="R72" s="18" t="s">
        <v>51</v>
      </c>
      <c r="S72" s="18" t="s">
        <v>51</v>
      </c>
      <c r="T72" s="18" t="s">
        <v>51</v>
      </c>
      <c r="U72" s="18" t="s">
        <v>51</v>
      </c>
      <c r="AC72" s="1" t="s">
        <v>116</v>
      </c>
      <c r="AD72" s="25"/>
      <c r="AE72" s="8">
        <v>-999</v>
      </c>
      <c r="AF72" s="33" t="s">
        <v>110</v>
      </c>
    </row>
    <row r="73" spans="1:32" x14ac:dyDescent="0.25">
      <c r="A73" s="1" t="s">
        <v>92</v>
      </c>
      <c r="E73" s="32">
        <v>6482</v>
      </c>
      <c r="F73" s="25" t="s">
        <v>94</v>
      </c>
      <c r="G73" s="25" t="s">
        <v>95</v>
      </c>
      <c r="I73" s="1" t="s">
        <v>102</v>
      </c>
      <c r="J73" s="13">
        <v>35.592030000000001</v>
      </c>
      <c r="K73" s="1">
        <v>126.26333</v>
      </c>
      <c r="L73" s="1">
        <v>2020</v>
      </c>
      <c r="M73" s="18" t="s">
        <v>97</v>
      </c>
      <c r="N73" s="18" t="s">
        <v>98</v>
      </c>
      <c r="O73" s="18" t="s">
        <v>51</v>
      </c>
      <c r="P73" s="18" t="s">
        <v>51</v>
      </c>
      <c r="Q73" s="18" t="s">
        <v>51</v>
      </c>
      <c r="R73" s="18" t="s">
        <v>51</v>
      </c>
      <c r="S73" s="18" t="s">
        <v>51</v>
      </c>
      <c r="T73" s="18" t="s">
        <v>51</v>
      </c>
      <c r="U73" s="18" t="s">
        <v>51</v>
      </c>
      <c r="AC73" s="1" t="s">
        <v>115</v>
      </c>
      <c r="AD73" s="25"/>
      <c r="AE73" s="8">
        <v>-999</v>
      </c>
      <c r="AF73" s="33" t="s">
        <v>110</v>
      </c>
    </row>
    <row r="74" spans="1:32" x14ac:dyDescent="0.25">
      <c r="A74" s="1" t="s">
        <v>92</v>
      </c>
      <c r="E74" s="32">
        <v>6482</v>
      </c>
      <c r="F74" s="25" t="s">
        <v>94</v>
      </c>
      <c r="G74" s="25" t="s">
        <v>95</v>
      </c>
      <c r="I74" s="1" t="s">
        <v>102</v>
      </c>
      <c r="J74" s="13">
        <v>35.592030000000001</v>
      </c>
      <c r="K74" s="1">
        <v>126.26333</v>
      </c>
      <c r="L74" s="1">
        <v>2020</v>
      </c>
      <c r="M74" s="18" t="s">
        <v>97</v>
      </c>
      <c r="N74" s="18" t="s">
        <v>98</v>
      </c>
      <c r="O74" s="18" t="s">
        <v>51</v>
      </c>
      <c r="P74" s="18" t="s">
        <v>51</v>
      </c>
      <c r="Q74" s="18" t="s">
        <v>51</v>
      </c>
      <c r="R74" s="18" t="s">
        <v>51</v>
      </c>
      <c r="S74" s="18" t="s">
        <v>51</v>
      </c>
      <c r="T74" s="18" t="s">
        <v>51</v>
      </c>
      <c r="U74" s="18" t="s">
        <v>51</v>
      </c>
      <c r="AC74" s="1" t="s">
        <v>114</v>
      </c>
      <c r="AD74" s="25"/>
      <c r="AE74" s="8">
        <v>-999</v>
      </c>
      <c r="AF74" s="33" t="s">
        <v>110</v>
      </c>
    </row>
    <row r="75" spans="1:32" x14ac:dyDescent="0.25">
      <c r="A75" s="1" t="s">
        <v>92</v>
      </c>
      <c r="E75" s="32">
        <v>6482</v>
      </c>
      <c r="F75" s="25" t="s">
        <v>94</v>
      </c>
      <c r="G75" s="25" t="s">
        <v>95</v>
      </c>
      <c r="I75" s="1" t="s">
        <v>102</v>
      </c>
      <c r="J75" s="13">
        <v>35.592030000000001</v>
      </c>
      <c r="K75" s="1">
        <v>126.26333</v>
      </c>
      <c r="L75" s="1">
        <v>2020</v>
      </c>
      <c r="M75" s="18" t="s">
        <v>97</v>
      </c>
      <c r="N75" s="18" t="s">
        <v>98</v>
      </c>
      <c r="O75" s="18" t="s">
        <v>51</v>
      </c>
      <c r="P75" s="18" t="s">
        <v>51</v>
      </c>
      <c r="Q75" s="18" t="s">
        <v>51</v>
      </c>
      <c r="R75" s="18" t="s">
        <v>51</v>
      </c>
      <c r="S75" s="18" t="s">
        <v>51</v>
      </c>
      <c r="T75" s="18" t="s">
        <v>51</v>
      </c>
      <c r="U75" s="18" t="s">
        <v>51</v>
      </c>
      <c r="AC75" s="1" t="s">
        <v>113</v>
      </c>
      <c r="AD75" s="25"/>
      <c r="AE75" s="8">
        <v>-999</v>
      </c>
      <c r="AF75" s="33" t="s">
        <v>110</v>
      </c>
    </row>
    <row r="76" spans="1:32" x14ac:dyDescent="0.25">
      <c r="A76" s="1" t="s">
        <v>92</v>
      </c>
      <c r="E76" s="32">
        <v>6482</v>
      </c>
      <c r="F76" s="25" t="s">
        <v>94</v>
      </c>
      <c r="G76" s="25" t="s">
        <v>95</v>
      </c>
      <c r="I76" s="1" t="s">
        <v>102</v>
      </c>
      <c r="J76" s="13">
        <v>35.592030000000001</v>
      </c>
      <c r="K76" s="1">
        <v>126.26333</v>
      </c>
      <c r="L76" s="1">
        <v>2020</v>
      </c>
      <c r="M76" s="18" t="s">
        <v>97</v>
      </c>
      <c r="N76" s="18" t="s">
        <v>98</v>
      </c>
      <c r="O76" s="18" t="s">
        <v>51</v>
      </c>
      <c r="P76" s="18" t="s">
        <v>51</v>
      </c>
      <c r="Q76" s="18" t="s">
        <v>51</v>
      </c>
      <c r="R76" s="18" t="s">
        <v>51</v>
      </c>
      <c r="S76" s="18" t="s">
        <v>51</v>
      </c>
      <c r="T76" s="18" t="s">
        <v>51</v>
      </c>
      <c r="U76" s="18" t="s">
        <v>51</v>
      </c>
      <c r="AC76" s="1" t="s">
        <v>112</v>
      </c>
      <c r="AD76" s="25"/>
      <c r="AE76" s="8">
        <v>-999</v>
      </c>
      <c r="AF76" s="33" t="s">
        <v>110</v>
      </c>
    </row>
    <row r="77" spans="1:32" x14ac:dyDescent="0.25">
      <c r="A77" s="1" t="s">
        <v>92</v>
      </c>
      <c r="E77" s="32">
        <v>6482</v>
      </c>
      <c r="F77" s="25" t="s">
        <v>94</v>
      </c>
      <c r="G77" s="25" t="s">
        <v>95</v>
      </c>
      <c r="I77" s="1" t="s">
        <v>102</v>
      </c>
      <c r="J77" s="13">
        <v>35.592030000000001</v>
      </c>
      <c r="K77" s="1">
        <v>126.26333</v>
      </c>
      <c r="L77" s="1">
        <v>2020</v>
      </c>
      <c r="M77" s="18" t="s">
        <v>97</v>
      </c>
      <c r="N77" s="18" t="s">
        <v>98</v>
      </c>
      <c r="O77" s="18" t="s">
        <v>51</v>
      </c>
      <c r="P77" s="18" t="s">
        <v>51</v>
      </c>
      <c r="Q77" s="18" t="s">
        <v>51</v>
      </c>
      <c r="R77" s="18" t="s">
        <v>51</v>
      </c>
      <c r="S77" s="18" t="s">
        <v>51</v>
      </c>
      <c r="T77" s="18" t="s">
        <v>51</v>
      </c>
      <c r="U77" s="18" t="s">
        <v>51</v>
      </c>
      <c r="AC77" s="1" t="s">
        <v>127</v>
      </c>
      <c r="AD77" s="25"/>
      <c r="AE77" s="8">
        <v>-999</v>
      </c>
      <c r="AF77" s="33" t="s">
        <v>110</v>
      </c>
    </row>
    <row r="78" spans="1:32" x14ac:dyDescent="0.25">
      <c r="A78" s="1" t="s">
        <v>92</v>
      </c>
      <c r="E78" s="32">
        <v>6482</v>
      </c>
      <c r="F78" s="25" t="s">
        <v>94</v>
      </c>
      <c r="G78" s="25" t="s">
        <v>95</v>
      </c>
      <c r="I78" s="1" t="s">
        <v>102</v>
      </c>
      <c r="J78" s="13">
        <v>35.592030000000001</v>
      </c>
      <c r="K78" s="1">
        <v>126.26333</v>
      </c>
      <c r="L78" s="1">
        <v>2020</v>
      </c>
      <c r="M78" s="18" t="s">
        <v>97</v>
      </c>
      <c r="N78" s="18" t="s">
        <v>98</v>
      </c>
      <c r="O78" s="18" t="s">
        <v>51</v>
      </c>
      <c r="P78" s="18" t="s">
        <v>51</v>
      </c>
      <c r="Q78" s="18" t="s">
        <v>51</v>
      </c>
      <c r="R78" s="18" t="s">
        <v>51</v>
      </c>
      <c r="S78" s="18" t="s">
        <v>51</v>
      </c>
      <c r="T78" s="18" t="s">
        <v>51</v>
      </c>
      <c r="U78" s="18" t="s">
        <v>51</v>
      </c>
      <c r="AC78" s="1" t="s">
        <v>128</v>
      </c>
      <c r="AD78" s="25"/>
      <c r="AE78" s="8">
        <v>-999</v>
      </c>
      <c r="AF78" s="33" t="s">
        <v>110</v>
      </c>
    </row>
    <row r="79" spans="1:32" x14ac:dyDescent="0.25">
      <c r="A79" s="1" t="s">
        <v>92</v>
      </c>
      <c r="E79" s="32">
        <v>6482</v>
      </c>
      <c r="F79" s="25" t="s">
        <v>94</v>
      </c>
      <c r="G79" s="25" t="s">
        <v>95</v>
      </c>
      <c r="I79" s="1" t="s">
        <v>102</v>
      </c>
      <c r="J79" s="13">
        <v>35.592030000000001</v>
      </c>
      <c r="K79" s="1">
        <v>126.26333</v>
      </c>
      <c r="L79" s="1">
        <v>2020</v>
      </c>
      <c r="M79" s="18" t="s">
        <v>97</v>
      </c>
      <c r="N79" s="18" t="s">
        <v>98</v>
      </c>
      <c r="O79" s="18" t="s">
        <v>51</v>
      </c>
      <c r="P79" s="18" t="s">
        <v>51</v>
      </c>
      <c r="Q79" s="18" t="s">
        <v>51</v>
      </c>
      <c r="R79" s="18" t="s">
        <v>51</v>
      </c>
      <c r="S79" s="18" t="s">
        <v>51</v>
      </c>
      <c r="T79" s="18" t="s">
        <v>51</v>
      </c>
      <c r="U79" s="18" t="s">
        <v>51</v>
      </c>
      <c r="AC79" s="1" t="s">
        <v>129</v>
      </c>
      <c r="AD79" s="25"/>
      <c r="AE79" s="8">
        <v>-999</v>
      </c>
      <c r="AF79" s="33" t="s">
        <v>110</v>
      </c>
    </row>
    <row r="80" spans="1:32" x14ac:dyDescent="0.25">
      <c r="A80" s="1" t="s">
        <v>92</v>
      </c>
      <c r="E80" s="32">
        <v>6482</v>
      </c>
      <c r="F80" s="25" t="s">
        <v>94</v>
      </c>
      <c r="G80" s="25" t="s">
        <v>95</v>
      </c>
      <c r="I80" s="1" t="s">
        <v>102</v>
      </c>
      <c r="J80" s="13">
        <v>35.592030000000001</v>
      </c>
      <c r="K80" s="1">
        <v>126.26333</v>
      </c>
      <c r="L80" s="1">
        <v>2020</v>
      </c>
      <c r="M80" s="18" t="s">
        <v>97</v>
      </c>
      <c r="N80" s="18" t="s">
        <v>98</v>
      </c>
      <c r="O80" s="18" t="s">
        <v>51</v>
      </c>
      <c r="P80" s="18" t="s">
        <v>51</v>
      </c>
      <c r="Q80" s="18" t="s">
        <v>51</v>
      </c>
      <c r="R80" s="18" t="s">
        <v>51</v>
      </c>
      <c r="S80" s="18" t="s">
        <v>51</v>
      </c>
      <c r="T80" s="18" t="s">
        <v>51</v>
      </c>
      <c r="U80" s="18" t="s">
        <v>51</v>
      </c>
      <c r="AC80" s="1" t="s">
        <v>130</v>
      </c>
      <c r="AD80" s="25"/>
      <c r="AE80" s="8">
        <v>-999</v>
      </c>
      <c r="AF80" s="33" t="s">
        <v>110</v>
      </c>
    </row>
    <row r="81" spans="1:32" x14ac:dyDescent="0.25">
      <c r="A81" s="1" t="s">
        <v>92</v>
      </c>
      <c r="E81" s="32">
        <v>6482</v>
      </c>
      <c r="F81" s="25" t="s">
        <v>94</v>
      </c>
      <c r="G81" s="25" t="s">
        <v>95</v>
      </c>
      <c r="I81" s="1" t="s">
        <v>102</v>
      </c>
      <c r="J81" s="13">
        <v>35.592030000000001</v>
      </c>
      <c r="K81" s="1">
        <v>126.26333</v>
      </c>
      <c r="L81" s="1">
        <v>2020</v>
      </c>
      <c r="M81" s="18" t="s">
        <v>97</v>
      </c>
      <c r="N81" s="18" t="s">
        <v>98</v>
      </c>
      <c r="O81" s="18" t="s">
        <v>51</v>
      </c>
      <c r="P81" s="18" t="s">
        <v>51</v>
      </c>
      <c r="Q81" s="18" t="s">
        <v>51</v>
      </c>
      <c r="R81" s="18" t="s">
        <v>51</v>
      </c>
      <c r="S81" s="18" t="s">
        <v>51</v>
      </c>
      <c r="T81" s="18" t="s">
        <v>51</v>
      </c>
      <c r="U81" s="18" t="s">
        <v>51</v>
      </c>
      <c r="AC81" s="1" t="s">
        <v>131</v>
      </c>
      <c r="AD81" s="25"/>
      <c r="AE81" s="8">
        <v>-999</v>
      </c>
      <c r="AF81" s="33" t="s">
        <v>110</v>
      </c>
    </row>
    <row r="82" spans="1:32" x14ac:dyDescent="0.25">
      <c r="A82" s="1" t="s">
        <v>92</v>
      </c>
      <c r="E82" s="32">
        <v>6482</v>
      </c>
      <c r="F82" s="25" t="s">
        <v>94</v>
      </c>
      <c r="G82" s="25" t="s">
        <v>95</v>
      </c>
      <c r="I82" s="1" t="s">
        <v>102</v>
      </c>
      <c r="J82" s="13">
        <v>35.592030000000001</v>
      </c>
      <c r="K82" s="1">
        <v>126.26333</v>
      </c>
      <c r="L82" s="1">
        <v>2020</v>
      </c>
      <c r="M82" s="18" t="s">
        <v>97</v>
      </c>
      <c r="N82" s="18" t="s">
        <v>98</v>
      </c>
      <c r="O82" s="18" t="s">
        <v>51</v>
      </c>
      <c r="P82" s="18" t="s">
        <v>51</v>
      </c>
      <c r="Q82" s="18" t="s">
        <v>51</v>
      </c>
      <c r="R82" s="18" t="s">
        <v>51</v>
      </c>
      <c r="S82" s="18" t="s">
        <v>51</v>
      </c>
      <c r="T82" s="18" t="s">
        <v>51</v>
      </c>
      <c r="U82" s="18" t="s">
        <v>51</v>
      </c>
      <c r="AC82" s="1" t="s">
        <v>132</v>
      </c>
      <c r="AD82" s="25"/>
      <c r="AE82" s="8">
        <v>-999</v>
      </c>
      <c r="AF82" s="33" t="s">
        <v>110</v>
      </c>
    </row>
    <row r="83" spans="1:32" x14ac:dyDescent="0.25">
      <c r="A83" s="1" t="s">
        <v>92</v>
      </c>
      <c r="E83" s="32">
        <v>6482</v>
      </c>
      <c r="F83" s="25" t="s">
        <v>94</v>
      </c>
      <c r="G83" s="25" t="s">
        <v>95</v>
      </c>
      <c r="I83" s="1" t="s">
        <v>102</v>
      </c>
      <c r="J83" s="13">
        <v>35.592030000000001</v>
      </c>
      <c r="K83" s="1">
        <v>126.26333</v>
      </c>
      <c r="L83" s="1">
        <v>2020</v>
      </c>
      <c r="M83" s="18" t="s">
        <v>97</v>
      </c>
      <c r="N83" s="18" t="s">
        <v>98</v>
      </c>
      <c r="O83" s="18" t="s">
        <v>51</v>
      </c>
      <c r="P83" s="18" t="s">
        <v>51</v>
      </c>
      <c r="Q83" s="18" t="s">
        <v>51</v>
      </c>
      <c r="R83" s="18" t="s">
        <v>51</v>
      </c>
      <c r="S83" s="18" t="s">
        <v>51</v>
      </c>
      <c r="T83" s="18" t="s">
        <v>51</v>
      </c>
      <c r="U83" s="18" t="s">
        <v>51</v>
      </c>
      <c r="AC83" s="1" t="s">
        <v>133</v>
      </c>
      <c r="AD83" s="25"/>
      <c r="AE83" s="8">
        <v>-999</v>
      </c>
      <c r="AF83" s="33" t="s">
        <v>110</v>
      </c>
    </row>
    <row r="84" spans="1:32" x14ac:dyDescent="0.25">
      <c r="A84" s="1" t="s">
        <v>92</v>
      </c>
      <c r="E84" s="32">
        <v>6482</v>
      </c>
      <c r="F84" s="25" t="s">
        <v>94</v>
      </c>
      <c r="G84" s="25" t="s">
        <v>95</v>
      </c>
      <c r="I84" s="1" t="s">
        <v>102</v>
      </c>
      <c r="J84" s="13">
        <v>35.592030000000001</v>
      </c>
      <c r="K84" s="1">
        <v>126.26333</v>
      </c>
      <c r="L84" s="1">
        <v>2020</v>
      </c>
      <c r="M84" s="18" t="s">
        <v>97</v>
      </c>
      <c r="N84" s="18" t="s">
        <v>98</v>
      </c>
      <c r="O84" s="18" t="s">
        <v>51</v>
      </c>
      <c r="P84" s="18" t="s">
        <v>51</v>
      </c>
      <c r="Q84" s="18" t="s">
        <v>51</v>
      </c>
      <c r="R84" s="18" t="s">
        <v>51</v>
      </c>
      <c r="S84" s="18" t="s">
        <v>51</v>
      </c>
      <c r="T84" s="18" t="s">
        <v>51</v>
      </c>
      <c r="U84" s="18" t="s">
        <v>51</v>
      </c>
      <c r="AC84" s="1" t="s">
        <v>134</v>
      </c>
      <c r="AD84" s="25"/>
      <c r="AE84" s="8">
        <v>-999</v>
      </c>
      <c r="AF84" s="33" t="s">
        <v>110</v>
      </c>
    </row>
    <row r="85" spans="1:32" x14ac:dyDescent="0.25">
      <c r="A85" s="1" t="s">
        <v>92</v>
      </c>
      <c r="E85" s="32">
        <v>6482</v>
      </c>
      <c r="F85" s="25" t="s">
        <v>94</v>
      </c>
      <c r="G85" s="25" t="s">
        <v>95</v>
      </c>
      <c r="I85" s="1" t="s">
        <v>102</v>
      </c>
      <c r="J85" s="13">
        <v>35.592030000000001</v>
      </c>
      <c r="K85" s="1">
        <v>126.26333</v>
      </c>
      <c r="L85" s="1">
        <v>2020</v>
      </c>
      <c r="M85" s="18" t="s">
        <v>97</v>
      </c>
      <c r="N85" s="18" t="s">
        <v>98</v>
      </c>
      <c r="O85" s="18" t="s">
        <v>51</v>
      </c>
      <c r="P85" s="18" t="s">
        <v>51</v>
      </c>
      <c r="Q85" s="18" t="s">
        <v>51</v>
      </c>
      <c r="R85" s="18" t="s">
        <v>51</v>
      </c>
      <c r="S85" s="18" t="s">
        <v>51</v>
      </c>
      <c r="T85" s="18" t="s">
        <v>51</v>
      </c>
      <c r="U85" s="18" t="s">
        <v>51</v>
      </c>
      <c r="AC85" s="1" t="s">
        <v>135</v>
      </c>
      <c r="AD85" s="25"/>
      <c r="AE85" s="8">
        <v>-999</v>
      </c>
      <c r="AF85" s="33" t="s">
        <v>110</v>
      </c>
    </row>
    <row r="86" spans="1:32" x14ac:dyDescent="0.25">
      <c r="A86" s="1" t="s">
        <v>92</v>
      </c>
      <c r="E86" s="32">
        <v>6482</v>
      </c>
      <c r="F86" s="25" t="s">
        <v>94</v>
      </c>
      <c r="G86" s="25" t="s">
        <v>95</v>
      </c>
      <c r="I86" s="1" t="s">
        <v>102</v>
      </c>
      <c r="J86" s="13">
        <v>35.592030000000001</v>
      </c>
      <c r="K86" s="1">
        <v>126.26333</v>
      </c>
      <c r="L86" s="1">
        <v>2020</v>
      </c>
      <c r="M86" s="18" t="s">
        <v>97</v>
      </c>
      <c r="N86" s="18" t="s">
        <v>98</v>
      </c>
      <c r="O86" s="18" t="s">
        <v>51</v>
      </c>
      <c r="P86" s="18" t="s">
        <v>51</v>
      </c>
      <c r="Q86" s="18" t="s">
        <v>51</v>
      </c>
      <c r="R86" s="18" t="s">
        <v>51</v>
      </c>
      <c r="S86" s="18" t="s">
        <v>51</v>
      </c>
      <c r="T86" s="18" t="s">
        <v>51</v>
      </c>
      <c r="U86" s="18" t="s">
        <v>51</v>
      </c>
      <c r="AC86" s="1" t="s">
        <v>136</v>
      </c>
      <c r="AD86" s="25"/>
      <c r="AE86" s="8">
        <v>-999</v>
      </c>
      <c r="AF86" s="33" t="s">
        <v>110</v>
      </c>
    </row>
    <row r="87" spans="1:32" x14ac:dyDescent="0.25">
      <c r="A87" s="1" t="s">
        <v>92</v>
      </c>
      <c r="E87" s="32">
        <v>6482</v>
      </c>
      <c r="F87" s="25" t="s">
        <v>94</v>
      </c>
      <c r="G87" s="25" t="s">
        <v>95</v>
      </c>
      <c r="I87" s="1" t="s">
        <v>102</v>
      </c>
      <c r="J87" s="13">
        <v>35.592030000000001</v>
      </c>
      <c r="K87" s="1">
        <v>126.26333</v>
      </c>
      <c r="L87" s="1">
        <v>2020</v>
      </c>
      <c r="M87" s="18" t="s">
        <v>97</v>
      </c>
      <c r="N87" s="18" t="s">
        <v>98</v>
      </c>
      <c r="O87" s="18" t="s">
        <v>51</v>
      </c>
      <c r="P87" s="18" t="s">
        <v>51</v>
      </c>
      <c r="Q87" s="18" t="s">
        <v>51</v>
      </c>
      <c r="R87" s="18" t="s">
        <v>51</v>
      </c>
      <c r="S87" s="18" t="s">
        <v>51</v>
      </c>
      <c r="T87" s="18" t="s">
        <v>51</v>
      </c>
      <c r="U87" s="18" t="s">
        <v>51</v>
      </c>
      <c r="AC87" s="1" t="s">
        <v>137</v>
      </c>
      <c r="AD87" s="25"/>
      <c r="AE87" s="8">
        <v>-999</v>
      </c>
      <c r="AF87" s="33" t="s">
        <v>110</v>
      </c>
    </row>
    <row r="88" spans="1:32" x14ac:dyDescent="0.25">
      <c r="A88" s="1" t="s">
        <v>92</v>
      </c>
      <c r="E88" s="32">
        <v>6482</v>
      </c>
      <c r="F88" s="25" t="s">
        <v>94</v>
      </c>
      <c r="G88" s="25" t="s">
        <v>95</v>
      </c>
      <c r="I88" s="1" t="s">
        <v>102</v>
      </c>
      <c r="J88" s="13">
        <v>35.592030000000001</v>
      </c>
      <c r="K88" s="1">
        <v>126.26333</v>
      </c>
      <c r="L88" s="1">
        <v>2020</v>
      </c>
      <c r="M88" s="18" t="s">
        <v>97</v>
      </c>
      <c r="N88" s="18" t="s">
        <v>98</v>
      </c>
      <c r="O88" s="18" t="s">
        <v>51</v>
      </c>
      <c r="P88" s="18" t="s">
        <v>51</v>
      </c>
      <c r="Q88" s="18" t="s">
        <v>51</v>
      </c>
      <c r="R88" s="18" t="s">
        <v>51</v>
      </c>
      <c r="S88" s="18" t="s">
        <v>51</v>
      </c>
      <c r="T88" s="18" t="s">
        <v>51</v>
      </c>
      <c r="U88" s="18" t="s">
        <v>51</v>
      </c>
      <c r="AC88" s="1" t="s">
        <v>138</v>
      </c>
      <c r="AD88" s="25"/>
      <c r="AE88" s="8">
        <v>-999</v>
      </c>
      <c r="AF88" s="33" t="s">
        <v>110</v>
      </c>
    </row>
    <row r="89" spans="1:32" x14ac:dyDescent="0.25">
      <c r="A89" s="1" t="s">
        <v>92</v>
      </c>
      <c r="E89" s="32">
        <v>6482</v>
      </c>
      <c r="F89" s="25" t="s">
        <v>94</v>
      </c>
      <c r="G89" s="25" t="s">
        <v>95</v>
      </c>
      <c r="I89" s="1" t="s">
        <v>102</v>
      </c>
      <c r="J89" s="13">
        <v>35.592030000000001</v>
      </c>
      <c r="K89" s="1">
        <v>126.26333</v>
      </c>
      <c r="L89" s="1">
        <v>2020</v>
      </c>
      <c r="M89" s="18" t="s">
        <v>97</v>
      </c>
      <c r="N89" s="18" t="s">
        <v>98</v>
      </c>
      <c r="O89" s="18" t="s">
        <v>51</v>
      </c>
      <c r="P89" s="18" t="s">
        <v>51</v>
      </c>
      <c r="Q89" s="18" t="s">
        <v>51</v>
      </c>
      <c r="R89" s="18" t="s">
        <v>51</v>
      </c>
      <c r="S89" s="18" t="s">
        <v>51</v>
      </c>
      <c r="T89" s="18" t="s">
        <v>51</v>
      </c>
      <c r="U89" s="18" t="s">
        <v>51</v>
      </c>
      <c r="AC89" s="1" t="s">
        <v>139</v>
      </c>
      <c r="AD89" s="25"/>
      <c r="AE89" s="8">
        <v>-999</v>
      </c>
      <c r="AF89" s="33" t="s">
        <v>110</v>
      </c>
    </row>
    <row r="90" spans="1:32" x14ac:dyDescent="0.25">
      <c r="A90" s="1" t="s">
        <v>92</v>
      </c>
      <c r="E90" s="32">
        <v>6482</v>
      </c>
      <c r="F90" s="25" t="s">
        <v>94</v>
      </c>
      <c r="G90" s="25" t="s">
        <v>95</v>
      </c>
      <c r="I90" s="1" t="s">
        <v>103</v>
      </c>
      <c r="J90" s="13">
        <v>35.589530000000003</v>
      </c>
      <c r="K90" s="1">
        <v>126.26333</v>
      </c>
      <c r="L90" s="1">
        <v>2020</v>
      </c>
      <c r="M90" s="18" t="s">
        <v>97</v>
      </c>
      <c r="N90" s="18" t="s">
        <v>98</v>
      </c>
      <c r="O90" s="18" t="s">
        <v>51</v>
      </c>
      <c r="P90" s="18" t="s">
        <v>51</v>
      </c>
      <c r="Q90" s="18" t="s">
        <v>51</v>
      </c>
      <c r="R90" s="18" t="s">
        <v>51</v>
      </c>
      <c r="S90" s="18" t="s">
        <v>51</v>
      </c>
      <c r="T90" s="18" t="s">
        <v>51</v>
      </c>
      <c r="U90" s="18" t="s">
        <v>51</v>
      </c>
      <c r="AC90" s="25" t="s">
        <v>111</v>
      </c>
      <c r="AD90" s="25"/>
      <c r="AE90" s="8">
        <v>-999</v>
      </c>
      <c r="AF90" s="33" t="s">
        <v>110</v>
      </c>
    </row>
    <row r="91" spans="1:32" x14ac:dyDescent="0.25">
      <c r="A91" s="1" t="s">
        <v>92</v>
      </c>
      <c r="E91" s="32">
        <v>6482</v>
      </c>
      <c r="F91" s="25" t="s">
        <v>94</v>
      </c>
      <c r="G91" s="25" t="s">
        <v>95</v>
      </c>
      <c r="I91" s="1" t="s">
        <v>103</v>
      </c>
      <c r="J91" s="13">
        <v>35.589530000000003</v>
      </c>
      <c r="K91" s="1">
        <v>126.26333</v>
      </c>
      <c r="L91" s="1">
        <v>2020</v>
      </c>
      <c r="M91" s="18" t="s">
        <v>97</v>
      </c>
      <c r="N91" s="18" t="s">
        <v>98</v>
      </c>
      <c r="O91" s="18" t="s">
        <v>51</v>
      </c>
      <c r="P91" s="18" t="s">
        <v>51</v>
      </c>
      <c r="Q91" s="18" t="s">
        <v>51</v>
      </c>
      <c r="R91" s="18" t="s">
        <v>51</v>
      </c>
      <c r="S91" s="18" t="s">
        <v>51</v>
      </c>
      <c r="T91" s="18" t="s">
        <v>51</v>
      </c>
      <c r="U91" s="18" t="s">
        <v>51</v>
      </c>
      <c r="AC91" s="1" t="s">
        <v>126</v>
      </c>
      <c r="AD91" s="25"/>
      <c r="AE91" s="8">
        <v>-999</v>
      </c>
      <c r="AF91" s="33" t="s">
        <v>110</v>
      </c>
    </row>
    <row r="92" spans="1:32" x14ac:dyDescent="0.25">
      <c r="A92" s="1" t="s">
        <v>92</v>
      </c>
      <c r="E92" s="32">
        <v>6482</v>
      </c>
      <c r="F92" s="25" t="s">
        <v>94</v>
      </c>
      <c r="G92" s="25" t="s">
        <v>95</v>
      </c>
      <c r="I92" s="1" t="s">
        <v>103</v>
      </c>
      <c r="J92" s="13">
        <v>35.589530000000003</v>
      </c>
      <c r="K92" s="1">
        <v>126.26333</v>
      </c>
      <c r="L92" s="1">
        <v>2020</v>
      </c>
      <c r="M92" s="18" t="s">
        <v>97</v>
      </c>
      <c r="N92" s="18" t="s">
        <v>98</v>
      </c>
      <c r="O92" s="18" t="s">
        <v>51</v>
      </c>
      <c r="P92" s="18" t="s">
        <v>51</v>
      </c>
      <c r="Q92" s="18" t="s">
        <v>51</v>
      </c>
      <c r="R92" s="18" t="s">
        <v>51</v>
      </c>
      <c r="S92" s="18" t="s">
        <v>51</v>
      </c>
      <c r="T92" s="18" t="s">
        <v>51</v>
      </c>
      <c r="U92" s="18" t="s">
        <v>51</v>
      </c>
      <c r="AC92" s="1" t="s">
        <v>125</v>
      </c>
      <c r="AD92" s="25"/>
      <c r="AE92" s="8">
        <v>-999</v>
      </c>
      <c r="AF92" s="33" t="s">
        <v>110</v>
      </c>
    </row>
    <row r="93" spans="1:32" x14ac:dyDescent="0.25">
      <c r="A93" s="1" t="s">
        <v>92</v>
      </c>
      <c r="E93" s="32">
        <v>6482</v>
      </c>
      <c r="F93" s="25" t="s">
        <v>94</v>
      </c>
      <c r="G93" s="25" t="s">
        <v>95</v>
      </c>
      <c r="I93" s="1" t="s">
        <v>103</v>
      </c>
      <c r="J93" s="13">
        <v>35.589530000000003</v>
      </c>
      <c r="K93" s="1">
        <v>126.26333</v>
      </c>
      <c r="L93" s="1">
        <v>2020</v>
      </c>
      <c r="M93" s="18" t="s">
        <v>97</v>
      </c>
      <c r="N93" s="18" t="s">
        <v>98</v>
      </c>
      <c r="O93" s="18" t="s">
        <v>51</v>
      </c>
      <c r="P93" s="18" t="s">
        <v>51</v>
      </c>
      <c r="Q93" s="18" t="s">
        <v>51</v>
      </c>
      <c r="R93" s="18" t="s">
        <v>51</v>
      </c>
      <c r="S93" s="18" t="s">
        <v>51</v>
      </c>
      <c r="T93" s="18" t="s">
        <v>51</v>
      </c>
      <c r="U93" s="18" t="s">
        <v>51</v>
      </c>
      <c r="AC93" s="1" t="s">
        <v>124</v>
      </c>
      <c r="AD93" s="25"/>
      <c r="AE93" s="8">
        <v>-999</v>
      </c>
      <c r="AF93" s="33" t="s">
        <v>110</v>
      </c>
    </row>
    <row r="94" spans="1:32" x14ac:dyDescent="0.25">
      <c r="A94" s="1" t="s">
        <v>92</v>
      </c>
      <c r="E94" s="32">
        <v>6482</v>
      </c>
      <c r="F94" s="25" t="s">
        <v>94</v>
      </c>
      <c r="G94" s="25" t="s">
        <v>95</v>
      </c>
      <c r="I94" s="1" t="s">
        <v>103</v>
      </c>
      <c r="J94" s="13">
        <v>35.589530000000003</v>
      </c>
      <c r="K94" s="1">
        <v>126.26333</v>
      </c>
      <c r="L94" s="1">
        <v>2020</v>
      </c>
      <c r="M94" s="18" t="s">
        <v>97</v>
      </c>
      <c r="N94" s="18" t="s">
        <v>98</v>
      </c>
      <c r="O94" s="18" t="s">
        <v>51</v>
      </c>
      <c r="P94" s="18" t="s">
        <v>51</v>
      </c>
      <c r="Q94" s="18" t="s">
        <v>51</v>
      </c>
      <c r="R94" s="18" t="s">
        <v>51</v>
      </c>
      <c r="S94" s="18" t="s">
        <v>51</v>
      </c>
      <c r="T94" s="18" t="s">
        <v>51</v>
      </c>
      <c r="U94" s="18" t="s">
        <v>51</v>
      </c>
      <c r="AC94" s="1" t="s">
        <v>123</v>
      </c>
      <c r="AD94" s="25"/>
      <c r="AE94" s="8">
        <v>-999</v>
      </c>
      <c r="AF94" s="33" t="s">
        <v>110</v>
      </c>
    </row>
    <row r="95" spans="1:32" x14ac:dyDescent="0.25">
      <c r="A95" s="1" t="s">
        <v>92</v>
      </c>
      <c r="E95" s="32">
        <v>6482</v>
      </c>
      <c r="F95" s="25" t="s">
        <v>94</v>
      </c>
      <c r="G95" s="25" t="s">
        <v>95</v>
      </c>
      <c r="I95" s="1" t="s">
        <v>103</v>
      </c>
      <c r="J95" s="13">
        <v>35.589530000000003</v>
      </c>
      <c r="K95" s="1">
        <v>126.26333</v>
      </c>
      <c r="L95" s="1">
        <v>2020</v>
      </c>
      <c r="M95" s="18" t="s">
        <v>97</v>
      </c>
      <c r="N95" s="18" t="s">
        <v>98</v>
      </c>
      <c r="O95" s="18" t="s">
        <v>51</v>
      </c>
      <c r="P95" s="18" t="s">
        <v>51</v>
      </c>
      <c r="Q95" s="18" t="s">
        <v>51</v>
      </c>
      <c r="R95" s="18" t="s">
        <v>51</v>
      </c>
      <c r="S95" s="18" t="s">
        <v>51</v>
      </c>
      <c r="T95" s="18" t="s">
        <v>51</v>
      </c>
      <c r="U95" s="18" t="s">
        <v>51</v>
      </c>
      <c r="AC95" s="1" t="s">
        <v>122</v>
      </c>
      <c r="AD95" s="25"/>
      <c r="AE95" s="8">
        <v>-999</v>
      </c>
      <c r="AF95" s="33" t="s">
        <v>110</v>
      </c>
    </row>
    <row r="96" spans="1:32" x14ac:dyDescent="0.25">
      <c r="A96" s="1" t="s">
        <v>92</v>
      </c>
      <c r="E96" s="32">
        <v>6482</v>
      </c>
      <c r="F96" s="25" t="s">
        <v>94</v>
      </c>
      <c r="G96" s="25" t="s">
        <v>95</v>
      </c>
      <c r="I96" s="1" t="s">
        <v>103</v>
      </c>
      <c r="J96" s="13">
        <v>35.589530000000003</v>
      </c>
      <c r="K96" s="1">
        <v>126.26333</v>
      </c>
      <c r="L96" s="1">
        <v>2020</v>
      </c>
      <c r="M96" s="18" t="s">
        <v>97</v>
      </c>
      <c r="N96" s="18" t="s">
        <v>98</v>
      </c>
      <c r="O96" s="18" t="s">
        <v>51</v>
      </c>
      <c r="P96" s="18" t="s">
        <v>51</v>
      </c>
      <c r="Q96" s="18" t="s">
        <v>51</v>
      </c>
      <c r="R96" s="18" t="s">
        <v>51</v>
      </c>
      <c r="S96" s="18" t="s">
        <v>51</v>
      </c>
      <c r="T96" s="18" t="s">
        <v>51</v>
      </c>
      <c r="U96" s="18" t="s">
        <v>51</v>
      </c>
      <c r="AC96" s="1" t="s">
        <v>121</v>
      </c>
      <c r="AD96" s="25"/>
      <c r="AE96" s="8">
        <v>-999</v>
      </c>
      <c r="AF96" s="33" t="s">
        <v>110</v>
      </c>
    </row>
    <row r="97" spans="1:32" x14ac:dyDescent="0.25">
      <c r="A97" s="1" t="s">
        <v>92</v>
      </c>
      <c r="E97" s="32">
        <v>6482</v>
      </c>
      <c r="F97" s="25" t="s">
        <v>94</v>
      </c>
      <c r="G97" s="25" t="s">
        <v>95</v>
      </c>
      <c r="I97" s="1" t="s">
        <v>103</v>
      </c>
      <c r="J97" s="13">
        <v>35.589530000000003</v>
      </c>
      <c r="K97" s="1">
        <v>126.26333</v>
      </c>
      <c r="L97" s="1">
        <v>2020</v>
      </c>
      <c r="M97" s="18" t="s">
        <v>97</v>
      </c>
      <c r="N97" s="18" t="s">
        <v>98</v>
      </c>
      <c r="O97" s="18" t="s">
        <v>51</v>
      </c>
      <c r="P97" s="18" t="s">
        <v>51</v>
      </c>
      <c r="Q97" s="18" t="s">
        <v>51</v>
      </c>
      <c r="R97" s="18" t="s">
        <v>51</v>
      </c>
      <c r="S97" s="18" t="s">
        <v>51</v>
      </c>
      <c r="T97" s="18" t="s">
        <v>51</v>
      </c>
      <c r="U97" s="18" t="s">
        <v>51</v>
      </c>
      <c r="AC97" s="1" t="s">
        <v>120</v>
      </c>
      <c r="AD97" s="25"/>
      <c r="AE97" s="8">
        <v>-999</v>
      </c>
      <c r="AF97" s="33" t="s">
        <v>110</v>
      </c>
    </row>
    <row r="98" spans="1:32" x14ac:dyDescent="0.25">
      <c r="A98" s="1" t="s">
        <v>92</v>
      </c>
      <c r="E98" s="32">
        <v>6482</v>
      </c>
      <c r="F98" s="25" t="s">
        <v>94</v>
      </c>
      <c r="G98" s="25" t="s">
        <v>95</v>
      </c>
      <c r="I98" s="1" t="s">
        <v>103</v>
      </c>
      <c r="J98" s="13">
        <v>35.589530000000003</v>
      </c>
      <c r="K98" s="1">
        <v>126.26333</v>
      </c>
      <c r="L98" s="1">
        <v>2020</v>
      </c>
      <c r="M98" s="18" t="s">
        <v>97</v>
      </c>
      <c r="N98" s="18" t="s">
        <v>98</v>
      </c>
      <c r="O98" s="18" t="s">
        <v>51</v>
      </c>
      <c r="P98" s="18" t="s">
        <v>51</v>
      </c>
      <c r="Q98" s="18" t="s">
        <v>51</v>
      </c>
      <c r="R98" s="18" t="s">
        <v>51</v>
      </c>
      <c r="S98" s="18" t="s">
        <v>51</v>
      </c>
      <c r="T98" s="18" t="s">
        <v>51</v>
      </c>
      <c r="U98" s="18" t="s">
        <v>51</v>
      </c>
      <c r="AC98" s="1" t="s">
        <v>119</v>
      </c>
      <c r="AD98" s="25"/>
      <c r="AE98" s="8">
        <v>-999</v>
      </c>
      <c r="AF98" s="33" t="s">
        <v>110</v>
      </c>
    </row>
    <row r="99" spans="1:32" x14ac:dyDescent="0.25">
      <c r="A99" s="1" t="s">
        <v>92</v>
      </c>
      <c r="E99" s="32">
        <v>6482</v>
      </c>
      <c r="F99" s="25" t="s">
        <v>94</v>
      </c>
      <c r="G99" s="25" t="s">
        <v>95</v>
      </c>
      <c r="I99" s="1" t="s">
        <v>103</v>
      </c>
      <c r="J99" s="13">
        <v>35.589530000000003</v>
      </c>
      <c r="K99" s="1">
        <v>126.26333</v>
      </c>
      <c r="L99" s="1">
        <v>2020</v>
      </c>
      <c r="M99" s="18" t="s">
        <v>97</v>
      </c>
      <c r="N99" s="18" t="s">
        <v>98</v>
      </c>
      <c r="O99" s="18" t="s">
        <v>51</v>
      </c>
      <c r="P99" s="18" t="s">
        <v>51</v>
      </c>
      <c r="Q99" s="18" t="s">
        <v>51</v>
      </c>
      <c r="R99" s="18" t="s">
        <v>51</v>
      </c>
      <c r="S99" s="18" t="s">
        <v>51</v>
      </c>
      <c r="T99" s="18" t="s">
        <v>51</v>
      </c>
      <c r="U99" s="18" t="s">
        <v>51</v>
      </c>
      <c r="AC99" s="1" t="s">
        <v>118</v>
      </c>
      <c r="AD99" s="25"/>
      <c r="AE99" s="8">
        <v>-999</v>
      </c>
      <c r="AF99" s="33" t="s">
        <v>110</v>
      </c>
    </row>
    <row r="100" spans="1:32" x14ac:dyDescent="0.25">
      <c r="A100" s="1" t="s">
        <v>92</v>
      </c>
      <c r="E100" s="32">
        <v>6482</v>
      </c>
      <c r="F100" s="25" t="s">
        <v>94</v>
      </c>
      <c r="G100" s="25" t="s">
        <v>95</v>
      </c>
      <c r="I100" s="1" t="s">
        <v>103</v>
      </c>
      <c r="J100" s="13">
        <v>35.589530000000003</v>
      </c>
      <c r="K100" s="1">
        <v>126.26333</v>
      </c>
      <c r="L100" s="1">
        <v>2020</v>
      </c>
      <c r="M100" s="18" t="s">
        <v>97</v>
      </c>
      <c r="N100" s="18" t="s">
        <v>98</v>
      </c>
      <c r="O100" s="18" t="s">
        <v>51</v>
      </c>
      <c r="P100" s="18" t="s">
        <v>51</v>
      </c>
      <c r="Q100" s="18" t="s">
        <v>51</v>
      </c>
      <c r="R100" s="18" t="s">
        <v>51</v>
      </c>
      <c r="S100" s="18" t="s">
        <v>51</v>
      </c>
      <c r="T100" s="18" t="s">
        <v>51</v>
      </c>
      <c r="U100" s="18" t="s">
        <v>51</v>
      </c>
      <c r="AC100" s="1" t="s">
        <v>117</v>
      </c>
      <c r="AD100" s="25"/>
      <c r="AE100" s="8">
        <v>-999</v>
      </c>
      <c r="AF100" s="33" t="s">
        <v>110</v>
      </c>
    </row>
    <row r="101" spans="1:32" x14ac:dyDescent="0.25">
      <c r="A101" s="1" t="s">
        <v>92</v>
      </c>
      <c r="E101" s="32">
        <v>6482</v>
      </c>
      <c r="F101" s="25" t="s">
        <v>94</v>
      </c>
      <c r="G101" s="25" t="s">
        <v>95</v>
      </c>
      <c r="I101" s="1" t="s">
        <v>103</v>
      </c>
      <c r="J101" s="13">
        <v>35.589530000000003</v>
      </c>
      <c r="K101" s="1">
        <v>126.26333</v>
      </c>
      <c r="L101" s="1">
        <v>2020</v>
      </c>
      <c r="M101" s="18" t="s">
        <v>97</v>
      </c>
      <c r="N101" s="18" t="s">
        <v>98</v>
      </c>
      <c r="O101" s="18" t="s">
        <v>51</v>
      </c>
      <c r="P101" s="18" t="s">
        <v>51</v>
      </c>
      <c r="Q101" s="18" t="s">
        <v>51</v>
      </c>
      <c r="R101" s="18" t="s">
        <v>51</v>
      </c>
      <c r="S101" s="18" t="s">
        <v>51</v>
      </c>
      <c r="T101" s="18" t="s">
        <v>51</v>
      </c>
      <c r="U101" s="18" t="s">
        <v>51</v>
      </c>
      <c r="AC101" s="1" t="s">
        <v>116</v>
      </c>
      <c r="AD101" s="25"/>
      <c r="AE101" s="8">
        <v>-999</v>
      </c>
      <c r="AF101" s="33" t="s">
        <v>110</v>
      </c>
    </row>
    <row r="102" spans="1:32" x14ac:dyDescent="0.25">
      <c r="A102" s="1" t="s">
        <v>92</v>
      </c>
      <c r="E102" s="32">
        <v>6482</v>
      </c>
      <c r="F102" s="25" t="s">
        <v>94</v>
      </c>
      <c r="G102" s="25" t="s">
        <v>95</v>
      </c>
      <c r="I102" s="1" t="s">
        <v>103</v>
      </c>
      <c r="J102" s="13">
        <v>35.589530000000003</v>
      </c>
      <c r="K102" s="1">
        <v>126.26333</v>
      </c>
      <c r="L102" s="1">
        <v>2020</v>
      </c>
      <c r="M102" s="18" t="s">
        <v>97</v>
      </c>
      <c r="N102" s="18" t="s">
        <v>98</v>
      </c>
      <c r="O102" s="18" t="s">
        <v>51</v>
      </c>
      <c r="P102" s="18" t="s">
        <v>51</v>
      </c>
      <c r="Q102" s="18" t="s">
        <v>51</v>
      </c>
      <c r="R102" s="18" t="s">
        <v>51</v>
      </c>
      <c r="S102" s="18" t="s">
        <v>51</v>
      </c>
      <c r="T102" s="18" t="s">
        <v>51</v>
      </c>
      <c r="U102" s="18" t="s">
        <v>51</v>
      </c>
      <c r="AC102" s="1" t="s">
        <v>115</v>
      </c>
      <c r="AD102" s="25"/>
      <c r="AE102" s="8">
        <v>-999</v>
      </c>
      <c r="AF102" s="33" t="s">
        <v>110</v>
      </c>
    </row>
    <row r="103" spans="1:32" x14ac:dyDescent="0.25">
      <c r="A103" s="1" t="s">
        <v>92</v>
      </c>
      <c r="E103" s="32">
        <v>6482</v>
      </c>
      <c r="F103" s="25" t="s">
        <v>94</v>
      </c>
      <c r="G103" s="25" t="s">
        <v>95</v>
      </c>
      <c r="I103" s="1" t="s">
        <v>103</v>
      </c>
      <c r="J103" s="13">
        <v>35.589530000000003</v>
      </c>
      <c r="K103" s="1">
        <v>126.26333</v>
      </c>
      <c r="L103" s="1">
        <v>2020</v>
      </c>
      <c r="M103" s="18" t="s">
        <v>97</v>
      </c>
      <c r="N103" s="18" t="s">
        <v>98</v>
      </c>
      <c r="O103" s="18" t="s">
        <v>51</v>
      </c>
      <c r="P103" s="18" t="s">
        <v>51</v>
      </c>
      <c r="Q103" s="18" t="s">
        <v>51</v>
      </c>
      <c r="R103" s="18" t="s">
        <v>51</v>
      </c>
      <c r="S103" s="18" t="s">
        <v>51</v>
      </c>
      <c r="T103" s="18" t="s">
        <v>51</v>
      </c>
      <c r="U103" s="18" t="s">
        <v>51</v>
      </c>
      <c r="AC103" s="1" t="s">
        <v>114</v>
      </c>
      <c r="AD103" s="25"/>
      <c r="AE103" s="8">
        <v>-999</v>
      </c>
      <c r="AF103" s="33" t="s">
        <v>110</v>
      </c>
    </row>
    <row r="104" spans="1:32" x14ac:dyDescent="0.25">
      <c r="A104" s="1" t="s">
        <v>92</v>
      </c>
      <c r="E104" s="32">
        <v>6482</v>
      </c>
      <c r="F104" s="25" t="s">
        <v>94</v>
      </c>
      <c r="G104" s="25" t="s">
        <v>95</v>
      </c>
      <c r="I104" s="1" t="s">
        <v>103</v>
      </c>
      <c r="J104" s="13">
        <v>35.589530000000003</v>
      </c>
      <c r="K104" s="1">
        <v>126.26333</v>
      </c>
      <c r="L104" s="1">
        <v>2020</v>
      </c>
      <c r="M104" s="18" t="s">
        <v>97</v>
      </c>
      <c r="N104" s="18" t="s">
        <v>98</v>
      </c>
      <c r="O104" s="18" t="s">
        <v>51</v>
      </c>
      <c r="P104" s="18" t="s">
        <v>51</v>
      </c>
      <c r="Q104" s="18" t="s">
        <v>51</v>
      </c>
      <c r="R104" s="18" t="s">
        <v>51</v>
      </c>
      <c r="S104" s="18" t="s">
        <v>51</v>
      </c>
      <c r="T104" s="18" t="s">
        <v>51</v>
      </c>
      <c r="U104" s="18" t="s">
        <v>51</v>
      </c>
      <c r="AC104" s="1" t="s">
        <v>113</v>
      </c>
      <c r="AD104" s="25"/>
      <c r="AE104" s="8">
        <v>-999</v>
      </c>
      <c r="AF104" s="33" t="s">
        <v>110</v>
      </c>
    </row>
    <row r="105" spans="1:32" x14ac:dyDescent="0.25">
      <c r="A105" s="1" t="s">
        <v>92</v>
      </c>
      <c r="E105" s="32">
        <v>6482</v>
      </c>
      <c r="F105" s="25" t="s">
        <v>94</v>
      </c>
      <c r="G105" s="25" t="s">
        <v>95</v>
      </c>
      <c r="I105" s="1" t="s">
        <v>103</v>
      </c>
      <c r="J105" s="13">
        <v>35.589530000000003</v>
      </c>
      <c r="K105" s="1">
        <v>126.26333</v>
      </c>
      <c r="L105" s="1">
        <v>2020</v>
      </c>
      <c r="M105" s="18" t="s">
        <v>97</v>
      </c>
      <c r="N105" s="18" t="s">
        <v>98</v>
      </c>
      <c r="O105" s="18" t="s">
        <v>51</v>
      </c>
      <c r="P105" s="18" t="s">
        <v>51</v>
      </c>
      <c r="Q105" s="18" t="s">
        <v>51</v>
      </c>
      <c r="R105" s="18" t="s">
        <v>51</v>
      </c>
      <c r="S105" s="18" t="s">
        <v>51</v>
      </c>
      <c r="T105" s="18" t="s">
        <v>51</v>
      </c>
      <c r="U105" s="18" t="s">
        <v>51</v>
      </c>
      <c r="AC105" s="1" t="s">
        <v>112</v>
      </c>
      <c r="AD105" s="25"/>
      <c r="AE105" s="8">
        <v>-999</v>
      </c>
      <c r="AF105" s="33" t="s">
        <v>110</v>
      </c>
    </row>
    <row r="106" spans="1:32" x14ac:dyDescent="0.25">
      <c r="A106" s="1" t="s">
        <v>92</v>
      </c>
      <c r="E106" s="32">
        <v>6482</v>
      </c>
      <c r="F106" s="25" t="s">
        <v>94</v>
      </c>
      <c r="G106" s="25" t="s">
        <v>95</v>
      </c>
      <c r="I106" s="1" t="s">
        <v>103</v>
      </c>
      <c r="J106" s="13">
        <v>35.589530000000003</v>
      </c>
      <c r="K106" s="1">
        <v>126.26333</v>
      </c>
      <c r="L106" s="1">
        <v>2020</v>
      </c>
      <c r="M106" s="18" t="s">
        <v>97</v>
      </c>
      <c r="N106" s="18" t="s">
        <v>98</v>
      </c>
      <c r="O106" s="18" t="s">
        <v>51</v>
      </c>
      <c r="P106" s="18" t="s">
        <v>51</v>
      </c>
      <c r="Q106" s="18" t="s">
        <v>51</v>
      </c>
      <c r="R106" s="18" t="s">
        <v>51</v>
      </c>
      <c r="S106" s="18" t="s">
        <v>51</v>
      </c>
      <c r="T106" s="18" t="s">
        <v>51</v>
      </c>
      <c r="U106" s="18" t="s">
        <v>51</v>
      </c>
      <c r="AC106" s="1" t="s">
        <v>127</v>
      </c>
      <c r="AD106" s="25"/>
      <c r="AE106" s="8">
        <v>-999</v>
      </c>
      <c r="AF106" s="33" t="s">
        <v>110</v>
      </c>
    </row>
    <row r="107" spans="1:32" x14ac:dyDescent="0.25">
      <c r="A107" s="1" t="s">
        <v>92</v>
      </c>
      <c r="E107" s="32">
        <v>6482</v>
      </c>
      <c r="F107" s="25" t="s">
        <v>94</v>
      </c>
      <c r="G107" s="25" t="s">
        <v>95</v>
      </c>
      <c r="I107" s="1" t="s">
        <v>103</v>
      </c>
      <c r="J107" s="13">
        <v>35.589530000000003</v>
      </c>
      <c r="K107" s="1">
        <v>126.26333</v>
      </c>
      <c r="L107" s="1">
        <v>2020</v>
      </c>
      <c r="M107" s="18" t="s">
        <v>97</v>
      </c>
      <c r="N107" s="18" t="s">
        <v>98</v>
      </c>
      <c r="O107" s="18" t="s">
        <v>51</v>
      </c>
      <c r="P107" s="18" t="s">
        <v>51</v>
      </c>
      <c r="Q107" s="18" t="s">
        <v>51</v>
      </c>
      <c r="R107" s="18" t="s">
        <v>51</v>
      </c>
      <c r="S107" s="18" t="s">
        <v>51</v>
      </c>
      <c r="T107" s="18" t="s">
        <v>51</v>
      </c>
      <c r="U107" s="18" t="s">
        <v>51</v>
      </c>
      <c r="AC107" s="1" t="s">
        <v>128</v>
      </c>
      <c r="AD107" s="25"/>
      <c r="AE107" s="8">
        <v>-999</v>
      </c>
      <c r="AF107" s="33" t="s">
        <v>110</v>
      </c>
    </row>
    <row r="108" spans="1:32" x14ac:dyDescent="0.25">
      <c r="A108" s="1" t="s">
        <v>92</v>
      </c>
      <c r="E108" s="32">
        <v>6482</v>
      </c>
      <c r="F108" s="25" t="s">
        <v>94</v>
      </c>
      <c r="G108" s="25" t="s">
        <v>95</v>
      </c>
      <c r="I108" s="1" t="s">
        <v>103</v>
      </c>
      <c r="J108" s="13">
        <v>35.589530000000003</v>
      </c>
      <c r="K108" s="1">
        <v>126.26333</v>
      </c>
      <c r="L108" s="1">
        <v>2020</v>
      </c>
      <c r="M108" s="18" t="s">
        <v>97</v>
      </c>
      <c r="N108" s="18" t="s">
        <v>98</v>
      </c>
      <c r="O108" s="18" t="s">
        <v>51</v>
      </c>
      <c r="P108" s="18" t="s">
        <v>51</v>
      </c>
      <c r="Q108" s="18" t="s">
        <v>51</v>
      </c>
      <c r="R108" s="18" t="s">
        <v>51</v>
      </c>
      <c r="S108" s="18" t="s">
        <v>51</v>
      </c>
      <c r="T108" s="18" t="s">
        <v>51</v>
      </c>
      <c r="U108" s="18" t="s">
        <v>51</v>
      </c>
      <c r="AC108" s="1" t="s">
        <v>129</v>
      </c>
      <c r="AD108" s="25"/>
      <c r="AE108" s="8">
        <v>-999</v>
      </c>
      <c r="AF108" s="33" t="s">
        <v>110</v>
      </c>
    </row>
    <row r="109" spans="1:32" x14ac:dyDescent="0.25">
      <c r="A109" s="1" t="s">
        <v>92</v>
      </c>
      <c r="E109" s="32">
        <v>6482</v>
      </c>
      <c r="F109" s="25" t="s">
        <v>94</v>
      </c>
      <c r="G109" s="25" t="s">
        <v>95</v>
      </c>
      <c r="I109" s="1" t="s">
        <v>103</v>
      </c>
      <c r="J109" s="13">
        <v>35.589530000000003</v>
      </c>
      <c r="K109" s="1">
        <v>126.26333</v>
      </c>
      <c r="L109" s="1">
        <v>2020</v>
      </c>
      <c r="M109" s="18" t="s">
        <v>97</v>
      </c>
      <c r="N109" s="18" t="s">
        <v>98</v>
      </c>
      <c r="O109" s="18" t="s">
        <v>51</v>
      </c>
      <c r="P109" s="18" t="s">
        <v>51</v>
      </c>
      <c r="Q109" s="18" t="s">
        <v>51</v>
      </c>
      <c r="R109" s="18" t="s">
        <v>51</v>
      </c>
      <c r="S109" s="18" t="s">
        <v>51</v>
      </c>
      <c r="T109" s="18" t="s">
        <v>51</v>
      </c>
      <c r="U109" s="18" t="s">
        <v>51</v>
      </c>
      <c r="AC109" s="1" t="s">
        <v>130</v>
      </c>
      <c r="AD109" s="25"/>
      <c r="AE109" s="8">
        <v>-999</v>
      </c>
      <c r="AF109" s="33" t="s">
        <v>110</v>
      </c>
    </row>
    <row r="110" spans="1:32" x14ac:dyDescent="0.25">
      <c r="A110" s="1" t="s">
        <v>92</v>
      </c>
      <c r="E110" s="32">
        <v>6482</v>
      </c>
      <c r="F110" s="25" t="s">
        <v>94</v>
      </c>
      <c r="G110" s="25" t="s">
        <v>95</v>
      </c>
      <c r="I110" s="1" t="s">
        <v>103</v>
      </c>
      <c r="J110" s="13">
        <v>35.589530000000003</v>
      </c>
      <c r="K110" s="1">
        <v>126.26333</v>
      </c>
      <c r="L110" s="1">
        <v>2020</v>
      </c>
      <c r="M110" s="18" t="s">
        <v>97</v>
      </c>
      <c r="N110" s="18" t="s">
        <v>98</v>
      </c>
      <c r="O110" s="18" t="s">
        <v>51</v>
      </c>
      <c r="P110" s="18" t="s">
        <v>51</v>
      </c>
      <c r="Q110" s="18" t="s">
        <v>51</v>
      </c>
      <c r="R110" s="18" t="s">
        <v>51</v>
      </c>
      <c r="S110" s="18" t="s">
        <v>51</v>
      </c>
      <c r="T110" s="18" t="s">
        <v>51</v>
      </c>
      <c r="U110" s="18" t="s">
        <v>51</v>
      </c>
      <c r="AC110" s="1" t="s">
        <v>131</v>
      </c>
      <c r="AD110" s="25"/>
      <c r="AE110" s="8">
        <v>-999</v>
      </c>
      <c r="AF110" s="33" t="s">
        <v>110</v>
      </c>
    </row>
    <row r="111" spans="1:32" x14ac:dyDescent="0.25">
      <c r="A111" s="1" t="s">
        <v>92</v>
      </c>
      <c r="E111" s="32">
        <v>6482</v>
      </c>
      <c r="F111" s="25" t="s">
        <v>94</v>
      </c>
      <c r="G111" s="25" t="s">
        <v>95</v>
      </c>
      <c r="I111" s="1" t="s">
        <v>103</v>
      </c>
      <c r="J111" s="13">
        <v>35.589530000000003</v>
      </c>
      <c r="K111" s="1">
        <v>126.26333</v>
      </c>
      <c r="L111" s="1">
        <v>2020</v>
      </c>
      <c r="M111" s="18" t="s">
        <v>97</v>
      </c>
      <c r="N111" s="18" t="s">
        <v>98</v>
      </c>
      <c r="O111" s="18" t="s">
        <v>51</v>
      </c>
      <c r="P111" s="18" t="s">
        <v>51</v>
      </c>
      <c r="Q111" s="18" t="s">
        <v>51</v>
      </c>
      <c r="R111" s="18" t="s">
        <v>51</v>
      </c>
      <c r="S111" s="18" t="s">
        <v>51</v>
      </c>
      <c r="T111" s="18" t="s">
        <v>51</v>
      </c>
      <c r="U111" s="18" t="s">
        <v>51</v>
      </c>
      <c r="AC111" s="1" t="s">
        <v>132</v>
      </c>
      <c r="AD111" s="25"/>
      <c r="AE111" s="8">
        <v>-999</v>
      </c>
      <c r="AF111" s="33" t="s">
        <v>110</v>
      </c>
    </row>
    <row r="112" spans="1:32" x14ac:dyDescent="0.25">
      <c r="A112" s="1" t="s">
        <v>92</v>
      </c>
      <c r="E112" s="32">
        <v>6482</v>
      </c>
      <c r="F112" s="25" t="s">
        <v>94</v>
      </c>
      <c r="G112" s="25" t="s">
        <v>95</v>
      </c>
      <c r="I112" s="1" t="s">
        <v>103</v>
      </c>
      <c r="J112" s="13">
        <v>35.589530000000003</v>
      </c>
      <c r="K112" s="1">
        <v>126.26333</v>
      </c>
      <c r="L112" s="1">
        <v>2020</v>
      </c>
      <c r="M112" s="18" t="s">
        <v>97</v>
      </c>
      <c r="N112" s="18" t="s">
        <v>98</v>
      </c>
      <c r="O112" s="18" t="s">
        <v>51</v>
      </c>
      <c r="P112" s="18" t="s">
        <v>51</v>
      </c>
      <c r="Q112" s="18" t="s">
        <v>51</v>
      </c>
      <c r="R112" s="18" t="s">
        <v>51</v>
      </c>
      <c r="S112" s="18" t="s">
        <v>51</v>
      </c>
      <c r="T112" s="18" t="s">
        <v>51</v>
      </c>
      <c r="U112" s="18" t="s">
        <v>51</v>
      </c>
      <c r="AC112" s="1" t="s">
        <v>133</v>
      </c>
      <c r="AD112" s="25"/>
      <c r="AE112" s="8">
        <v>-999</v>
      </c>
      <c r="AF112" s="33" t="s">
        <v>110</v>
      </c>
    </row>
    <row r="113" spans="1:32" x14ac:dyDescent="0.25">
      <c r="A113" s="1" t="s">
        <v>92</v>
      </c>
      <c r="E113" s="32">
        <v>6482</v>
      </c>
      <c r="F113" s="25" t="s">
        <v>94</v>
      </c>
      <c r="G113" s="25" t="s">
        <v>95</v>
      </c>
      <c r="I113" s="1" t="s">
        <v>103</v>
      </c>
      <c r="J113" s="13">
        <v>35.589530000000003</v>
      </c>
      <c r="K113" s="1">
        <v>126.26333</v>
      </c>
      <c r="L113" s="1">
        <v>2020</v>
      </c>
      <c r="M113" s="18" t="s">
        <v>97</v>
      </c>
      <c r="N113" s="18" t="s">
        <v>98</v>
      </c>
      <c r="O113" s="18" t="s">
        <v>51</v>
      </c>
      <c r="P113" s="18" t="s">
        <v>51</v>
      </c>
      <c r="Q113" s="18" t="s">
        <v>51</v>
      </c>
      <c r="R113" s="18" t="s">
        <v>51</v>
      </c>
      <c r="S113" s="18" t="s">
        <v>51</v>
      </c>
      <c r="T113" s="18" t="s">
        <v>51</v>
      </c>
      <c r="U113" s="18" t="s">
        <v>51</v>
      </c>
      <c r="AC113" s="1" t="s">
        <v>134</v>
      </c>
      <c r="AD113" s="25"/>
      <c r="AE113" s="8">
        <v>-999</v>
      </c>
      <c r="AF113" s="33" t="s">
        <v>110</v>
      </c>
    </row>
    <row r="114" spans="1:32" x14ac:dyDescent="0.25">
      <c r="A114" s="1" t="s">
        <v>92</v>
      </c>
      <c r="E114" s="32">
        <v>6482</v>
      </c>
      <c r="F114" s="25" t="s">
        <v>94</v>
      </c>
      <c r="G114" s="25" t="s">
        <v>95</v>
      </c>
      <c r="I114" s="1" t="s">
        <v>103</v>
      </c>
      <c r="J114" s="13">
        <v>35.589530000000003</v>
      </c>
      <c r="K114" s="1">
        <v>126.26333</v>
      </c>
      <c r="L114" s="1">
        <v>2020</v>
      </c>
      <c r="M114" s="18" t="s">
        <v>97</v>
      </c>
      <c r="N114" s="18" t="s">
        <v>98</v>
      </c>
      <c r="O114" s="18" t="s">
        <v>51</v>
      </c>
      <c r="P114" s="18" t="s">
        <v>51</v>
      </c>
      <c r="Q114" s="18" t="s">
        <v>51</v>
      </c>
      <c r="R114" s="18" t="s">
        <v>51</v>
      </c>
      <c r="S114" s="18" t="s">
        <v>51</v>
      </c>
      <c r="T114" s="18" t="s">
        <v>51</v>
      </c>
      <c r="U114" s="18" t="s">
        <v>51</v>
      </c>
      <c r="AC114" s="1" t="s">
        <v>135</v>
      </c>
      <c r="AD114" s="25"/>
      <c r="AE114" s="8">
        <v>-999</v>
      </c>
      <c r="AF114" s="33" t="s">
        <v>110</v>
      </c>
    </row>
    <row r="115" spans="1:32" x14ac:dyDescent="0.25">
      <c r="A115" s="1" t="s">
        <v>92</v>
      </c>
      <c r="E115" s="32">
        <v>6482</v>
      </c>
      <c r="F115" s="25" t="s">
        <v>94</v>
      </c>
      <c r="G115" s="25" t="s">
        <v>95</v>
      </c>
      <c r="I115" s="1" t="s">
        <v>103</v>
      </c>
      <c r="J115" s="13">
        <v>35.589530000000003</v>
      </c>
      <c r="K115" s="1">
        <v>126.26333</v>
      </c>
      <c r="L115" s="1">
        <v>2020</v>
      </c>
      <c r="M115" s="18" t="s">
        <v>97</v>
      </c>
      <c r="N115" s="18" t="s">
        <v>98</v>
      </c>
      <c r="O115" s="18" t="s">
        <v>51</v>
      </c>
      <c r="P115" s="18" t="s">
        <v>51</v>
      </c>
      <c r="Q115" s="18" t="s">
        <v>51</v>
      </c>
      <c r="R115" s="18" t="s">
        <v>51</v>
      </c>
      <c r="S115" s="18" t="s">
        <v>51</v>
      </c>
      <c r="T115" s="18" t="s">
        <v>51</v>
      </c>
      <c r="U115" s="18" t="s">
        <v>51</v>
      </c>
      <c r="AC115" s="1" t="s">
        <v>136</v>
      </c>
      <c r="AD115" s="25"/>
      <c r="AE115" s="8">
        <v>-999</v>
      </c>
      <c r="AF115" s="33" t="s">
        <v>110</v>
      </c>
    </row>
    <row r="116" spans="1:32" x14ac:dyDescent="0.25">
      <c r="A116" s="1" t="s">
        <v>92</v>
      </c>
      <c r="E116" s="32">
        <v>6482</v>
      </c>
      <c r="F116" s="25" t="s">
        <v>94</v>
      </c>
      <c r="G116" s="25" t="s">
        <v>95</v>
      </c>
      <c r="I116" s="1" t="s">
        <v>103</v>
      </c>
      <c r="J116" s="13">
        <v>35.589530000000003</v>
      </c>
      <c r="K116" s="1">
        <v>126.26333</v>
      </c>
      <c r="L116" s="1">
        <v>2020</v>
      </c>
      <c r="M116" s="18" t="s">
        <v>97</v>
      </c>
      <c r="N116" s="18" t="s">
        <v>98</v>
      </c>
      <c r="O116" s="18" t="s">
        <v>51</v>
      </c>
      <c r="P116" s="18" t="s">
        <v>51</v>
      </c>
      <c r="Q116" s="18" t="s">
        <v>51</v>
      </c>
      <c r="R116" s="18" t="s">
        <v>51</v>
      </c>
      <c r="S116" s="18" t="s">
        <v>51</v>
      </c>
      <c r="T116" s="18" t="s">
        <v>51</v>
      </c>
      <c r="U116" s="18" t="s">
        <v>51</v>
      </c>
      <c r="AC116" s="1" t="s">
        <v>137</v>
      </c>
      <c r="AD116" s="25"/>
      <c r="AE116" s="8">
        <v>-999</v>
      </c>
      <c r="AF116" s="33" t="s">
        <v>110</v>
      </c>
    </row>
    <row r="117" spans="1:32" x14ac:dyDescent="0.25">
      <c r="A117" s="1" t="s">
        <v>92</v>
      </c>
      <c r="E117" s="32">
        <v>6482</v>
      </c>
      <c r="F117" s="25" t="s">
        <v>94</v>
      </c>
      <c r="G117" s="25" t="s">
        <v>95</v>
      </c>
      <c r="I117" s="1" t="s">
        <v>103</v>
      </c>
      <c r="J117" s="13">
        <v>35.589530000000003</v>
      </c>
      <c r="K117" s="1">
        <v>126.26333</v>
      </c>
      <c r="L117" s="1">
        <v>2020</v>
      </c>
      <c r="M117" s="18" t="s">
        <v>97</v>
      </c>
      <c r="N117" s="18" t="s">
        <v>98</v>
      </c>
      <c r="O117" s="18" t="s">
        <v>51</v>
      </c>
      <c r="P117" s="18" t="s">
        <v>51</v>
      </c>
      <c r="Q117" s="18" t="s">
        <v>51</v>
      </c>
      <c r="R117" s="18" t="s">
        <v>51</v>
      </c>
      <c r="S117" s="18" t="s">
        <v>51</v>
      </c>
      <c r="T117" s="18" t="s">
        <v>51</v>
      </c>
      <c r="U117" s="18" t="s">
        <v>51</v>
      </c>
      <c r="AC117" s="1" t="s">
        <v>138</v>
      </c>
      <c r="AD117" s="25"/>
      <c r="AE117" s="8">
        <v>-999</v>
      </c>
      <c r="AF117" s="33" t="s">
        <v>110</v>
      </c>
    </row>
    <row r="118" spans="1:32" x14ac:dyDescent="0.25">
      <c r="A118" s="1" t="s">
        <v>92</v>
      </c>
      <c r="E118" s="32">
        <v>6482</v>
      </c>
      <c r="F118" s="25" t="s">
        <v>94</v>
      </c>
      <c r="G118" s="25" t="s">
        <v>95</v>
      </c>
      <c r="I118" s="1" t="s">
        <v>103</v>
      </c>
      <c r="J118" s="13">
        <v>35.589530000000003</v>
      </c>
      <c r="K118" s="1">
        <v>126.26333</v>
      </c>
      <c r="L118" s="1">
        <v>2020</v>
      </c>
      <c r="M118" s="18" t="s">
        <v>97</v>
      </c>
      <c r="N118" s="18" t="s">
        <v>98</v>
      </c>
      <c r="O118" s="18" t="s">
        <v>51</v>
      </c>
      <c r="P118" s="18" t="s">
        <v>51</v>
      </c>
      <c r="Q118" s="18" t="s">
        <v>51</v>
      </c>
      <c r="R118" s="18" t="s">
        <v>51</v>
      </c>
      <c r="S118" s="18" t="s">
        <v>51</v>
      </c>
      <c r="T118" s="18" t="s">
        <v>51</v>
      </c>
      <c r="U118" s="18" t="s">
        <v>51</v>
      </c>
      <c r="AC118" s="1" t="s">
        <v>139</v>
      </c>
      <c r="AD118" s="25"/>
      <c r="AE118" s="8">
        <v>-999</v>
      </c>
      <c r="AF118" s="33" t="s">
        <v>110</v>
      </c>
    </row>
    <row r="119" spans="1:32" x14ac:dyDescent="0.25">
      <c r="A119" s="1" t="s">
        <v>92</v>
      </c>
      <c r="E119" s="32">
        <v>6482</v>
      </c>
      <c r="F119" s="25" t="s">
        <v>94</v>
      </c>
      <c r="G119" s="25" t="s">
        <v>95</v>
      </c>
      <c r="I119" s="1" t="s">
        <v>104</v>
      </c>
      <c r="J119" s="13">
        <v>35.59111</v>
      </c>
      <c r="K119" s="1">
        <v>126.26027999999999</v>
      </c>
      <c r="L119" s="1">
        <v>2020</v>
      </c>
      <c r="M119" s="18" t="s">
        <v>97</v>
      </c>
      <c r="N119" s="18" t="s">
        <v>98</v>
      </c>
      <c r="O119" s="18" t="s">
        <v>51</v>
      </c>
      <c r="P119" s="18" t="s">
        <v>51</v>
      </c>
      <c r="Q119" s="18" t="s">
        <v>51</v>
      </c>
      <c r="R119" s="18" t="s">
        <v>51</v>
      </c>
      <c r="S119" s="18" t="s">
        <v>51</v>
      </c>
      <c r="T119" s="18" t="s">
        <v>51</v>
      </c>
      <c r="U119" s="18" t="s">
        <v>51</v>
      </c>
      <c r="AC119" s="25" t="s">
        <v>111</v>
      </c>
      <c r="AD119" s="25"/>
      <c r="AE119" s="8">
        <v>-999</v>
      </c>
      <c r="AF119" s="33" t="s">
        <v>110</v>
      </c>
    </row>
    <row r="120" spans="1:32" x14ac:dyDescent="0.25">
      <c r="A120" s="1" t="s">
        <v>92</v>
      </c>
      <c r="E120" s="32">
        <v>6482</v>
      </c>
      <c r="F120" s="25" t="s">
        <v>94</v>
      </c>
      <c r="G120" s="25" t="s">
        <v>95</v>
      </c>
      <c r="I120" s="1" t="s">
        <v>104</v>
      </c>
      <c r="J120" s="13">
        <v>35.59111</v>
      </c>
      <c r="K120" s="1">
        <v>126.26027999999999</v>
      </c>
      <c r="L120" s="1">
        <v>2020</v>
      </c>
      <c r="M120" s="18" t="s">
        <v>97</v>
      </c>
      <c r="N120" s="18" t="s">
        <v>98</v>
      </c>
      <c r="O120" s="18" t="s">
        <v>51</v>
      </c>
      <c r="P120" s="18" t="s">
        <v>51</v>
      </c>
      <c r="Q120" s="18" t="s">
        <v>51</v>
      </c>
      <c r="R120" s="18" t="s">
        <v>51</v>
      </c>
      <c r="S120" s="18" t="s">
        <v>51</v>
      </c>
      <c r="T120" s="18" t="s">
        <v>51</v>
      </c>
      <c r="U120" s="18" t="s">
        <v>51</v>
      </c>
      <c r="AC120" s="1" t="s">
        <v>126</v>
      </c>
      <c r="AD120" s="25"/>
      <c r="AE120" s="8">
        <v>-999</v>
      </c>
      <c r="AF120" s="33" t="s">
        <v>110</v>
      </c>
    </row>
    <row r="121" spans="1:32" x14ac:dyDescent="0.25">
      <c r="A121" s="1" t="s">
        <v>92</v>
      </c>
      <c r="E121" s="32">
        <v>6482</v>
      </c>
      <c r="F121" s="25" t="s">
        <v>94</v>
      </c>
      <c r="G121" s="25" t="s">
        <v>95</v>
      </c>
      <c r="I121" s="1" t="s">
        <v>104</v>
      </c>
      <c r="J121" s="13">
        <v>35.59111</v>
      </c>
      <c r="K121" s="1">
        <v>126.26027999999999</v>
      </c>
      <c r="L121" s="1">
        <v>2020</v>
      </c>
      <c r="M121" s="18" t="s">
        <v>97</v>
      </c>
      <c r="N121" s="18" t="s">
        <v>98</v>
      </c>
      <c r="O121" s="18" t="s">
        <v>51</v>
      </c>
      <c r="P121" s="18" t="s">
        <v>51</v>
      </c>
      <c r="Q121" s="18" t="s">
        <v>51</v>
      </c>
      <c r="R121" s="18" t="s">
        <v>51</v>
      </c>
      <c r="S121" s="18" t="s">
        <v>51</v>
      </c>
      <c r="T121" s="18" t="s">
        <v>51</v>
      </c>
      <c r="U121" s="18" t="s">
        <v>51</v>
      </c>
      <c r="AC121" s="1" t="s">
        <v>125</v>
      </c>
      <c r="AD121" s="25"/>
      <c r="AE121" s="8">
        <v>-999</v>
      </c>
      <c r="AF121" s="33" t="s">
        <v>110</v>
      </c>
    </row>
    <row r="122" spans="1:32" x14ac:dyDescent="0.25">
      <c r="A122" s="1" t="s">
        <v>92</v>
      </c>
      <c r="E122" s="32">
        <v>6482</v>
      </c>
      <c r="F122" s="25" t="s">
        <v>94</v>
      </c>
      <c r="G122" s="25" t="s">
        <v>95</v>
      </c>
      <c r="I122" s="1" t="s">
        <v>104</v>
      </c>
      <c r="J122" s="13">
        <v>35.59111</v>
      </c>
      <c r="K122" s="1">
        <v>126.26027999999999</v>
      </c>
      <c r="L122" s="1">
        <v>2020</v>
      </c>
      <c r="M122" s="18" t="s">
        <v>97</v>
      </c>
      <c r="N122" s="18" t="s">
        <v>98</v>
      </c>
      <c r="O122" s="18" t="s">
        <v>51</v>
      </c>
      <c r="P122" s="18" t="s">
        <v>51</v>
      </c>
      <c r="Q122" s="18" t="s">
        <v>51</v>
      </c>
      <c r="R122" s="18" t="s">
        <v>51</v>
      </c>
      <c r="S122" s="18" t="s">
        <v>51</v>
      </c>
      <c r="T122" s="18" t="s">
        <v>51</v>
      </c>
      <c r="U122" s="18" t="s">
        <v>51</v>
      </c>
      <c r="AC122" s="1" t="s">
        <v>124</v>
      </c>
      <c r="AD122" s="25"/>
      <c r="AE122" s="8">
        <v>-999</v>
      </c>
      <c r="AF122" s="33" t="s">
        <v>110</v>
      </c>
    </row>
    <row r="123" spans="1:32" x14ac:dyDescent="0.25">
      <c r="A123" s="1" t="s">
        <v>92</v>
      </c>
      <c r="E123" s="32">
        <v>6482</v>
      </c>
      <c r="F123" s="25" t="s">
        <v>94</v>
      </c>
      <c r="G123" s="25" t="s">
        <v>95</v>
      </c>
      <c r="I123" s="1" t="s">
        <v>104</v>
      </c>
      <c r="J123" s="13">
        <v>35.59111</v>
      </c>
      <c r="K123" s="1">
        <v>126.26027999999999</v>
      </c>
      <c r="L123" s="1">
        <v>2020</v>
      </c>
      <c r="M123" s="18" t="s">
        <v>97</v>
      </c>
      <c r="N123" s="18" t="s">
        <v>98</v>
      </c>
      <c r="O123" s="18" t="s">
        <v>51</v>
      </c>
      <c r="P123" s="18" t="s">
        <v>51</v>
      </c>
      <c r="Q123" s="18" t="s">
        <v>51</v>
      </c>
      <c r="R123" s="18" t="s">
        <v>51</v>
      </c>
      <c r="S123" s="18" t="s">
        <v>51</v>
      </c>
      <c r="T123" s="18" t="s">
        <v>51</v>
      </c>
      <c r="U123" s="18" t="s">
        <v>51</v>
      </c>
      <c r="AC123" s="1" t="s">
        <v>123</v>
      </c>
      <c r="AD123" s="25"/>
      <c r="AE123" s="8">
        <v>-999</v>
      </c>
      <c r="AF123" s="33" t="s">
        <v>110</v>
      </c>
    </row>
    <row r="124" spans="1:32" x14ac:dyDescent="0.25">
      <c r="A124" s="1" t="s">
        <v>92</v>
      </c>
      <c r="E124" s="32">
        <v>6482</v>
      </c>
      <c r="F124" s="25" t="s">
        <v>94</v>
      </c>
      <c r="G124" s="25" t="s">
        <v>95</v>
      </c>
      <c r="I124" s="1" t="s">
        <v>104</v>
      </c>
      <c r="J124" s="13">
        <v>35.59111</v>
      </c>
      <c r="K124" s="1">
        <v>126.26027999999999</v>
      </c>
      <c r="L124" s="1">
        <v>2020</v>
      </c>
      <c r="M124" s="18" t="s">
        <v>97</v>
      </c>
      <c r="N124" s="18" t="s">
        <v>98</v>
      </c>
      <c r="O124" s="18" t="s">
        <v>51</v>
      </c>
      <c r="P124" s="18" t="s">
        <v>51</v>
      </c>
      <c r="Q124" s="18" t="s">
        <v>51</v>
      </c>
      <c r="R124" s="18" t="s">
        <v>51</v>
      </c>
      <c r="S124" s="18" t="s">
        <v>51</v>
      </c>
      <c r="T124" s="18" t="s">
        <v>51</v>
      </c>
      <c r="U124" s="18" t="s">
        <v>51</v>
      </c>
      <c r="AC124" s="1" t="s">
        <v>122</v>
      </c>
      <c r="AD124" s="25"/>
      <c r="AE124" s="8">
        <v>-999</v>
      </c>
      <c r="AF124" s="33" t="s">
        <v>110</v>
      </c>
    </row>
    <row r="125" spans="1:32" x14ac:dyDescent="0.25">
      <c r="A125" s="1" t="s">
        <v>92</v>
      </c>
      <c r="E125" s="32">
        <v>6482</v>
      </c>
      <c r="F125" s="25" t="s">
        <v>94</v>
      </c>
      <c r="G125" s="25" t="s">
        <v>95</v>
      </c>
      <c r="I125" s="1" t="s">
        <v>104</v>
      </c>
      <c r="J125" s="13">
        <v>35.59111</v>
      </c>
      <c r="K125" s="1">
        <v>126.26027999999999</v>
      </c>
      <c r="L125" s="1">
        <v>2020</v>
      </c>
      <c r="M125" s="18" t="s">
        <v>97</v>
      </c>
      <c r="N125" s="18" t="s">
        <v>98</v>
      </c>
      <c r="O125" s="18" t="s">
        <v>51</v>
      </c>
      <c r="P125" s="18" t="s">
        <v>51</v>
      </c>
      <c r="Q125" s="18" t="s">
        <v>51</v>
      </c>
      <c r="R125" s="18" t="s">
        <v>51</v>
      </c>
      <c r="S125" s="18" t="s">
        <v>51</v>
      </c>
      <c r="T125" s="18" t="s">
        <v>51</v>
      </c>
      <c r="U125" s="18" t="s">
        <v>51</v>
      </c>
      <c r="AC125" s="1" t="s">
        <v>121</v>
      </c>
      <c r="AD125" s="25"/>
      <c r="AE125" s="8">
        <v>-999</v>
      </c>
      <c r="AF125" s="33" t="s">
        <v>110</v>
      </c>
    </row>
    <row r="126" spans="1:32" x14ac:dyDescent="0.25">
      <c r="A126" s="1" t="s">
        <v>92</v>
      </c>
      <c r="E126" s="32">
        <v>6482</v>
      </c>
      <c r="F126" s="25" t="s">
        <v>94</v>
      </c>
      <c r="G126" s="25" t="s">
        <v>95</v>
      </c>
      <c r="I126" s="1" t="s">
        <v>104</v>
      </c>
      <c r="J126" s="13">
        <v>35.59111</v>
      </c>
      <c r="K126" s="1">
        <v>126.26027999999999</v>
      </c>
      <c r="L126" s="1">
        <v>2020</v>
      </c>
      <c r="M126" s="18" t="s">
        <v>97</v>
      </c>
      <c r="N126" s="18" t="s">
        <v>98</v>
      </c>
      <c r="O126" s="18" t="s">
        <v>51</v>
      </c>
      <c r="P126" s="18" t="s">
        <v>51</v>
      </c>
      <c r="Q126" s="18" t="s">
        <v>51</v>
      </c>
      <c r="R126" s="18" t="s">
        <v>51</v>
      </c>
      <c r="S126" s="18" t="s">
        <v>51</v>
      </c>
      <c r="T126" s="18" t="s">
        <v>51</v>
      </c>
      <c r="U126" s="18" t="s">
        <v>51</v>
      </c>
      <c r="AC126" s="1" t="s">
        <v>120</v>
      </c>
      <c r="AD126" s="25"/>
      <c r="AE126" s="8">
        <v>-999</v>
      </c>
      <c r="AF126" s="33" t="s">
        <v>110</v>
      </c>
    </row>
    <row r="127" spans="1:32" x14ac:dyDescent="0.25">
      <c r="A127" s="1" t="s">
        <v>92</v>
      </c>
      <c r="E127" s="32">
        <v>6482</v>
      </c>
      <c r="F127" s="25" t="s">
        <v>94</v>
      </c>
      <c r="G127" s="25" t="s">
        <v>95</v>
      </c>
      <c r="I127" s="1" t="s">
        <v>104</v>
      </c>
      <c r="J127" s="13">
        <v>35.59111</v>
      </c>
      <c r="K127" s="1">
        <v>126.26027999999999</v>
      </c>
      <c r="L127" s="1">
        <v>2020</v>
      </c>
      <c r="M127" s="18" t="s">
        <v>97</v>
      </c>
      <c r="N127" s="18" t="s">
        <v>98</v>
      </c>
      <c r="O127" s="18" t="s">
        <v>51</v>
      </c>
      <c r="P127" s="18" t="s">
        <v>51</v>
      </c>
      <c r="Q127" s="18" t="s">
        <v>51</v>
      </c>
      <c r="R127" s="18" t="s">
        <v>51</v>
      </c>
      <c r="S127" s="18" t="s">
        <v>51</v>
      </c>
      <c r="T127" s="18" t="s">
        <v>51</v>
      </c>
      <c r="U127" s="18" t="s">
        <v>51</v>
      </c>
      <c r="AC127" s="1" t="s">
        <v>119</v>
      </c>
      <c r="AD127" s="25"/>
      <c r="AE127" s="8">
        <v>-999</v>
      </c>
      <c r="AF127" s="33" t="s">
        <v>110</v>
      </c>
    </row>
    <row r="128" spans="1:32" x14ac:dyDescent="0.25">
      <c r="A128" s="1" t="s">
        <v>92</v>
      </c>
      <c r="E128" s="32">
        <v>6482</v>
      </c>
      <c r="F128" s="25" t="s">
        <v>94</v>
      </c>
      <c r="G128" s="25" t="s">
        <v>95</v>
      </c>
      <c r="I128" s="1" t="s">
        <v>104</v>
      </c>
      <c r="J128" s="13">
        <v>35.59111</v>
      </c>
      <c r="K128" s="1">
        <v>126.26027999999999</v>
      </c>
      <c r="L128" s="1">
        <v>2020</v>
      </c>
      <c r="M128" s="18" t="s">
        <v>97</v>
      </c>
      <c r="N128" s="18" t="s">
        <v>98</v>
      </c>
      <c r="O128" s="18" t="s">
        <v>51</v>
      </c>
      <c r="P128" s="18" t="s">
        <v>51</v>
      </c>
      <c r="Q128" s="18" t="s">
        <v>51</v>
      </c>
      <c r="R128" s="18" t="s">
        <v>51</v>
      </c>
      <c r="S128" s="18" t="s">
        <v>51</v>
      </c>
      <c r="T128" s="18" t="s">
        <v>51</v>
      </c>
      <c r="U128" s="18" t="s">
        <v>51</v>
      </c>
      <c r="AC128" s="1" t="s">
        <v>118</v>
      </c>
      <c r="AD128" s="25"/>
      <c r="AE128" s="8">
        <v>-999</v>
      </c>
      <c r="AF128" s="33" t="s">
        <v>110</v>
      </c>
    </row>
    <row r="129" spans="1:32" x14ac:dyDescent="0.25">
      <c r="A129" s="1" t="s">
        <v>92</v>
      </c>
      <c r="E129" s="32">
        <v>6482</v>
      </c>
      <c r="F129" s="25" t="s">
        <v>94</v>
      </c>
      <c r="G129" s="25" t="s">
        <v>95</v>
      </c>
      <c r="I129" s="1" t="s">
        <v>104</v>
      </c>
      <c r="J129" s="13">
        <v>35.59111</v>
      </c>
      <c r="K129" s="1">
        <v>126.26027999999999</v>
      </c>
      <c r="L129" s="1">
        <v>2020</v>
      </c>
      <c r="M129" s="18" t="s">
        <v>97</v>
      </c>
      <c r="N129" s="18" t="s">
        <v>98</v>
      </c>
      <c r="O129" s="18" t="s">
        <v>51</v>
      </c>
      <c r="P129" s="18" t="s">
        <v>51</v>
      </c>
      <c r="Q129" s="18" t="s">
        <v>51</v>
      </c>
      <c r="R129" s="18" t="s">
        <v>51</v>
      </c>
      <c r="S129" s="18" t="s">
        <v>51</v>
      </c>
      <c r="T129" s="18" t="s">
        <v>51</v>
      </c>
      <c r="U129" s="18" t="s">
        <v>51</v>
      </c>
      <c r="AC129" s="1" t="s">
        <v>117</v>
      </c>
      <c r="AD129" s="25"/>
      <c r="AE129" s="8">
        <v>-999</v>
      </c>
      <c r="AF129" s="33" t="s">
        <v>110</v>
      </c>
    </row>
    <row r="130" spans="1:32" x14ac:dyDescent="0.25">
      <c r="A130" s="1" t="s">
        <v>92</v>
      </c>
      <c r="E130" s="32">
        <v>6482</v>
      </c>
      <c r="F130" s="25" t="s">
        <v>94</v>
      </c>
      <c r="G130" s="25" t="s">
        <v>95</v>
      </c>
      <c r="I130" s="1" t="s">
        <v>104</v>
      </c>
      <c r="J130" s="13">
        <v>35.59111</v>
      </c>
      <c r="K130" s="1">
        <v>126.26027999999999</v>
      </c>
      <c r="L130" s="1">
        <v>2020</v>
      </c>
      <c r="M130" s="18" t="s">
        <v>97</v>
      </c>
      <c r="N130" s="18" t="s">
        <v>98</v>
      </c>
      <c r="O130" s="18" t="s">
        <v>51</v>
      </c>
      <c r="P130" s="18" t="s">
        <v>51</v>
      </c>
      <c r="Q130" s="18" t="s">
        <v>51</v>
      </c>
      <c r="R130" s="18" t="s">
        <v>51</v>
      </c>
      <c r="S130" s="18" t="s">
        <v>51</v>
      </c>
      <c r="T130" s="18" t="s">
        <v>51</v>
      </c>
      <c r="U130" s="18" t="s">
        <v>51</v>
      </c>
      <c r="AC130" s="1" t="s">
        <v>116</v>
      </c>
      <c r="AD130" s="25"/>
      <c r="AE130" s="8">
        <v>-999</v>
      </c>
      <c r="AF130" s="33" t="s">
        <v>110</v>
      </c>
    </row>
    <row r="131" spans="1:32" x14ac:dyDescent="0.25">
      <c r="A131" s="1" t="s">
        <v>92</v>
      </c>
      <c r="E131" s="32">
        <v>6482</v>
      </c>
      <c r="F131" s="25" t="s">
        <v>94</v>
      </c>
      <c r="G131" s="25" t="s">
        <v>95</v>
      </c>
      <c r="I131" s="1" t="s">
        <v>104</v>
      </c>
      <c r="J131" s="13">
        <v>35.59111</v>
      </c>
      <c r="K131" s="1">
        <v>126.26027999999999</v>
      </c>
      <c r="L131" s="1">
        <v>2020</v>
      </c>
      <c r="M131" s="18" t="s">
        <v>97</v>
      </c>
      <c r="N131" s="18" t="s">
        <v>98</v>
      </c>
      <c r="O131" s="18" t="s">
        <v>51</v>
      </c>
      <c r="P131" s="18" t="s">
        <v>51</v>
      </c>
      <c r="Q131" s="18" t="s">
        <v>51</v>
      </c>
      <c r="R131" s="18" t="s">
        <v>51</v>
      </c>
      <c r="S131" s="18" t="s">
        <v>51</v>
      </c>
      <c r="T131" s="18" t="s">
        <v>51</v>
      </c>
      <c r="U131" s="18" t="s">
        <v>51</v>
      </c>
      <c r="AC131" s="1" t="s">
        <v>115</v>
      </c>
      <c r="AD131" s="25"/>
      <c r="AE131" s="8">
        <v>-999</v>
      </c>
      <c r="AF131" s="33" t="s">
        <v>110</v>
      </c>
    </row>
    <row r="132" spans="1:32" x14ac:dyDescent="0.25">
      <c r="A132" s="1" t="s">
        <v>92</v>
      </c>
      <c r="E132" s="32">
        <v>6482</v>
      </c>
      <c r="F132" s="25" t="s">
        <v>94</v>
      </c>
      <c r="G132" s="25" t="s">
        <v>95</v>
      </c>
      <c r="I132" s="1" t="s">
        <v>104</v>
      </c>
      <c r="J132" s="13">
        <v>35.59111</v>
      </c>
      <c r="K132" s="1">
        <v>126.26027999999999</v>
      </c>
      <c r="L132" s="1">
        <v>2020</v>
      </c>
      <c r="M132" s="18" t="s">
        <v>97</v>
      </c>
      <c r="N132" s="18" t="s">
        <v>98</v>
      </c>
      <c r="O132" s="18" t="s">
        <v>51</v>
      </c>
      <c r="P132" s="18" t="s">
        <v>51</v>
      </c>
      <c r="Q132" s="18" t="s">
        <v>51</v>
      </c>
      <c r="R132" s="18" t="s">
        <v>51</v>
      </c>
      <c r="S132" s="18" t="s">
        <v>51</v>
      </c>
      <c r="T132" s="18" t="s">
        <v>51</v>
      </c>
      <c r="U132" s="18" t="s">
        <v>51</v>
      </c>
      <c r="AC132" s="1" t="s">
        <v>114</v>
      </c>
      <c r="AD132" s="25"/>
      <c r="AE132" s="8">
        <v>-999</v>
      </c>
      <c r="AF132" s="33" t="s">
        <v>110</v>
      </c>
    </row>
    <row r="133" spans="1:32" x14ac:dyDescent="0.25">
      <c r="A133" s="1" t="s">
        <v>92</v>
      </c>
      <c r="E133" s="32">
        <v>6482</v>
      </c>
      <c r="F133" s="25" t="s">
        <v>94</v>
      </c>
      <c r="G133" s="25" t="s">
        <v>95</v>
      </c>
      <c r="I133" s="1" t="s">
        <v>104</v>
      </c>
      <c r="J133" s="13">
        <v>35.59111</v>
      </c>
      <c r="K133" s="1">
        <v>126.26027999999999</v>
      </c>
      <c r="L133" s="1">
        <v>2020</v>
      </c>
      <c r="M133" s="18" t="s">
        <v>97</v>
      </c>
      <c r="N133" s="18" t="s">
        <v>98</v>
      </c>
      <c r="O133" s="18" t="s">
        <v>51</v>
      </c>
      <c r="P133" s="18" t="s">
        <v>51</v>
      </c>
      <c r="Q133" s="18" t="s">
        <v>51</v>
      </c>
      <c r="R133" s="18" t="s">
        <v>51</v>
      </c>
      <c r="S133" s="18" t="s">
        <v>51</v>
      </c>
      <c r="T133" s="18" t="s">
        <v>51</v>
      </c>
      <c r="U133" s="18" t="s">
        <v>51</v>
      </c>
      <c r="AC133" s="1" t="s">
        <v>113</v>
      </c>
      <c r="AD133" s="25"/>
      <c r="AE133" s="8">
        <v>-999</v>
      </c>
      <c r="AF133" s="33" t="s">
        <v>110</v>
      </c>
    </row>
    <row r="134" spans="1:32" x14ac:dyDescent="0.25">
      <c r="A134" s="1" t="s">
        <v>92</v>
      </c>
      <c r="E134" s="32">
        <v>6482</v>
      </c>
      <c r="F134" s="25" t="s">
        <v>94</v>
      </c>
      <c r="G134" s="25" t="s">
        <v>95</v>
      </c>
      <c r="I134" s="1" t="s">
        <v>104</v>
      </c>
      <c r="J134" s="13">
        <v>35.59111</v>
      </c>
      <c r="K134" s="1">
        <v>126.26027999999999</v>
      </c>
      <c r="L134" s="1">
        <v>2020</v>
      </c>
      <c r="M134" s="18" t="s">
        <v>97</v>
      </c>
      <c r="N134" s="18" t="s">
        <v>98</v>
      </c>
      <c r="O134" s="18" t="s">
        <v>51</v>
      </c>
      <c r="P134" s="18" t="s">
        <v>51</v>
      </c>
      <c r="Q134" s="18" t="s">
        <v>51</v>
      </c>
      <c r="R134" s="18" t="s">
        <v>51</v>
      </c>
      <c r="S134" s="18" t="s">
        <v>51</v>
      </c>
      <c r="T134" s="18" t="s">
        <v>51</v>
      </c>
      <c r="U134" s="18" t="s">
        <v>51</v>
      </c>
      <c r="AC134" s="1" t="s">
        <v>112</v>
      </c>
      <c r="AD134" s="25"/>
      <c r="AE134" s="8">
        <v>-999</v>
      </c>
      <c r="AF134" s="33" t="s">
        <v>110</v>
      </c>
    </row>
    <row r="135" spans="1:32" x14ac:dyDescent="0.25">
      <c r="A135" s="1" t="s">
        <v>92</v>
      </c>
      <c r="E135" s="32">
        <v>6482</v>
      </c>
      <c r="F135" s="25" t="s">
        <v>94</v>
      </c>
      <c r="G135" s="25" t="s">
        <v>95</v>
      </c>
      <c r="I135" s="1" t="s">
        <v>104</v>
      </c>
      <c r="J135" s="13">
        <v>35.59111</v>
      </c>
      <c r="K135" s="1">
        <v>126.26027999999999</v>
      </c>
      <c r="L135" s="1">
        <v>2020</v>
      </c>
      <c r="M135" s="18" t="s">
        <v>97</v>
      </c>
      <c r="N135" s="18" t="s">
        <v>98</v>
      </c>
      <c r="O135" s="18" t="s">
        <v>51</v>
      </c>
      <c r="P135" s="18" t="s">
        <v>51</v>
      </c>
      <c r="Q135" s="18" t="s">
        <v>51</v>
      </c>
      <c r="R135" s="18" t="s">
        <v>51</v>
      </c>
      <c r="S135" s="18" t="s">
        <v>51</v>
      </c>
      <c r="T135" s="18" t="s">
        <v>51</v>
      </c>
      <c r="U135" s="18" t="s">
        <v>51</v>
      </c>
      <c r="AC135" s="1" t="s">
        <v>127</v>
      </c>
      <c r="AD135" s="25"/>
      <c r="AE135" s="8">
        <v>-999</v>
      </c>
      <c r="AF135" s="33" t="s">
        <v>110</v>
      </c>
    </row>
    <row r="136" spans="1:32" x14ac:dyDescent="0.25">
      <c r="A136" s="1" t="s">
        <v>92</v>
      </c>
      <c r="E136" s="32">
        <v>6482</v>
      </c>
      <c r="F136" s="25" t="s">
        <v>94</v>
      </c>
      <c r="G136" s="25" t="s">
        <v>95</v>
      </c>
      <c r="I136" s="1" t="s">
        <v>104</v>
      </c>
      <c r="J136" s="13">
        <v>35.59111</v>
      </c>
      <c r="K136" s="1">
        <v>126.26027999999999</v>
      </c>
      <c r="L136" s="1">
        <v>2020</v>
      </c>
      <c r="M136" s="18" t="s">
        <v>97</v>
      </c>
      <c r="N136" s="18" t="s">
        <v>98</v>
      </c>
      <c r="O136" s="18" t="s">
        <v>51</v>
      </c>
      <c r="P136" s="18" t="s">
        <v>51</v>
      </c>
      <c r="Q136" s="18" t="s">
        <v>51</v>
      </c>
      <c r="R136" s="18" t="s">
        <v>51</v>
      </c>
      <c r="S136" s="18" t="s">
        <v>51</v>
      </c>
      <c r="T136" s="18" t="s">
        <v>51</v>
      </c>
      <c r="U136" s="18" t="s">
        <v>51</v>
      </c>
      <c r="AC136" s="1" t="s">
        <v>128</v>
      </c>
      <c r="AD136" s="25"/>
      <c r="AE136" s="8">
        <v>-999</v>
      </c>
      <c r="AF136" s="33" t="s">
        <v>110</v>
      </c>
    </row>
    <row r="137" spans="1:32" x14ac:dyDescent="0.25">
      <c r="A137" s="1" t="s">
        <v>92</v>
      </c>
      <c r="E137" s="32">
        <v>6482</v>
      </c>
      <c r="F137" s="25" t="s">
        <v>94</v>
      </c>
      <c r="G137" s="25" t="s">
        <v>95</v>
      </c>
      <c r="I137" s="1" t="s">
        <v>104</v>
      </c>
      <c r="J137" s="13">
        <v>35.59111</v>
      </c>
      <c r="K137" s="1">
        <v>126.26027999999999</v>
      </c>
      <c r="L137" s="1">
        <v>2020</v>
      </c>
      <c r="M137" s="18" t="s">
        <v>97</v>
      </c>
      <c r="N137" s="18" t="s">
        <v>98</v>
      </c>
      <c r="O137" s="18" t="s">
        <v>51</v>
      </c>
      <c r="P137" s="18" t="s">
        <v>51</v>
      </c>
      <c r="Q137" s="18" t="s">
        <v>51</v>
      </c>
      <c r="R137" s="18" t="s">
        <v>51</v>
      </c>
      <c r="S137" s="18" t="s">
        <v>51</v>
      </c>
      <c r="T137" s="18" t="s">
        <v>51</v>
      </c>
      <c r="U137" s="18" t="s">
        <v>51</v>
      </c>
      <c r="AC137" s="1" t="s">
        <v>129</v>
      </c>
      <c r="AD137" s="25"/>
      <c r="AE137" s="8">
        <v>-999</v>
      </c>
      <c r="AF137" s="33" t="s">
        <v>110</v>
      </c>
    </row>
    <row r="138" spans="1:32" x14ac:dyDescent="0.25">
      <c r="A138" s="1" t="s">
        <v>92</v>
      </c>
      <c r="E138" s="32">
        <v>6482</v>
      </c>
      <c r="F138" s="25" t="s">
        <v>94</v>
      </c>
      <c r="G138" s="25" t="s">
        <v>95</v>
      </c>
      <c r="I138" s="1" t="s">
        <v>104</v>
      </c>
      <c r="J138" s="13">
        <v>35.59111</v>
      </c>
      <c r="K138" s="1">
        <v>126.26027999999999</v>
      </c>
      <c r="L138" s="1">
        <v>2020</v>
      </c>
      <c r="M138" s="18" t="s">
        <v>97</v>
      </c>
      <c r="N138" s="18" t="s">
        <v>98</v>
      </c>
      <c r="O138" s="18" t="s">
        <v>51</v>
      </c>
      <c r="P138" s="18" t="s">
        <v>51</v>
      </c>
      <c r="Q138" s="18" t="s">
        <v>51</v>
      </c>
      <c r="R138" s="18" t="s">
        <v>51</v>
      </c>
      <c r="S138" s="18" t="s">
        <v>51</v>
      </c>
      <c r="T138" s="18" t="s">
        <v>51</v>
      </c>
      <c r="U138" s="18" t="s">
        <v>51</v>
      </c>
      <c r="AC138" s="1" t="s">
        <v>130</v>
      </c>
      <c r="AD138" s="25"/>
      <c r="AE138" s="8">
        <v>-999</v>
      </c>
      <c r="AF138" s="33" t="s">
        <v>110</v>
      </c>
    </row>
    <row r="139" spans="1:32" x14ac:dyDescent="0.25">
      <c r="A139" s="1" t="s">
        <v>92</v>
      </c>
      <c r="E139" s="32">
        <v>6482</v>
      </c>
      <c r="F139" s="25" t="s">
        <v>94</v>
      </c>
      <c r="G139" s="25" t="s">
        <v>95</v>
      </c>
      <c r="I139" s="1" t="s">
        <v>104</v>
      </c>
      <c r="J139" s="13">
        <v>35.59111</v>
      </c>
      <c r="K139" s="1">
        <v>126.26027999999999</v>
      </c>
      <c r="L139" s="1">
        <v>2020</v>
      </c>
      <c r="M139" s="18" t="s">
        <v>97</v>
      </c>
      <c r="N139" s="18" t="s">
        <v>98</v>
      </c>
      <c r="O139" s="18" t="s">
        <v>51</v>
      </c>
      <c r="P139" s="18" t="s">
        <v>51</v>
      </c>
      <c r="Q139" s="18" t="s">
        <v>51</v>
      </c>
      <c r="R139" s="18" t="s">
        <v>51</v>
      </c>
      <c r="S139" s="18" t="s">
        <v>51</v>
      </c>
      <c r="T139" s="18" t="s">
        <v>51</v>
      </c>
      <c r="U139" s="18" t="s">
        <v>51</v>
      </c>
      <c r="AC139" s="1" t="s">
        <v>131</v>
      </c>
      <c r="AD139" s="25"/>
      <c r="AE139" s="8">
        <v>-999</v>
      </c>
      <c r="AF139" s="33" t="s">
        <v>110</v>
      </c>
    </row>
    <row r="140" spans="1:32" x14ac:dyDescent="0.25">
      <c r="A140" s="1" t="s">
        <v>92</v>
      </c>
      <c r="E140" s="32">
        <v>6482</v>
      </c>
      <c r="F140" s="25" t="s">
        <v>94</v>
      </c>
      <c r="G140" s="25" t="s">
        <v>95</v>
      </c>
      <c r="I140" s="1" t="s">
        <v>104</v>
      </c>
      <c r="J140" s="13">
        <v>35.59111</v>
      </c>
      <c r="K140" s="1">
        <v>126.26027999999999</v>
      </c>
      <c r="L140" s="1">
        <v>2020</v>
      </c>
      <c r="M140" s="18" t="s">
        <v>97</v>
      </c>
      <c r="N140" s="18" t="s">
        <v>98</v>
      </c>
      <c r="O140" s="18" t="s">
        <v>51</v>
      </c>
      <c r="P140" s="18" t="s">
        <v>51</v>
      </c>
      <c r="Q140" s="18" t="s">
        <v>51</v>
      </c>
      <c r="R140" s="18" t="s">
        <v>51</v>
      </c>
      <c r="S140" s="18" t="s">
        <v>51</v>
      </c>
      <c r="T140" s="18" t="s">
        <v>51</v>
      </c>
      <c r="U140" s="18" t="s">
        <v>51</v>
      </c>
      <c r="AC140" s="1" t="s">
        <v>132</v>
      </c>
      <c r="AD140" s="25"/>
      <c r="AE140" s="8">
        <v>-999</v>
      </c>
      <c r="AF140" s="33" t="s">
        <v>110</v>
      </c>
    </row>
    <row r="141" spans="1:32" x14ac:dyDescent="0.25">
      <c r="A141" s="1" t="s">
        <v>92</v>
      </c>
      <c r="E141" s="32">
        <v>6482</v>
      </c>
      <c r="F141" s="25" t="s">
        <v>94</v>
      </c>
      <c r="G141" s="25" t="s">
        <v>95</v>
      </c>
      <c r="I141" s="1" t="s">
        <v>104</v>
      </c>
      <c r="J141" s="13">
        <v>35.59111</v>
      </c>
      <c r="K141" s="1">
        <v>126.26027999999999</v>
      </c>
      <c r="L141" s="1">
        <v>2020</v>
      </c>
      <c r="M141" s="18" t="s">
        <v>97</v>
      </c>
      <c r="N141" s="18" t="s">
        <v>98</v>
      </c>
      <c r="O141" s="18" t="s">
        <v>51</v>
      </c>
      <c r="P141" s="18" t="s">
        <v>51</v>
      </c>
      <c r="Q141" s="18" t="s">
        <v>51</v>
      </c>
      <c r="R141" s="18" t="s">
        <v>51</v>
      </c>
      <c r="S141" s="18" t="s">
        <v>51</v>
      </c>
      <c r="T141" s="18" t="s">
        <v>51</v>
      </c>
      <c r="U141" s="18" t="s">
        <v>51</v>
      </c>
      <c r="AC141" s="1" t="s">
        <v>133</v>
      </c>
      <c r="AD141" s="25"/>
      <c r="AE141" s="8">
        <v>-999</v>
      </c>
      <c r="AF141" s="33" t="s">
        <v>110</v>
      </c>
    </row>
    <row r="142" spans="1:32" x14ac:dyDescent="0.25">
      <c r="A142" s="1" t="s">
        <v>92</v>
      </c>
      <c r="E142" s="32">
        <v>6482</v>
      </c>
      <c r="F142" s="25" t="s">
        <v>94</v>
      </c>
      <c r="G142" s="25" t="s">
        <v>95</v>
      </c>
      <c r="I142" s="1" t="s">
        <v>104</v>
      </c>
      <c r="J142" s="13">
        <v>35.59111</v>
      </c>
      <c r="K142" s="1">
        <v>126.26027999999999</v>
      </c>
      <c r="L142" s="1">
        <v>2020</v>
      </c>
      <c r="M142" s="18" t="s">
        <v>97</v>
      </c>
      <c r="N142" s="18" t="s">
        <v>98</v>
      </c>
      <c r="O142" s="18" t="s">
        <v>51</v>
      </c>
      <c r="P142" s="18" t="s">
        <v>51</v>
      </c>
      <c r="Q142" s="18" t="s">
        <v>51</v>
      </c>
      <c r="R142" s="18" t="s">
        <v>51</v>
      </c>
      <c r="S142" s="18" t="s">
        <v>51</v>
      </c>
      <c r="T142" s="18" t="s">
        <v>51</v>
      </c>
      <c r="U142" s="18" t="s">
        <v>51</v>
      </c>
      <c r="AC142" s="1" t="s">
        <v>134</v>
      </c>
      <c r="AD142" s="25"/>
      <c r="AE142" s="8">
        <v>-999</v>
      </c>
      <c r="AF142" s="33" t="s">
        <v>110</v>
      </c>
    </row>
    <row r="143" spans="1:32" x14ac:dyDescent="0.25">
      <c r="A143" s="1" t="s">
        <v>92</v>
      </c>
      <c r="E143" s="32">
        <v>6482</v>
      </c>
      <c r="F143" s="25" t="s">
        <v>94</v>
      </c>
      <c r="G143" s="25" t="s">
        <v>95</v>
      </c>
      <c r="I143" s="1" t="s">
        <v>104</v>
      </c>
      <c r="J143" s="13">
        <v>35.59111</v>
      </c>
      <c r="K143" s="1">
        <v>126.26027999999999</v>
      </c>
      <c r="L143" s="1">
        <v>2020</v>
      </c>
      <c r="M143" s="18" t="s">
        <v>97</v>
      </c>
      <c r="N143" s="18" t="s">
        <v>98</v>
      </c>
      <c r="O143" s="18" t="s">
        <v>51</v>
      </c>
      <c r="P143" s="18" t="s">
        <v>51</v>
      </c>
      <c r="Q143" s="18" t="s">
        <v>51</v>
      </c>
      <c r="R143" s="18" t="s">
        <v>51</v>
      </c>
      <c r="S143" s="18" t="s">
        <v>51</v>
      </c>
      <c r="T143" s="18" t="s">
        <v>51</v>
      </c>
      <c r="U143" s="18" t="s">
        <v>51</v>
      </c>
      <c r="AC143" s="1" t="s">
        <v>135</v>
      </c>
      <c r="AD143" s="25"/>
      <c r="AE143" s="8">
        <v>-999</v>
      </c>
      <c r="AF143" s="33" t="s">
        <v>110</v>
      </c>
    </row>
    <row r="144" spans="1:32" x14ac:dyDescent="0.25">
      <c r="A144" s="1" t="s">
        <v>92</v>
      </c>
      <c r="E144" s="32">
        <v>6482</v>
      </c>
      <c r="F144" s="25" t="s">
        <v>94</v>
      </c>
      <c r="G144" s="25" t="s">
        <v>95</v>
      </c>
      <c r="I144" s="1" t="s">
        <v>104</v>
      </c>
      <c r="J144" s="13">
        <v>35.59111</v>
      </c>
      <c r="K144" s="1">
        <v>126.26027999999999</v>
      </c>
      <c r="L144" s="1">
        <v>2020</v>
      </c>
      <c r="M144" s="18" t="s">
        <v>97</v>
      </c>
      <c r="N144" s="18" t="s">
        <v>98</v>
      </c>
      <c r="O144" s="18" t="s">
        <v>51</v>
      </c>
      <c r="P144" s="18" t="s">
        <v>51</v>
      </c>
      <c r="Q144" s="18" t="s">
        <v>51</v>
      </c>
      <c r="R144" s="18" t="s">
        <v>51</v>
      </c>
      <c r="S144" s="18" t="s">
        <v>51</v>
      </c>
      <c r="T144" s="18" t="s">
        <v>51</v>
      </c>
      <c r="U144" s="18" t="s">
        <v>51</v>
      </c>
      <c r="AC144" s="1" t="s">
        <v>136</v>
      </c>
      <c r="AD144" s="25"/>
      <c r="AE144" s="8">
        <v>-999</v>
      </c>
      <c r="AF144" s="33" t="s">
        <v>110</v>
      </c>
    </row>
    <row r="145" spans="1:32" x14ac:dyDescent="0.25">
      <c r="A145" s="1" t="s">
        <v>92</v>
      </c>
      <c r="E145" s="32">
        <v>6482</v>
      </c>
      <c r="F145" s="25" t="s">
        <v>94</v>
      </c>
      <c r="G145" s="25" t="s">
        <v>95</v>
      </c>
      <c r="I145" s="1" t="s">
        <v>104</v>
      </c>
      <c r="J145" s="13">
        <v>35.59111</v>
      </c>
      <c r="K145" s="1">
        <v>126.26027999999999</v>
      </c>
      <c r="L145" s="1">
        <v>2020</v>
      </c>
      <c r="M145" s="18" t="s">
        <v>97</v>
      </c>
      <c r="N145" s="18" t="s">
        <v>98</v>
      </c>
      <c r="O145" s="18" t="s">
        <v>51</v>
      </c>
      <c r="P145" s="18" t="s">
        <v>51</v>
      </c>
      <c r="Q145" s="18" t="s">
        <v>51</v>
      </c>
      <c r="R145" s="18" t="s">
        <v>51</v>
      </c>
      <c r="S145" s="18" t="s">
        <v>51</v>
      </c>
      <c r="T145" s="18" t="s">
        <v>51</v>
      </c>
      <c r="U145" s="18" t="s">
        <v>51</v>
      </c>
      <c r="AC145" s="1" t="s">
        <v>137</v>
      </c>
      <c r="AD145" s="25"/>
      <c r="AE145" s="8">
        <v>-999</v>
      </c>
      <c r="AF145" s="33" t="s">
        <v>110</v>
      </c>
    </row>
    <row r="146" spans="1:32" x14ac:dyDescent="0.25">
      <c r="A146" s="1" t="s">
        <v>92</v>
      </c>
      <c r="E146" s="32">
        <v>6482</v>
      </c>
      <c r="F146" s="25" t="s">
        <v>94</v>
      </c>
      <c r="G146" s="25" t="s">
        <v>95</v>
      </c>
      <c r="I146" s="1" t="s">
        <v>104</v>
      </c>
      <c r="J146" s="13">
        <v>35.59111</v>
      </c>
      <c r="K146" s="1">
        <v>126.26027999999999</v>
      </c>
      <c r="L146" s="1">
        <v>2020</v>
      </c>
      <c r="M146" s="18" t="s">
        <v>97</v>
      </c>
      <c r="N146" s="18" t="s">
        <v>98</v>
      </c>
      <c r="O146" s="18" t="s">
        <v>51</v>
      </c>
      <c r="P146" s="18" t="s">
        <v>51</v>
      </c>
      <c r="Q146" s="18" t="s">
        <v>51</v>
      </c>
      <c r="R146" s="18" t="s">
        <v>51</v>
      </c>
      <c r="S146" s="18" t="s">
        <v>51</v>
      </c>
      <c r="T146" s="18" t="s">
        <v>51</v>
      </c>
      <c r="U146" s="18" t="s">
        <v>51</v>
      </c>
      <c r="AC146" s="1" t="s">
        <v>138</v>
      </c>
      <c r="AD146" s="25"/>
      <c r="AE146" s="8">
        <v>-999</v>
      </c>
      <c r="AF146" s="33" t="s">
        <v>110</v>
      </c>
    </row>
    <row r="147" spans="1:32" x14ac:dyDescent="0.25">
      <c r="A147" s="1" t="s">
        <v>92</v>
      </c>
      <c r="E147" s="32">
        <v>6482</v>
      </c>
      <c r="F147" s="25" t="s">
        <v>94</v>
      </c>
      <c r="G147" s="25" t="s">
        <v>95</v>
      </c>
      <c r="I147" s="1" t="s">
        <v>104</v>
      </c>
      <c r="J147" s="13">
        <v>35.59111</v>
      </c>
      <c r="K147" s="1">
        <v>126.26027999999999</v>
      </c>
      <c r="L147" s="1">
        <v>2020</v>
      </c>
      <c r="M147" s="18" t="s">
        <v>97</v>
      </c>
      <c r="N147" s="18" t="s">
        <v>98</v>
      </c>
      <c r="O147" s="18" t="s">
        <v>51</v>
      </c>
      <c r="P147" s="18" t="s">
        <v>51</v>
      </c>
      <c r="Q147" s="18" t="s">
        <v>51</v>
      </c>
      <c r="R147" s="18" t="s">
        <v>51</v>
      </c>
      <c r="S147" s="18" t="s">
        <v>51</v>
      </c>
      <c r="T147" s="18" t="s">
        <v>51</v>
      </c>
      <c r="U147" s="18" t="s">
        <v>51</v>
      </c>
      <c r="AC147" s="1" t="s">
        <v>139</v>
      </c>
      <c r="AD147" s="25"/>
      <c r="AE147" s="8">
        <v>-999</v>
      </c>
      <c r="AF147" s="33" t="s">
        <v>110</v>
      </c>
    </row>
  </sheetData>
  <mergeCells count="1">
    <mergeCell ref="A2:U2"/>
  </mergeCells>
  <phoneticPr fontId="3" type="noConversion"/>
  <conditionalFormatting sqref="G64:H89 G93:H118 G121:H1048576">
    <cfRule type="expression" dxfId="97" priority="63">
      <formula>"$A1=""죽도항 어촌뉴딜 300사업"""</formula>
    </cfRule>
  </conditionalFormatting>
  <conditionalFormatting sqref="G1">
    <cfRule type="expression" dxfId="96" priority="61">
      <formula>"$A1=""죽도항 어촌뉴딜 300사업"""</formula>
    </cfRule>
  </conditionalFormatting>
  <conditionalFormatting sqref="V1:V2">
    <cfRule type="expression" dxfId="95" priority="62">
      <formula>#REF!="*300*"</formula>
    </cfRule>
  </conditionalFormatting>
  <conditionalFormatting sqref="W1:W2">
    <cfRule type="expression" dxfId="94" priority="60">
      <formula>#REF!="*300*"</formula>
    </cfRule>
  </conditionalFormatting>
  <conditionalFormatting sqref="X1:X2">
    <cfRule type="expression" dxfId="93" priority="59">
      <formula>#REF!="*300*"</formula>
    </cfRule>
  </conditionalFormatting>
  <conditionalFormatting sqref="H1">
    <cfRule type="expression" dxfId="92" priority="58">
      <formula>"$A1=""죽도항 어촌뉴딜 300사업"""</formula>
    </cfRule>
  </conditionalFormatting>
  <conditionalFormatting sqref="AG1:AG2">
    <cfRule type="expression" dxfId="91" priority="48">
      <formula>#REF!="*300*"</formula>
    </cfRule>
  </conditionalFormatting>
  <conditionalFormatting sqref="Y1:Y2">
    <cfRule type="expression" dxfId="90" priority="55">
      <formula>#REF!="*300*"</formula>
    </cfRule>
  </conditionalFormatting>
  <conditionalFormatting sqref="Z1:Z2">
    <cfRule type="expression" dxfId="89" priority="54">
      <formula>#REF!="*300*"</formula>
    </cfRule>
  </conditionalFormatting>
  <conditionalFormatting sqref="AA1:AA2">
    <cfRule type="expression" dxfId="88" priority="53">
      <formula>#REF!="*300*"</formula>
    </cfRule>
  </conditionalFormatting>
  <conditionalFormatting sqref="V1:V2">
    <cfRule type="expression" dxfId="87" priority="51">
      <formula>#REF!="*300*"</formula>
    </cfRule>
  </conditionalFormatting>
  <conditionalFormatting sqref="W1:W2">
    <cfRule type="expression" dxfId="86" priority="50">
      <formula>#REF!="*300*"</formula>
    </cfRule>
  </conditionalFormatting>
  <conditionalFormatting sqref="X1:X2">
    <cfRule type="expression" dxfId="85" priority="49">
      <formula>#REF!="*300*"</formula>
    </cfRule>
  </conditionalFormatting>
  <conditionalFormatting sqref="AE1:AE2">
    <cfRule type="expression" dxfId="84" priority="47">
      <formula>#REF!="*300*"</formula>
    </cfRule>
  </conditionalFormatting>
  <conditionalFormatting sqref="AF1:AF2">
    <cfRule type="expression" dxfId="83" priority="46">
      <formula>#REF!="*300*"</formula>
    </cfRule>
  </conditionalFormatting>
  <conditionalFormatting sqref="H3">
    <cfRule type="expression" dxfId="82" priority="45">
      <formula>"$A1=""죽도항 어촌뉴딜 300사업"""</formula>
    </cfRule>
  </conditionalFormatting>
  <conditionalFormatting sqref="E3:G3">
    <cfRule type="expression" dxfId="81" priority="44">
      <formula>"$A1=""죽도항 어촌뉴딜 300사업"""</formula>
    </cfRule>
  </conditionalFormatting>
  <conditionalFormatting sqref="H4">
    <cfRule type="expression" dxfId="80" priority="42">
      <formula>"$A1=""죽도항 어촌뉴딜 300사업"""</formula>
    </cfRule>
  </conditionalFormatting>
  <conditionalFormatting sqref="E4:G4">
    <cfRule type="expression" dxfId="79" priority="41">
      <formula>"$A1=""죽도항 어촌뉴딜 300사업"""</formula>
    </cfRule>
  </conditionalFormatting>
  <conditionalFormatting sqref="H6">
    <cfRule type="expression" dxfId="78" priority="30">
      <formula>"$A1=""죽도항 어촌뉴딜 300사업"""</formula>
    </cfRule>
  </conditionalFormatting>
  <conditionalFormatting sqref="E6:G6">
    <cfRule type="expression" dxfId="77" priority="29">
      <formula>"$A1=""죽도항 어촌뉴딜 300사업"""</formula>
    </cfRule>
  </conditionalFormatting>
  <conditionalFormatting sqref="H7">
    <cfRule type="expression" dxfId="76" priority="28">
      <formula>"$A1=""죽도항 어촌뉴딜 300사업"""</formula>
    </cfRule>
  </conditionalFormatting>
  <conditionalFormatting sqref="E7:G7">
    <cfRule type="expression" dxfId="75" priority="27">
      <formula>"$A1=""죽도항 어촌뉴딜 300사업"""</formula>
    </cfRule>
  </conditionalFormatting>
  <conditionalFormatting sqref="H8:H20">
    <cfRule type="expression" dxfId="74" priority="26">
      <formula>"$A1=""죽도항 어촌뉴딜 300사업"""</formula>
    </cfRule>
  </conditionalFormatting>
  <conditionalFormatting sqref="E8:G20">
    <cfRule type="expression" dxfId="73" priority="25">
      <formula>"$A1=""죽도항 어촌뉴딜 300사업"""</formula>
    </cfRule>
  </conditionalFormatting>
  <conditionalFormatting sqref="H5">
    <cfRule type="expression" dxfId="72" priority="32">
      <formula>"$A1=""죽도항 어촌뉴딜 300사업"""</formula>
    </cfRule>
  </conditionalFormatting>
  <conditionalFormatting sqref="E5:G5">
    <cfRule type="expression" dxfId="71" priority="31">
      <formula>"$A1=""죽도항 어촌뉴딜 300사업"""</formula>
    </cfRule>
  </conditionalFormatting>
  <conditionalFormatting sqref="H32">
    <cfRule type="expression" dxfId="70" priority="22">
      <formula>"$A1=""죽도항 어촌뉴딜 300사업"""</formula>
    </cfRule>
  </conditionalFormatting>
  <conditionalFormatting sqref="E32:G32">
    <cfRule type="expression" dxfId="69" priority="21">
      <formula>"$A1=""죽도항 어촌뉴딜 300사업"""</formula>
    </cfRule>
  </conditionalFormatting>
  <conditionalFormatting sqref="H21:H31">
    <cfRule type="expression" dxfId="68" priority="14">
      <formula>"$A1=""죽도항 어촌뉴딜 300사업"""</formula>
    </cfRule>
  </conditionalFormatting>
  <conditionalFormatting sqref="E21:G31">
    <cfRule type="expression" dxfId="67" priority="13">
      <formula>"$A1=""죽도항 어촌뉴딜 300사업"""</formula>
    </cfRule>
  </conditionalFormatting>
  <conditionalFormatting sqref="H61:H118">
    <cfRule type="expression" dxfId="66" priority="12">
      <formula>"$A1=""죽도항 어촌뉴딜 300사업"""</formula>
    </cfRule>
  </conditionalFormatting>
  <conditionalFormatting sqref="E61:G118">
    <cfRule type="expression" dxfId="65" priority="11">
      <formula>"$A1=""죽도항 어촌뉴딜 300사업"""</formula>
    </cfRule>
  </conditionalFormatting>
  <conditionalFormatting sqref="H62">
    <cfRule type="expression" dxfId="64" priority="10">
      <formula>"$A1=""죽도항 어촌뉴딜 300사업"""</formula>
    </cfRule>
  </conditionalFormatting>
  <conditionalFormatting sqref="E62:G62">
    <cfRule type="expression" dxfId="63" priority="9">
      <formula>"$A1=""죽도항 어촌뉴딜 300사업"""</formula>
    </cfRule>
  </conditionalFormatting>
  <conditionalFormatting sqref="H92">
    <cfRule type="expression" dxfId="62" priority="8">
      <formula>"$A1=""죽도항 어촌뉴딜 300사업"""</formula>
    </cfRule>
  </conditionalFormatting>
  <conditionalFormatting sqref="E92:G92">
    <cfRule type="expression" dxfId="61" priority="7">
      <formula>"$A1=""죽도항 어촌뉴딜 300사업"""</formula>
    </cfRule>
  </conditionalFormatting>
  <conditionalFormatting sqref="H33:H60">
    <cfRule type="expression" dxfId="60" priority="6">
      <formula>"$A1=""죽도항 어촌뉴딜 300사업"""</formula>
    </cfRule>
  </conditionalFormatting>
  <conditionalFormatting sqref="E33:G60">
    <cfRule type="expression" dxfId="59" priority="5">
      <formula>"$A1=""죽도항 어촌뉴딜 300사업"""</formula>
    </cfRule>
  </conditionalFormatting>
  <conditionalFormatting sqref="H119:H147">
    <cfRule type="expression" dxfId="58" priority="4">
      <formula>"$A1=""죽도항 어촌뉴딜 300사업"""</formula>
    </cfRule>
  </conditionalFormatting>
  <conditionalFormatting sqref="E119:G147">
    <cfRule type="expression" dxfId="57" priority="3">
      <formula>"$A1=""죽도항 어촌뉴딜 300사업"""</formula>
    </cfRule>
  </conditionalFormatting>
  <conditionalFormatting sqref="H119">
    <cfRule type="expression" dxfId="56" priority="2">
      <formula>"$A1=""죽도항 어촌뉴딜 300사업"""</formula>
    </cfRule>
  </conditionalFormatting>
  <conditionalFormatting sqref="E119:G119">
    <cfRule type="expression" dxfId="55" priority="1">
      <formula>"$A1=""죽도항 어촌뉴딜 300사업"""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7"/>
  <sheetViews>
    <sheetView zoomScale="70" zoomScaleNormal="70" workbookViewId="0">
      <selection activeCell="M6" sqref="M6"/>
    </sheetView>
  </sheetViews>
  <sheetFormatPr defaultColWidth="0" defaultRowHeight="16.5" x14ac:dyDescent="0.3"/>
  <cols>
    <col min="1" max="1" width="8.5" style="1" bestFit="1" customWidth="1"/>
    <col min="2" max="2" width="8.5" style="1" customWidth="1"/>
    <col min="3" max="3" width="8.5" style="1" bestFit="1" customWidth="1"/>
    <col min="4" max="4" width="8.5" style="1" customWidth="1"/>
    <col min="5" max="5" width="6.375" style="1" bestFit="1" customWidth="1"/>
    <col min="6" max="6" width="11.25" style="1" customWidth="1"/>
    <col min="7" max="7" width="39.25" style="1" bestFit="1" customWidth="1"/>
    <col min="8" max="8" width="21.5" style="1" bestFit="1" customWidth="1"/>
    <col min="9" max="9" width="10.625" style="1" bestFit="1" customWidth="1"/>
    <col min="10" max="10" width="37.625" style="13" bestFit="1" customWidth="1"/>
    <col min="11" max="11" width="22.25" style="1" bestFit="1" customWidth="1"/>
    <col min="12" max="12" width="22.25" style="1" customWidth="1"/>
    <col min="13" max="13" width="22.25" style="18" customWidth="1"/>
    <col min="14" max="14" width="25.125" style="18" bestFit="1" customWidth="1"/>
    <col min="15" max="15" width="18.875" style="18" bestFit="1" customWidth="1"/>
    <col min="16" max="16" width="18.375" style="1" bestFit="1" customWidth="1"/>
    <col min="17" max="17" width="18.375" style="1" customWidth="1"/>
    <col min="18" max="18" width="16" style="1" customWidth="1"/>
    <col min="19" max="19" width="18.375" style="1" customWidth="1"/>
    <col min="20" max="20" width="25.125" style="1" bestFit="1" customWidth="1"/>
    <col min="21" max="21" width="15.625" style="1" bestFit="1" customWidth="1"/>
    <col min="22" max="22" width="12.75" style="8" bestFit="1" customWidth="1"/>
    <col min="23" max="23" width="31" style="8" customWidth="1"/>
    <col min="24" max="24" width="38.125" style="8" customWidth="1"/>
    <col min="25" max="25" width="34.75" style="8" customWidth="1"/>
    <col min="26" max="26" width="33.625" style="8" customWidth="1"/>
    <col min="27" max="28" width="40.75" style="8" customWidth="1"/>
    <col min="29" max="29" width="31.5" style="8" hidden="1" customWidth="1"/>
    <col min="30" max="30" width="21.25" style="8" hidden="1" customWidth="1"/>
    <col min="31" max="16384" width="9" style="1" hidden="1"/>
  </cols>
  <sheetData>
    <row r="1" spans="1:30" s="9" customFormat="1" ht="54.75" customHeight="1" x14ac:dyDescent="0.3">
      <c r="A1" s="10" t="s">
        <v>8</v>
      </c>
      <c r="B1" s="9" t="s">
        <v>10</v>
      </c>
      <c r="C1" s="10" t="s">
        <v>9</v>
      </c>
      <c r="D1" s="9" t="s">
        <v>11</v>
      </c>
      <c r="E1" s="9" t="s">
        <v>6</v>
      </c>
      <c r="F1" s="9" t="s">
        <v>5</v>
      </c>
      <c r="G1" s="9" t="s">
        <v>7</v>
      </c>
      <c r="H1" s="9" t="s">
        <v>32</v>
      </c>
      <c r="I1" s="10" t="s">
        <v>0</v>
      </c>
      <c r="J1" s="9" t="s">
        <v>3</v>
      </c>
      <c r="K1" s="9" t="s">
        <v>4</v>
      </c>
      <c r="L1" s="9" t="s">
        <v>19</v>
      </c>
      <c r="M1" s="16" t="s">
        <v>18</v>
      </c>
      <c r="N1" s="16" t="s">
        <v>17</v>
      </c>
      <c r="O1" s="9" t="s">
        <v>16</v>
      </c>
      <c r="P1" s="9" t="s">
        <v>15</v>
      </c>
      <c r="Q1" s="9" t="s">
        <v>14</v>
      </c>
      <c r="R1" s="16" t="s">
        <v>13</v>
      </c>
      <c r="S1" s="16" t="s">
        <v>20</v>
      </c>
      <c r="T1" s="9" t="s">
        <v>21</v>
      </c>
      <c r="U1" s="9" t="s">
        <v>22</v>
      </c>
      <c r="V1" s="12" t="s">
        <v>1</v>
      </c>
      <c r="W1" s="11" t="s">
        <v>24</v>
      </c>
      <c r="X1" s="12" t="s">
        <v>25</v>
      </c>
      <c r="Y1" s="12" t="s">
        <v>26</v>
      </c>
      <c r="Z1" s="12" t="s">
        <v>27</v>
      </c>
      <c r="AA1" s="12" t="s">
        <v>28</v>
      </c>
      <c r="AB1" s="12" t="s">
        <v>88</v>
      </c>
      <c r="AC1" s="12"/>
      <c r="AD1" s="12"/>
    </row>
    <row r="2" spans="1:30" s="2" customFormat="1" ht="23.1" customHeight="1" x14ac:dyDescent="0.25">
      <c r="A2" s="6"/>
      <c r="B2" s="6"/>
      <c r="C2" s="6"/>
      <c r="D2" s="6"/>
      <c r="E2" s="14"/>
      <c r="F2" s="15"/>
      <c r="G2" s="15"/>
      <c r="I2" s="3"/>
      <c r="J2" s="4"/>
      <c r="K2" s="4"/>
      <c r="L2" s="4"/>
      <c r="M2" s="17"/>
      <c r="N2" s="17"/>
      <c r="O2" s="17"/>
      <c r="P2" s="6"/>
      <c r="Q2" s="6"/>
      <c r="R2" s="6"/>
      <c r="S2" s="6"/>
      <c r="T2" s="5"/>
      <c r="U2" s="6"/>
      <c r="V2" s="8"/>
      <c r="W2" s="7"/>
      <c r="X2" s="7"/>
      <c r="Y2" s="7"/>
      <c r="Z2" s="7"/>
      <c r="AA2" s="8"/>
      <c r="AB2" s="8"/>
      <c r="AC2" s="8"/>
      <c r="AD2" s="8"/>
    </row>
    <row r="10" spans="1:30" x14ac:dyDescent="0.3">
      <c r="Q10" s="19"/>
    </row>
    <row r="11" spans="1:30" x14ac:dyDescent="0.3">
      <c r="O11" s="1"/>
      <c r="Q11" s="20"/>
    </row>
    <row r="12" spans="1:30" x14ac:dyDescent="0.3">
      <c r="O12" s="1"/>
      <c r="Q12" s="20"/>
    </row>
    <row r="13" spans="1:30" x14ac:dyDescent="0.3">
      <c r="O13" s="1"/>
      <c r="Q13" s="20"/>
    </row>
    <row r="14" spans="1:30" x14ac:dyDescent="0.3">
      <c r="Q14" s="19"/>
    </row>
    <row r="27" spans="27:28" x14ac:dyDescent="0.3">
      <c r="AA27" s="8" t="s">
        <v>30</v>
      </c>
      <c r="AB27" s="8" t="s">
        <v>30</v>
      </c>
    </row>
  </sheetData>
  <phoneticPr fontId="3" type="noConversion"/>
  <conditionalFormatting sqref="E2:F2 G2:H1048576">
    <cfRule type="expression" dxfId="54" priority="5">
      <formula>"$A1=""죽도항 어촌뉴딜 300사업"""</formula>
    </cfRule>
  </conditionalFormatting>
  <conditionalFormatting sqref="G1">
    <cfRule type="expression" dxfId="53" priority="3">
      <formula>"$A1=""죽도항 어촌뉴딜 300사업"""</formula>
    </cfRule>
  </conditionalFormatting>
  <conditionalFormatting sqref="X1 V1">
    <cfRule type="expression" dxfId="52" priority="4">
      <formula>#REF!="*300*"</formula>
    </cfRule>
  </conditionalFormatting>
  <conditionalFormatting sqref="W1">
    <cfRule type="expression" dxfId="51" priority="2">
      <formula>#REF!="*300*"</formula>
    </cfRule>
  </conditionalFormatting>
  <conditionalFormatting sqref="H1">
    <cfRule type="expression" dxfId="50" priority="1">
      <formula>"$A1=""죽도항 어촌뉴딜 300사업"""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7"/>
  <sheetViews>
    <sheetView topLeftCell="N1" zoomScale="75" zoomScaleNormal="75" workbookViewId="0">
      <selection activeCell="S15" sqref="S15"/>
    </sheetView>
  </sheetViews>
  <sheetFormatPr defaultColWidth="0" defaultRowHeight="16.5" x14ac:dyDescent="0.3"/>
  <cols>
    <col min="1" max="1" width="8.5" style="1" bestFit="1" customWidth="1"/>
    <col min="2" max="2" width="8.5" style="1" customWidth="1"/>
    <col min="3" max="3" width="8.5" style="1" bestFit="1" customWidth="1"/>
    <col min="4" max="4" width="8.5" style="1" customWidth="1"/>
    <col min="5" max="5" width="6.375" style="1" bestFit="1" customWidth="1"/>
    <col min="6" max="6" width="7.5" style="1" bestFit="1" customWidth="1"/>
    <col min="7" max="7" width="39.25" style="1" bestFit="1" customWidth="1"/>
    <col min="8" max="8" width="21.5" style="13" bestFit="1" customWidth="1"/>
    <col min="9" max="9" width="10.625" style="1" bestFit="1" customWidth="1"/>
    <col min="10" max="10" width="37.625" style="13" bestFit="1" customWidth="1"/>
    <col min="11" max="11" width="22.25" style="1" bestFit="1" customWidth="1"/>
    <col min="12" max="12" width="22.25" style="1" customWidth="1"/>
    <col min="13" max="13" width="22.25" style="18" customWidth="1"/>
    <col min="14" max="14" width="25.125" style="18" bestFit="1" customWidth="1"/>
    <col min="15" max="15" width="18.875" style="18" bestFit="1" customWidth="1"/>
    <col min="16" max="16" width="18.375" style="1" bestFit="1" customWidth="1"/>
    <col min="17" max="17" width="18.375" style="1" customWidth="1"/>
    <col min="18" max="18" width="16" style="1" customWidth="1"/>
    <col min="19" max="19" width="18.375" style="1" customWidth="1"/>
    <col min="20" max="20" width="25.125" style="1" bestFit="1" customWidth="1"/>
    <col min="21" max="21" width="15.625" style="1" bestFit="1" customWidth="1"/>
    <col min="22" max="22" width="14.25" style="1" bestFit="1" customWidth="1"/>
    <col min="23" max="23" width="13.125" style="1" bestFit="1" customWidth="1"/>
    <col min="24" max="24" width="17.5" style="1" customWidth="1"/>
    <col min="25" max="25" width="13" style="1" bestFit="1" customWidth="1"/>
    <col min="26" max="27" width="12.75" style="1" bestFit="1" customWidth="1"/>
    <col min="28" max="28" width="13.5" style="1" bestFit="1" customWidth="1"/>
    <col min="29" max="29" width="10" style="1" bestFit="1" customWidth="1"/>
    <col min="30" max="30" width="10.75" style="1" bestFit="1" customWidth="1"/>
    <col min="31" max="31" width="23.875" style="8" customWidth="1"/>
    <col min="32" max="34" width="0" style="1" hidden="1" customWidth="1"/>
    <col min="35" max="16384" width="9" style="1" hidden="1"/>
  </cols>
  <sheetData>
    <row r="1" spans="1:31" s="9" customFormat="1" ht="54.75" customHeight="1" x14ac:dyDescent="0.3">
      <c r="A1" s="10" t="s">
        <v>8</v>
      </c>
      <c r="B1" s="9" t="s">
        <v>10</v>
      </c>
      <c r="C1" s="10" t="s">
        <v>9</v>
      </c>
      <c r="D1" s="9" t="s">
        <v>11</v>
      </c>
      <c r="E1" s="9" t="s">
        <v>6</v>
      </c>
      <c r="F1" s="9" t="s">
        <v>5</v>
      </c>
      <c r="G1" s="9" t="s">
        <v>7</v>
      </c>
      <c r="H1" s="9" t="s">
        <v>32</v>
      </c>
      <c r="I1" s="10" t="s">
        <v>0</v>
      </c>
      <c r="J1" s="9" t="s">
        <v>3</v>
      </c>
      <c r="K1" s="9" t="s">
        <v>4</v>
      </c>
      <c r="L1" s="9" t="s">
        <v>19</v>
      </c>
      <c r="M1" s="16" t="s">
        <v>18</v>
      </c>
      <c r="N1" s="16" t="s">
        <v>17</v>
      </c>
      <c r="O1" s="9" t="s">
        <v>16</v>
      </c>
      <c r="P1" s="9" t="s">
        <v>15</v>
      </c>
      <c r="Q1" s="9" t="s">
        <v>14</v>
      </c>
      <c r="R1" s="16" t="s">
        <v>13</v>
      </c>
      <c r="S1" s="16" t="s">
        <v>20</v>
      </c>
      <c r="T1" s="9" t="s">
        <v>21</v>
      </c>
      <c r="U1" s="9" t="s">
        <v>22</v>
      </c>
      <c r="V1" s="24" t="s">
        <v>33</v>
      </c>
      <c r="W1" s="24" t="s">
        <v>34</v>
      </c>
      <c r="X1" s="24" t="s">
        <v>35</v>
      </c>
      <c r="Y1" s="24" t="s">
        <v>36</v>
      </c>
      <c r="Z1" s="24" t="s">
        <v>37</v>
      </c>
      <c r="AA1" s="24" t="s">
        <v>38</v>
      </c>
      <c r="AB1" s="24" t="s">
        <v>39</v>
      </c>
      <c r="AC1" s="21" t="s">
        <v>40</v>
      </c>
      <c r="AD1" s="21" t="s">
        <v>41</v>
      </c>
      <c r="AE1" s="11" t="s">
        <v>141</v>
      </c>
    </row>
    <row r="2" spans="1:31" s="9" customFormat="1" ht="54.75" customHeight="1" x14ac:dyDescent="0.3">
      <c r="A2" s="59" t="s">
        <v>142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1"/>
      <c r="V2" s="30"/>
      <c r="W2" s="30"/>
      <c r="X2" s="30"/>
      <c r="Y2" s="30"/>
      <c r="Z2" s="30"/>
      <c r="AA2" s="30"/>
      <c r="AB2" s="30"/>
      <c r="AC2" s="31"/>
      <c r="AD2" s="31"/>
      <c r="AE2" s="11" t="s">
        <v>143</v>
      </c>
    </row>
    <row r="3" spans="1:31" s="2" customFormat="1" ht="23.1" customHeight="1" x14ac:dyDescent="0.3">
      <c r="A3" s="26" t="s">
        <v>43</v>
      </c>
      <c r="B3" s="26"/>
      <c r="C3" s="26"/>
      <c r="D3" s="26"/>
      <c r="E3" s="26"/>
      <c r="F3" s="26"/>
      <c r="G3" s="26" t="s">
        <v>45</v>
      </c>
      <c r="H3" s="29">
        <v>252</v>
      </c>
      <c r="I3" s="26" t="s">
        <v>47</v>
      </c>
      <c r="J3" s="26">
        <v>36.520867000000003</v>
      </c>
      <c r="K3" s="26">
        <v>126.44070000000001</v>
      </c>
      <c r="L3" s="26">
        <v>2022</v>
      </c>
      <c r="M3" s="26" t="s">
        <v>48</v>
      </c>
      <c r="N3" s="26" t="s">
        <v>50</v>
      </c>
      <c r="O3" s="26" t="s">
        <v>52</v>
      </c>
      <c r="P3" s="26" t="s">
        <v>52</v>
      </c>
      <c r="Q3" s="26" t="s">
        <v>52</v>
      </c>
      <c r="R3" s="26" t="s">
        <v>52</v>
      </c>
      <c r="S3" s="26" t="s">
        <v>53</v>
      </c>
      <c r="T3" s="26" t="s">
        <v>54</v>
      </c>
      <c r="U3" s="26" t="s">
        <v>54</v>
      </c>
      <c r="V3" s="22"/>
      <c r="W3" s="22"/>
      <c r="X3" s="22"/>
      <c r="Y3" s="22"/>
      <c r="Z3" s="22"/>
      <c r="AA3" s="23"/>
      <c r="AB3" s="23"/>
      <c r="AC3" s="23"/>
      <c r="AD3" s="23"/>
      <c r="AE3" s="8">
        <v>14</v>
      </c>
    </row>
    <row r="4" spans="1:31" x14ac:dyDescent="0.3">
      <c r="A4" s="26" t="s">
        <v>55</v>
      </c>
      <c r="B4" s="26"/>
      <c r="C4" s="26"/>
      <c r="D4" s="26"/>
      <c r="E4" s="26"/>
      <c r="F4" s="26"/>
      <c r="G4" s="26" t="s">
        <v>56</v>
      </c>
      <c r="H4" s="29">
        <v>252</v>
      </c>
      <c r="I4" s="26" t="s">
        <v>57</v>
      </c>
      <c r="J4" s="26">
        <v>36.520867000000003</v>
      </c>
      <c r="K4" s="26">
        <v>126.44070000000001</v>
      </c>
      <c r="L4" s="26">
        <v>2022</v>
      </c>
      <c r="M4" s="26" t="s">
        <v>58</v>
      </c>
      <c r="N4" s="26" t="s">
        <v>59</v>
      </c>
      <c r="O4" s="26" t="s">
        <v>54</v>
      </c>
      <c r="P4" s="26" t="s">
        <v>54</v>
      </c>
      <c r="Q4" s="26" t="s">
        <v>54</v>
      </c>
      <c r="R4" s="26" t="s">
        <v>54</v>
      </c>
      <c r="S4" s="26" t="s">
        <v>54</v>
      </c>
      <c r="T4" s="26" t="s">
        <v>54</v>
      </c>
      <c r="U4" s="26" t="s">
        <v>54</v>
      </c>
      <c r="AE4" s="8">
        <v>276</v>
      </c>
    </row>
    <row r="5" spans="1:31" x14ac:dyDescent="0.3">
      <c r="A5" s="26" t="s">
        <v>55</v>
      </c>
      <c r="B5" s="26"/>
      <c r="C5" s="26"/>
      <c r="D5" s="26"/>
      <c r="E5" s="26"/>
      <c r="F5" s="26"/>
      <c r="G5" s="26" t="s">
        <v>56</v>
      </c>
      <c r="H5" s="29">
        <v>252</v>
      </c>
      <c r="I5" s="26" t="s">
        <v>60</v>
      </c>
      <c r="J5" s="26">
        <v>36.520867000000003</v>
      </c>
      <c r="K5" s="26">
        <v>126.44070000000001</v>
      </c>
      <c r="L5" s="26">
        <v>2022</v>
      </c>
      <c r="M5" s="26" t="s">
        <v>61</v>
      </c>
      <c r="N5" s="26" t="s">
        <v>62</v>
      </c>
      <c r="O5" s="26" t="s">
        <v>54</v>
      </c>
      <c r="P5" s="26" t="s">
        <v>63</v>
      </c>
      <c r="Q5" s="26" t="s">
        <v>51</v>
      </c>
      <c r="R5" s="26" t="s">
        <v>64</v>
      </c>
      <c r="S5" s="26" t="s">
        <v>65</v>
      </c>
      <c r="T5" s="26" t="s">
        <v>51</v>
      </c>
      <c r="U5" s="26" t="s">
        <v>64</v>
      </c>
      <c r="AE5" s="8">
        <v>22</v>
      </c>
    </row>
    <row r="6" spans="1:31" x14ac:dyDescent="0.3">
      <c r="A6" s="26" t="s">
        <v>66</v>
      </c>
      <c r="B6" s="26"/>
      <c r="C6" s="26"/>
      <c r="D6" s="26"/>
      <c r="E6" s="26"/>
      <c r="F6" s="26"/>
      <c r="G6" s="26" t="s">
        <v>44</v>
      </c>
      <c r="H6" s="29">
        <v>252</v>
      </c>
      <c r="I6" s="26" t="s">
        <v>67</v>
      </c>
      <c r="J6" s="26">
        <v>36.520867000000003</v>
      </c>
      <c r="K6" s="26">
        <v>126.44070000000001</v>
      </c>
      <c r="L6" s="26">
        <v>2022</v>
      </c>
      <c r="M6" s="26" t="s">
        <v>68</v>
      </c>
      <c r="N6" s="26" t="s">
        <v>49</v>
      </c>
      <c r="O6" s="26" t="s">
        <v>51</v>
      </c>
      <c r="P6" s="26" t="s">
        <v>51</v>
      </c>
      <c r="Q6" s="26" t="s">
        <v>51</v>
      </c>
      <c r="R6" s="26" t="s">
        <v>51</v>
      </c>
      <c r="S6" s="26" t="s">
        <v>51</v>
      </c>
      <c r="T6" s="26" t="s">
        <v>51</v>
      </c>
      <c r="U6" s="26" t="s">
        <v>51</v>
      </c>
      <c r="AE6" s="8">
        <v>-999</v>
      </c>
    </row>
    <row r="7" spans="1:31" x14ac:dyDescent="0.3">
      <c r="A7" s="26" t="s">
        <v>42</v>
      </c>
      <c r="B7" s="26"/>
      <c r="C7" s="26"/>
      <c r="D7" s="26"/>
      <c r="E7" s="26"/>
      <c r="F7" s="26"/>
      <c r="G7" s="26" t="s">
        <v>44</v>
      </c>
      <c r="H7" s="29">
        <v>252</v>
      </c>
      <c r="I7" s="26" t="s">
        <v>46</v>
      </c>
      <c r="J7" s="26">
        <v>36.520867000000003</v>
      </c>
      <c r="K7" s="26">
        <v>126.44070000000001</v>
      </c>
      <c r="L7" s="26">
        <v>2022</v>
      </c>
      <c r="M7" s="26" t="s">
        <v>12</v>
      </c>
      <c r="N7" s="26" t="s">
        <v>49</v>
      </c>
      <c r="O7" s="26" t="s">
        <v>51</v>
      </c>
      <c r="P7" s="26" t="s">
        <v>51</v>
      </c>
      <c r="Q7" s="26" t="s">
        <v>51</v>
      </c>
      <c r="R7" s="26" t="s">
        <v>51</v>
      </c>
      <c r="S7" s="26" t="s">
        <v>51</v>
      </c>
      <c r="T7" s="26" t="s">
        <v>51</v>
      </c>
      <c r="U7" s="26" t="s">
        <v>51</v>
      </c>
      <c r="AE7" s="8">
        <v>-999</v>
      </c>
    </row>
    <row r="8" spans="1:31" x14ac:dyDescent="0.3">
      <c r="A8" s="26" t="s">
        <v>42</v>
      </c>
      <c r="B8" s="26"/>
      <c r="C8" s="26"/>
      <c r="D8" s="26"/>
      <c r="E8" s="26"/>
      <c r="F8" s="26"/>
      <c r="G8" s="26" t="s">
        <v>69</v>
      </c>
      <c r="H8" s="29">
        <v>252</v>
      </c>
      <c r="I8" s="26" t="s">
        <v>70</v>
      </c>
      <c r="J8" s="26">
        <v>36.518349999999998</v>
      </c>
      <c r="K8" s="26">
        <v>126.443067</v>
      </c>
      <c r="L8" s="26">
        <v>2022</v>
      </c>
      <c r="M8" s="26" t="s">
        <v>71</v>
      </c>
      <c r="N8" s="26" t="s">
        <v>72</v>
      </c>
      <c r="O8" s="26" t="s">
        <v>73</v>
      </c>
      <c r="P8" s="26" t="s">
        <v>73</v>
      </c>
      <c r="Q8" s="26" t="s">
        <v>73</v>
      </c>
      <c r="R8" s="26" t="s">
        <v>73</v>
      </c>
      <c r="S8" s="26" t="s">
        <v>73</v>
      </c>
      <c r="T8" s="26" t="s">
        <v>73</v>
      </c>
      <c r="U8" s="26" t="s">
        <v>73</v>
      </c>
      <c r="AE8" s="8">
        <v>-999</v>
      </c>
    </row>
    <row r="9" spans="1:31" x14ac:dyDescent="0.3">
      <c r="A9" s="26" t="s">
        <v>42</v>
      </c>
      <c r="B9" s="26"/>
      <c r="C9" s="26"/>
      <c r="D9" s="26"/>
      <c r="E9" s="26"/>
      <c r="F9" s="26"/>
      <c r="G9" s="26" t="s">
        <v>69</v>
      </c>
      <c r="H9" s="29">
        <v>252</v>
      </c>
      <c r="I9" s="26" t="s">
        <v>70</v>
      </c>
      <c r="J9" s="26">
        <v>36.518349999999998</v>
      </c>
      <c r="K9" s="26">
        <v>126.443067</v>
      </c>
      <c r="L9" s="26">
        <v>2022</v>
      </c>
      <c r="M9" s="26" t="s">
        <v>71</v>
      </c>
      <c r="N9" s="26" t="s">
        <v>72</v>
      </c>
      <c r="O9" s="26" t="s">
        <v>73</v>
      </c>
      <c r="P9" s="26" t="s">
        <v>73</v>
      </c>
      <c r="Q9" s="26" t="s">
        <v>73</v>
      </c>
      <c r="R9" s="26" t="s">
        <v>73</v>
      </c>
      <c r="S9" s="26" t="s">
        <v>73</v>
      </c>
      <c r="T9" s="26" t="s">
        <v>73</v>
      </c>
      <c r="U9" s="26" t="s">
        <v>73</v>
      </c>
      <c r="AE9" s="8">
        <v>278</v>
      </c>
    </row>
    <row r="10" spans="1:31" x14ac:dyDescent="0.3">
      <c r="A10" s="26" t="s">
        <v>42</v>
      </c>
      <c r="B10" s="26"/>
      <c r="C10" s="26"/>
      <c r="D10" s="26"/>
      <c r="E10" s="26"/>
      <c r="F10" s="26"/>
      <c r="G10" s="26" t="s">
        <v>69</v>
      </c>
      <c r="H10" s="29">
        <v>252</v>
      </c>
      <c r="I10" s="26" t="s">
        <v>70</v>
      </c>
      <c r="J10" s="26">
        <v>36.518349999999998</v>
      </c>
      <c r="K10" s="26">
        <v>126.443067</v>
      </c>
      <c r="L10" s="26">
        <v>2022</v>
      </c>
      <c r="M10" s="26" t="s">
        <v>71</v>
      </c>
      <c r="N10" s="26" t="s">
        <v>72</v>
      </c>
      <c r="O10" s="26" t="s">
        <v>73</v>
      </c>
      <c r="P10" s="26" t="s">
        <v>73</v>
      </c>
      <c r="Q10" s="26" t="s">
        <v>73</v>
      </c>
      <c r="R10" s="26" t="s">
        <v>73</v>
      </c>
      <c r="S10" s="26" t="s">
        <v>73</v>
      </c>
      <c r="T10" s="26" t="s">
        <v>73</v>
      </c>
      <c r="U10" s="26" t="s">
        <v>73</v>
      </c>
      <c r="AE10" s="8">
        <v>14</v>
      </c>
    </row>
    <row r="11" spans="1:31" x14ac:dyDescent="0.3">
      <c r="A11" s="26" t="s">
        <v>42</v>
      </c>
      <c r="B11" s="26"/>
      <c r="C11" s="26"/>
      <c r="D11" s="26"/>
      <c r="E11" s="26"/>
      <c r="F11" s="26"/>
      <c r="G11" s="26" t="s">
        <v>69</v>
      </c>
      <c r="H11" s="29">
        <v>252</v>
      </c>
      <c r="I11" s="26" t="s">
        <v>70</v>
      </c>
      <c r="J11" s="26">
        <v>36.518349999999998</v>
      </c>
      <c r="K11" s="26">
        <v>126.443067</v>
      </c>
      <c r="L11" s="26">
        <v>2022</v>
      </c>
      <c r="M11" s="26" t="s">
        <v>71</v>
      </c>
      <c r="N11" s="26" t="s">
        <v>72</v>
      </c>
      <c r="O11" s="26" t="s">
        <v>73</v>
      </c>
      <c r="P11" s="26" t="s">
        <v>73</v>
      </c>
      <c r="Q11" s="26" t="s">
        <v>73</v>
      </c>
      <c r="R11" s="26" t="s">
        <v>73</v>
      </c>
      <c r="S11" s="26" t="s">
        <v>73</v>
      </c>
      <c r="T11" s="26" t="s">
        <v>73</v>
      </c>
      <c r="U11" s="26" t="s">
        <v>73</v>
      </c>
      <c r="AE11" s="8">
        <v>5</v>
      </c>
    </row>
    <row r="12" spans="1:31" x14ac:dyDescent="0.3">
      <c r="A12" s="26" t="s">
        <v>42</v>
      </c>
      <c r="B12" s="26"/>
      <c r="C12" s="26"/>
      <c r="D12" s="26"/>
      <c r="E12" s="26"/>
      <c r="F12" s="26"/>
      <c r="G12" s="26" t="s">
        <v>69</v>
      </c>
      <c r="H12" s="29">
        <v>252</v>
      </c>
      <c r="I12" s="26" t="s">
        <v>70</v>
      </c>
      <c r="J12" s="26">
        <v>36.518349999999998</v>
      </c>
      <c r="K12" s="26">
        <v>126.443067</v>
      </c>
      <c r="L12" s="26">
        <v>2022</v>
      </c>
      <c r="M12" s="26" t="s">
        <v>71</v>
      </c>
      <c r="N12" s="26" t="s">
        <v>72</v>
      </c>
      <c r="O12" s="26" t="s">
        <v>73</v>
      </c>
      <c r="P12" s="26" t="s">
        <v>73</v>
      </c>
      <c r="Q12" s="26" t="s">
        <v>73</v>
      </c>
      <c r="R12" s="26" t="s">
        <v>73</v>
      </c>
      <c r="S12" s="26" t="s">
        <v>73</v>
      </c>
      <c r="T12" s="26" t="s">
        <v>73</v>
      </c>
      <c r="U12" s="26" t="s">
        <v>73</v>
      </c>
      <c r="AE12" s="8">
        <v>10</v>
      </c>
    </row>
    <row r="13" spans="1:31" x14ac:dyDescent="0.3">
      <c r="A13" s="26" t="s">
        <v>42</v>
      </c>
      <c r="B13" s="26"/>
      <c r="C13" s="26"/>
      <c r="D13" s="26"/>
      <c r="E13" s="26"/>
      <c r="F13" s="26"/>
      <c r="G13" s="26" t="s">
        <v>69</v>
      </c>
      <c r="H13" s="29">
        <v>252</v>
      </c>
      <c r="I13" s="26" t="s">
        <v>74</v>
      </c>
      <c r="J13" s="26">
        <v>36.523822000000003</v>
      </c>
      <c r="K13" s="26">
        <v>126.442722</v>
      </c>
      <c r="L13" s="26">
        <v>2022</v>
      </c>
      <c r="M13" s="26" t="s">
        <v>71</v>
      </c>
      <c r="N13" s="26" t="s">
        <v>72</v>
      </c>
      <c r="O13" s="26" t="s">
        <v>73</v>
      </c>
      <c r="P13" s="26" t="s">
        <v>73</v>
      </c>
      <c r="Q13" s="26" t="s">
        <v>73</v>
      </c>
      <c r="R13" s="26" t="s">
        <v>73</v>
      </c>
      <c r="S13" s="26" t="s">
        <v>73</v>
      </c>
      <c r="T13" s="26" t="s">
        <v>73</v>
      </c>
      <c r="U13" s="26" t="s">
        <v>73</v>
      </c>
      <c r="AE13" s="8">
        <v>-999</v>
      </c>
    </row>
    <row r="14" spans="1:31" x14ac:dyDescent="0.3">
      <c r="A14" s="26" t="s">
        <v>42</v>
      </c>
      <c r="B14" s="26"/>
      <c r="C14" s="26"/>
      <c r="D14" s="26"/>
      <c r="E14" s="26"/>
      <c r="F14" s="26"/>
      <c r="G14" s="26" t="s">
        <v>69</v>
      </c>
      <c r="H14" s="29">
        <v>252</v>
      </c>
      <c r="I14" s="26" t="s">
        <v>74</v>
      </c>
      <c r="J14" s="26">
        <v>36.523822000000003</v>
      </c>
      <c r="K14" s="26">
        <v>126.442722</v>
      </c>
      <c r="L14" s="26">
        <v>2022</v>
      </c>
      <c r="M14" s="26" t="s">
        <v>71</v>
      </c>
      <c r="N14" s="26" t="s">
        <v>72</v>
      </c>
      <c r="O14" s="26" t="s">
        <v>73</v>
      </c>
      <c r="P14" s="26" t="s">
        <v>73</v>
      </c>
      <c r="Q14" s="26" t="s">
        <v>73</v>
      </c>
      <c r="R14" s="26" t="s">
        <v>73</v>
      </c>
      <c r="S14" s="26" t="s">
        <v>73</v>
      </c>
      <c r="T14" s="26" t="s">
        <v>73</v>
      </c>
      <c r="U14" s="26" t="s">
        <v>73</v>
      </c>
      <c r="AE14" s="8">
        <v>195</v>
      </c>
    </row>
    <row r="15" spans="1:31" x14ac:dyDescent="0.3">
      <c r="A15" s="26" t="s">
        <v>42</v>
      </c>
      <c r="B15" s="26"/>
      <c r="C15" s="26"/>
      <c r="D15" s="26"/>
      <c r="E15" s="26"/>
      <c r="F15" s="26"/>
      <c r="G15" s="26" t="s">
        <v>69</v>
      </c>
      <c r="H15" s="29">
        <v>252</v>
      </c>
      <c r="I15" s="26" t="s">
        <v>74</v>
      </c>
      <c r="J15" s="26">
        <v>36.523822000000003</v>
      </c>
      <c r="K15" s="26">
        <v>126.442722</v>
      </c>
      <c r="L15" s="26">
        <v>2022</v>
      </c>
      <c r="M15" s="26" t="s">
        <v>71</v>
      </c>
      <c r="N15" s="26" t="s">
        <v>72</v>
      </c>
      <c r="O15" s="26" t="s">
        <v>73</v>
      </c>
      <c r="P15" s="26" t="s">
        <v>73</v>
      </c>
      <c r="Q15" s="26" t="s">
        <v>73</v>
      </c>
      <c r="R15" s="26" t="s">
        <v>73</v>
      </c>
      <c r="S15" s="26" t="s">
        <v>73</v>
      </c>
      <c r="T15" s="26" t="s">
        <v>73</v>
      </c>
      <c r="U15" s="26" t="s">
        <v>73</v>
      </c>
      <c r="AE15" s="8">
        <v>35</v>
      </c>
    </row>
    <row r="16" spans="1:31" x14ac:dyDescent="0.3">
      <c r="A16" s="26" t="s">
        <v>42</v>
      </c>
      <c r="B16" s="26"/>
      <c r="C16" s="26"/>
      <c r="D16" s="26"/>
      <c r="E16" s="26"/>
      <c r="F16" s="26"/>
      <c r="G16" s="26" t="s">
        <v>69</v>
      </c>
      <c r="H16" s="29">
        <v>252</v>
      </c>
      <c r="I16" s="26" t="s">
        <v>74</v>
      </c>
      <c r="J16" s="26">
        <v>36.523822000000003</v>
      </c>
      <c r="K16" s="26">
        <v>126.442722</v>
      </c>
      <c r="L16" s="26">
        <v>2022</v>
      </c>
      <c r="M16" s="26" t="s">
        <v>71</v>
      </c>
      <c r="N16" s="26" t="s">
        <v>72</v>
      </c>
      <c r="O16" s="26" t="s">
        <v>73</v>
      </c>
      <c r="P16" s="26" t="s">
        <v>73</v>
      </c>
      <c r="Q16" s="26" t="s">
        <v>73</v>
      </c>
      <c r="R16" s="26" t="s">
        <v>73</v>
      </c>
      <c r="S16" s="26" t="s">
        <v>73</v>
      </c>
      <c r="T16" s="26" t="s">
        <v>73</v>
      </c>
      <c r="U16" s="26" t="s">
        <v>73</v>
      </c>
      <c r="AE16" s="8">
        <v>-999</v>
      </c>
    </row>
    <row r="17" spans="1:31" x14ac:dyDescent="0.3">
      <c r="A17" s="26" t="s">
        <v>42</v>
      </c>
      <c r="B17" s="26"/>
      <c r="C17" s="26"/>
      <c r="D17" s="26"/>
      <c r="E17" s="26"/>
      <c r="F17" s="26"/>
      <c r="G17" s="26" t="s">
        <v>69</v>
      </c>
      <c r="H17" s="29">
        <v>252</v>
      </c>
      <c r="I17" s="26" t="s">
        <v>74</v>
      </c>
      <c r="J17" s="26">
        <v>36.523822000000003</v>
      </c>
      <c r="K17" s="26">
        <v>126.442722</v>
      </c>
      <c r="L17" s="26">
        <v>2022</v>
      </c>
      <c r="M17" s="26" t="s">
        <v>71</v>
      </c>
      <c r="N17" s="26" t="s">
        <v>72</v>
      </c>
      <c r="O17" s="26" t="s">
        <v>73</v>
      </c>
      <c r="P17" s="26" t="s">
        <v>73</v>
      </c>
      <c r="Q17" s="26" t="s">
        <v>73</v>
      </c>
      <c r="R17" s="26" t="s">
        <v>73</v>
      </c>
      <c r="S17" s="26" t="s">
        <v>73</v>
      </c>
      <c r="T17" s="26" t="s">
        <v>73</v>
      </c>
      <c r="U17" s="26" t="s">
        <v>73</v>
      </c>
      <c r="AE17" s="8">
        <v>11</v>
      </c>
    </row>
    <row r="18" spans="1:31" x14ac:dyDescent="0.3">
      <c r="A18" s="26" t="s">
        <v>42</v>
      </c>
      <c r="B18" s="26"/>
      <c r="C18" s="26"/>
      <c r="D18" s="26"/>
      <c r="E18" s="26"/>
      <c r="F18" s="26"/>
      <c r="G18" s="26" t="s">
        <v>69</v>
      </c>
      <c r="H18" s="29">
        <v>252</v>
      </c>
      <c r="I18" s="26" t="s">
        <v>75</v>
      </c>
      <c r="J18" s="27">
        <v>36.521228000000001</v>
      </c>
      <c r="K18" s="26">
        <v>126.44737499999999</v>
      </c>
      <c r="L18" s="26">
        <v>2022</v>
      </c>
      <c r="M18" s="28" t="s">
        <v>71</v>
      </c>
      <c r="N18" s="28" t="s">
        <v>72</v>
      </c>
      <c r="O18" s="28" t="s">
        <v>73</v>
      </c>
      <c r="P18" s="28" t="s">
        <v>73</v>
      </c>
      <c r="Q18" s="28" t="s">
        <v>73</v>
      </c>
      <c r="R18" s="28" t="s">
        <v>73</v>
      </c>
      <c r="S18" s="28" t="s">
        <v>73</v>
      </c>
      <c r="T18" s="28" t="s">
        <v>73</v>
      </c>
      <c r="U18" s="28" t="s">
        <v>73</v>
      </c>
      <c r="AE18" s="8">
        <v>22</v>
      </c>
    </row>
    <row r="19" spans="1:31" x14ac:dyDescent="0.3">
      <c r="A19" s="26" t="s">
        <v>42</v>
      </c>
      <c r="B19" s="26"/>
      <c r="C19" s="26"/>
      <c r="D19" s="26"/>
      <c r="E19" s="26"/>
      <c r="F19" s="26"/>
      <c r="G19" s="26" t="s">
        <v>69</v>
      </c>
      <c r="H19" s="29">
        <v>252</v>
      </c>
      <c r="I19" s="26" t="s">
        <v>75</v>
      </c>
      <c r="J19" s="27">
        <v>36.521228000000001</v>
      </c>
      <c r="K19" s="26">
        <v>126.44737499999999</v>
      </c>
      <c r="L19" s="26">
        <v>2022</v>
      </c>
      <c r="M19" s="28" t="s">
        <v>71</v>
      </c>
      <c r="N19" s="28" t="s">
        <v>72</v>
      </c>
      <c r="O19" s="28" t="s">
        <v>73</v>
      </c>
      <c r="P19" s="28" t="s">
        <v>73</v>
      </c>
      <c r="Q19" s="28" t="s">
        <v>73</v>
      </c>
      <c r="R19" s="28" t="s">
        <v>73</v>
      </c>
      <c r="S19" s="28" t="s">
        <v>73</v>
      </c>
      <c r="T19" s="28" t="s">
        <v>73</v>
      </c>
      <c r="U19" s="28" t="s">
        <v>73</v>
      </c>
      <c r="AE19" s="8">
        <v>249</v>
      </c>
    </row>
    <row r="20" spans="1:31" x14ac:dyDescent="0.3">
      <c r="A20" s="26" t="s">
        <v>42</v>
      </c>
      <c r="B20" s="26"/>
      <c r="C20" s="26"/>
      <c r="D20" s="26"/>
      <c r="E20" s="26"/>
      <c r="F20" s="26"/>
      <c r="G20" s="26" t="s">
        <v>69</v>
      </c>
      <c r="H20" s="29">
        <v>252</v>
      </c>
      <c r="I20" s="26" t="s">
        <v>75</v>
      </c>
      <c r="J20" s="27">
        <v>36.521228000000001</v>
      </c>
      <c r="K20" s="26">
        <v>126.44737499999999</v>
      </c>
      <c r="L20" s="26">
        <v>2022</v>
      </c>
      <c r="M20" s="28" t="s">
        <v>71</v>
      </c>
      <c r="N20" s="28" t="s">
        <v>72</v>
      </c>
      <c r="O20" s="28" t="s">
        <v>73</v>
      </c>
      <c r="P20" s="28" t="s">
        <v>73</v>
      </c>
      <c r="Q20" s="28" t="s">
        <v>73</v>
      </c>
      <c r="R20" s="28" t="s">
        <v>73</v>
      </c>
      <c r="S20" s="28" t="s">
        <v>73</v>
      </c>
      <c r="T20" s="28" t="s">
        <v>73</v>
      </c>
      <c r="U20" s="28" t="s">
        <v>73</v>
      </c>
      <c r="AE20" s="8">
        <v>75</v>
      </c>
    </row>
    <row r="21" spans="1:31" x14ac:dyDescent="0.3">
      <c r="A21" s="26" t="s">
        <v>42</v>
      </c>
      <c r="B21" s="26"/>
      <c r="C21" s="26"/>
      <c r="D21" s="26"/>
      <c r="E21" s="26"/>
      <c r="F21" s="26"/>
      <c r="G21" s="26" t="s">
        <v>69</v>
      </c>
      <c r="H21" s="29">
        <v>252</v>
      </c>
      <c r="I21" s="26" t="s">
        <v>75</v>
      </c>
      <c r="J21" s="27">
        <v>36.521228000000001</v>
      </c>
      <c r="K21" s="26">
        <v>126.44737499999999</v>
      </c>
      <c r="L21" s="26">
        <v>2022</v>
      </c>
      <c r="M21" s="28" t="s">
        <v>71</v>
      </c>
      <c r="N21" s="28" t="s">
        <v>72</v>
      </c>
      <c r="O21" s="28" t="s">
        <v>73</v>
      </c>
      <c r="P21" s="28" t="s">
        <v>73</v>
      </c>
      <c r="Q21" s="28" t="s">
        <v>73</v>
      </c>
      <c r="R21" s="28" t="s">
        <v>73</v>
      </c>
      <c r="S21" s="28" t="s">
        <v>73</v>
      </c>
      <c r="T21" s="28" t="s">
        <v>73</v>
      </c>
      <c r="U21" s="28" t="s">
        <v>73</v>
      </c>
      <c r="AE21" s="8">
        <v>22</v>
      </c>
    </row>
    <row r="22" spans="1:31" x14ac:dyDescent="0.3">
      <c r="A22" s="26" t="s">
        <v>42</v>
      </c>
      <c r="B22" s="26"/>
      <c r="C22" s="26"/>
      <c r="D22" s="26"/>
      <c r="E22" s="26"/>
      <c r="F22" s="26"/>
      <c r="G22" s="26" t="s">
        <v>69</v>
      </c>
      <c r="H22" s="29">
        <v>252</v>
      </c>
      <c r="I22" s="26" t="s">
        <v>75</v>
      </c>
      <c r="J22" s="27">
        <v>36.521228000000001</v>
      </c>
      <c r="K22" s="26">
        <v>126.44737499999999</v>
      </c>
      <c r="L22" s="26">
        <v>2022</v>
      </c>
      <c r="M22" s="28" t="s">
        <v>71</v>
      </c>
      <c r="N22" s="28" t="s">
        <v>72</v>
      </c>
      <c r="O22" s="28" t="s">
        <v>73</v>
      </c>
      <c r="P22" s="28" t="s">
        <v>73</v>
      </c>
      <c r="Q22" s="28" t="s">
        <v>73</v>
      </c>
      <c r="R22" s="28" t="s">
        <v>73</v>
      </c>
      <c r="S22" s="28" t="s">
        <v>73</v>
      </c>
      <c r="T22" s="28" t="s">
        <v>73</v>
      </c>
      <c r="U22" s="28" t="s">
        <v>73</v>
      </c>
      <c r="AE22" s="8">
        <v>-999</v>
      </c>
    </row>
    <row r="23" spans="1:31" x14ac:dyDescent="0.3">
      <c r="A23" s="26" t="s">
        <v>42</v>
      </c>
      <c r="B23" s="26"/>
      <c r="C23" s="26"/>
      <c r="D23" s="26"/>
      <c r="E23" s="26"/>
      <c r="F23" s="26"/>
      <c r="G23" s="26" t="s">
        <v>69</v>
      </c>
      <c r="H23" s="29">
        <v>252</v>
      </c>
      <c r="I23" s="26" t="s">
        <v>76</v>
      </c>
      <c r="J23" s="27">
        <v>36.516435999999999</v>
      </c>
      <c r="K23" s="26">
        <v>126.448881</v>
      </c>
      <c r="L23" s="26">
        <v>2022</v>
      </c>
      <c r="M23" s="28" t="s">
        <v>71</v>
      </c>
      <c r="N23" s="28" t="s">
        <v>72</v>
      </c>
      <c r="O23" s="28" t="s">
        <v>73</v>
      </c>
      <c r="P23" s="28" t="s">
        <v>73</v>
      </c>
      <c r="Q23" s="28" t="s">
        <v>73</v>
      </c>
      <c r="R23" s="28" t="s">
        <v>73</v>
      </c>
      <c r="S23" s="28" t="s">
        <v>73</v>
      </c>
      <c r="T23" s="28" t="s">
        <v>73</v>
      </c>
      <c r="U23" s="28" t="s">
        <v>73</v>
      </c>
      <c r="AE23" s="8">
        <v>4</v>
      </c>
    </row>
    <row r="24" spans="1:31" x14ac:dyDescent="0.3">
      <c r="A24" s="26" t="s">
        <v>42</v>
      </c>
      <c r="B24" s="26"/>
      <c r="C24" s="26"/>
      <c r="D24" s="26"/>
      <c r="E24" s="26"/>
      <c r="F24" s="26"/>
      <c r="G24" s="26" t="s">
        <v>69</v>
      </c>
      <c r="H24" s="29">
        <v>252</v>
      </c>
      <c r="I24" s="26" t="s">
        <v>76</v>
      </c>
      <c r="J24" s="27">
        <v>36.516435999999999</v>
      </c>
      <c r="K24" s="26">
        <v>126.448881</v>
      </c>
      <c r="L24" s="26">
        <v>2022</v>
      </c>
      <c r="M24" s="28" t="s">
        <v>71</v>
      </c>
      <c r="N24" s="28" t="s">
        <v>72</v>
      </c>
      <c r="O24" s="28" t="s">
        <v>73</v>
      </c>
      <c r="P24" s="28" t="s">
        <v>73</v>
      </c>
      <c r="Q24" s="28" t="s">
        <v>73</v>
      </c>
      <c r="R24" s="28" t="s">
        <v>73</v>
      </c>
      <c r="S24" s="28" t="s">
        <v>73</v>
      </c>
      <c r="T24" s="28" t="s">
        <v>73</v>
      </c>
      <c r="U24" s="28" t="s">
        <v>73</v>
      </c>
      <c r="AE24" s="8">
        <v>169</v>
      </c>
    </row>
    <row r="25" spans="1:31" x14ac:dyDescent="0.3">
      <c r="A25" s="26" t="s">
        <v>42</v>
      </c>
      <c r="B25" s="26"/>
      <c r="C25" s="26"/>
      <c r="D25" s="26"/>
      <c r="E25" s="26"/>
      <c r="F25" s="26"/>
      <c r="G25" s="26" t="s">
        <v>69</v>
      </c>
      <c r="H25" s="29">
        <v>252</v>
      </c>
      <c r="I25" s="26" t="s">
        <v>76</v>
      </c>
      <c r="J25" s="27">
        <v>36.516435999999999</v>
      </c>
      <c r="K25" s="26">
        <v>126.448881</v>
      </c>
      <c r="L25" s="26">
        <v>2022</v>
      </c>
      <c r="M25" s="28" t="s">
        <v>71</v>
      </c>
      <c r="N25" s="28" t="s">
        <v>72</v>
      </c>
      <c r="O25" s="28" t="s">
        <v>73</v>
      </c>
      <c r="P25" s="28" t="s">
        <v>73</v>
      </c>
      <c r="Q25" s="28" t="s">
        <v>73</v>
      </c>
      <c r="R25" s="28" t="s">
        <v>73</v>
      </c>
      <c r="S25" s="28" t="s">
        <v>73</v>
      </c>
      <c r="T25" s="28" t="s">
        <v>73</v>
      </c>
      <c r="U25" s="28" t="s">
        <v>73</v>
      </c>
      <c r="AE25" s="8">
        <v>42</v>
      </c>
    </row>
    <row r="26" spans="1:31" x14ac:dyDescent="0.3">
      <c r="A26" s="26" t="s">
        <v>42</v>
      </c>
      <c r="B26" s="26"/>
      <c r="C26" s="26"/>
      <c r="D26" s="26"/>
      <c r="E26" s="26"/>
      <c r="F26" s="26"/>
      <c r="G26" s="26" t="s">
        <v>69</v>
      </c>
      <c r="H26" s="29">
        <v>252</v>
      </c>
      <c r="I26" s="26" t="s">
        <v>76</v>
      </c>
      <c r="J26" s="27">
        <v>36.516435999999999</v>
      </c>
      <c r="K26" s="26">
        <v>126.448881</v>
      </c>
      <c r="L26" s="26">
        <v>2022</v>
      </c>
      <c r="M26" s="28" t="s">
        <v>71</v>
      </c>
      <c r="N26" s="28" t="s">
        <v>72</v>
      </c>
      <c r="O26" s="28" t="s">
        <v>73</v>
      </c>
      <c r="P26" s="28" t="s">
        <v>73</v>
      </c>
      <c r="Q26" s="28" t="s">
        <v>73</v>
      </c>
      <c r="R26" s="28" t="s">
        <v>73</v>
      </c>
      <c r="S26" s="28" t="s">
        <v>73</v>
      </c>
      <c r="T26" s="28" t="s">
        <v>73</v>
      </c>
      <c r="U26" s="28" t="s">
        <v>73</v>
      </c>
      <c r="AE26" s="8">
        <v>8</v>
      </c>
    </row>
    <row r="27" spans="1:31" x14ac:dyDescent="0.3">
      <c r="A27" s="26" t="s">
        <v>42</v>
      </c>
      <c r="B27" s="26"/>
      <c r="C27" s="26"/>
      <c r="D27" s="26"/>
      <c r="E27" s="26"/>
      <c r="F27" s="26"/>
      <c r="G27" s="26" t="s">
        <v>69</v>
      </c>
      <c r="H27" s="29">
        <v>252</v>
      </c>
      <c r="I27" s="26" t="s">
        <v>76</v>
      </c>
      <c r="J27" s="27">
        <v>36.516435999999999</v>
      </c>
      <c r="K27" s="26">
        <v>126.448881</v>
      </c>
      <c r="L27" s="26">
        <v>2022</v>
      </c>
      <c r="M27" s="28" t="s">
        <v>71</v>
      </c>
      <c r="N27" s="28" t="s">
        <v>72</v>
      </c>
      <c r="O27" s="28" t="s">
        <v>73</v>
      </c>
      <c r="P27" s="28" t="s">
        <v>73</v>
      </c>
      <c r="Q27" s="28" t="s">
        <v>73</v>
      </c>
      <c r="R27" s="28" t="s">
        <v>73</v>
      </c>
      <c r="S27" s="28" t="s">
        <v>73</v>
      </c>
      <c r="T27" s="28" t="s">
        <v>73</v>
      </c>
      <c r="U27" s="28" t="s">
        <v>73</v>
      </c>
      <c r="AE27" s="8">
        <v>-999</v>
      </c>
    </row>
  </sheetData>
  <mergeCells count="1">
    <mergeCell ref="A2:U2"/>
  </mergeCells>
  <phoneticPr fontId="3" type="noConversion"/>
  <conditionalFormatting sqref="G28:H1048576">
    <cfRule type="expression" dxfId="49" priority="38">
      <formula>"$A1=""죽도항 어촌뉴딜 300사업"""</formula>
    </cfRule>
  </conditionalFormatting>
  <conditionalFormatting sqref="G1">
    <cfRule type="expression" dxfId="48" priority="36">
      <formula>"$A1=""죽도항 어촌뉴딜 300사업"""</formula>
    </cfRule>
  </conditionalFormatting>
  <conditionalFormatting sqref="H1">
    <cfRule type="expression" dxfId="47" priority="32">
      <formula>"$A1=""죽도항 어촌뉴딜 300사업"""</formula>
    </cfRule>
  </conditionalFormatting>
  <conditionalFormatting sqref="V1:V2">
    <cfRule type="expression" dxfId="46" priority="31">
      <formula>#REF!="*300*"</formula>
    </cfRule>
  </conditionalFormatting>
  <conditionalFormatting sqref="W1:W2">
    <cfRule type="expression" dxfId="45" priority="30">
      <formula>#REF!="*300*"</formula>
    </cfRule>
  </conditionalFormatting>
  <conditionalFormatting sqref="X1:X2">
    <cfRule type="expression" dxfId="44" priority="29">
      <formula>#REF!="*300*"</formula>
    </cfRule>
  </conditionalFormatting>
  <conditionalFormatting sqref="AE1:AE2">
    <cfRule type="expression" dxfId="43" priority="27">
      <formula>#REF!="*300*"</formula>
    </cfRule>
  </conditionalFormatting>
  <conditionalFormatting sqref="AE1:AE2">
    <cfRule type="expression" dxfId="42" priority="26">
      <formula>#REF!="*300*"</formula>
    </cfRule>
  </conditionalFormatting>
  <conditionalFormatting sqref="H4 H8">
    <cfRule type="expression" dxfId="41" priority="22">
      <formula>"$A1=""죽도항 어촌뉴딜 300사업"""</formula>
    </cfRule>
  </conditionalFormatting>
  <conditionalFormatting sqref="G4 G8">
    <cfRule type="expression" dxfId="40" priority="21">
      <formula>"$A1=""죽도항 어촌뉴딜 300사업"""</formula>
    </cfRule>
  </conditionalFormatting>
  <conditionalFormatting sqref="H3">
    <cfRule type="expression" dxfId="39" priority="20">
      <formula>"$A1=""죽도항 어촌뉴딜 300사업"""</formula>
    </cfRule>
  </conditionalFormatting>
  <conditionalFormatting sqref="G3">
    <cfRule type="expression" dxfId="38" priority="19">
      <formula>"$A1=""죽도항 어촌뉴딜 300사업"""</formula>
    </cfRule>
  </conditionalFormatting>
  <conditionalFormatting sqref="H5">
    <cfRule type="expression" dxfId="37" priority="18">
      <formula>"$A1=""죽도항 어촌뉴딜 300사업"""</formula>
    </cfRule>
  </conditionalFormatting>
  <conditionalFormatting sqref="G5">
    <cfRule type="expression" dxfId="36" priority="17">
      <formula>"$A1=""죽도항 어촌뉴딜 300사업"""</formula>
    </cfRule>
  </conditionalFormatting>
  <conditionalFormatting sqref="H6">
    <cfRule type="expression" dxfId="35" priority="16">
      <formula>"$A1=""죽도항 어촌뉴딜 300사업"""</formula>
    </cfRule>
  </conditionalFormatting>
  <conditionalFormatting sqref="G6">
    <cfRule type="expression" dxfId="34" priority="15">
      <formula>"$A1=""죽도항 어촌뉴딜 300사업"""</formula>
    </cfRule>
  </conditionalFormatting>
  <conditionalFormatting sqref="H7">
    <cfRule type="expression" dxfId="33" priority="14">
      <formula>"$A1=""죽도항 어촌뉴딜 300사업"""</formula>
    </cfRule>
  </conditionalFormatting>
  <conditionalFormatting sqref="G7">
    <cfRule type="expression" dxfId="32" priority="13">
      <formula>"$A1=""죽도항 어촌뉴딜 300사업"""</formula>
    </cfRule>
  </conditionalFormatting>
  <conditionalFormatting sqref="H9">
    <cfRule type="expression" dxfId="31" priority="12">
      <formula>"$A1=""죽도항 어촌뉴딜 300사업"""</formula>
    </cfRule>
  </conditionalFormatting>
  <conditionalFormatting sqref="G9">
    <cfRule type="expression" dxfId="30" priority="11">
      <formula>"$A1=""죽도항 어촌뉴딜 300사업"""</formula>
    </cfRule>
  </conditionalFormatting>
  <conditionalFormatting sqref="H10">
    <cfRule type="expression" dxfId="29" priority="10">
      <formula>"$A1=""죽도항 어촌뉴딜 300사업"""</formula>
    </cfRule>
  </conditionalFormatting>
  <conditionalFormatting sqref="G10">
    <cfRule type="expression" dxfId="28" priority="9">
      <formula>"$A1=""죽도항 어촌뉴딜 300사업"""</formula>
    </cfRule>
  </conditionalFormatting>
  <conditionalFormatting sqref="H11">
    <cfRule type="expression" dxfId="27" priority="8">
      <formula>"$A1=""죽도항 어촌뉴딜 300사업"""</formula>
    </cfRule>
  </conditionalFormatting>
  <conditionalFormatting sqref="G11">
    <cfRule type="expression" dxfId="26" priority="7">
      <formula>"$A1=""죽도항 어촌뉴딜 300사업"""</formula>
    </cfRule>
  </conditionalFormatting>
  <conditionalFormatting sqref="H12">
    <cfRule type="expression" dxfId="25" priority="6">
      <formula>"$A1=""죽도항 어촌뉴딜 300사업"""</formula>
    </cfRule>
  </conditionalFormatting>
  <conditionalFormatting sqref="G12">
    <cfRule type="expression" dxfId="24" priority="5">
      <formula>"$A1=""죽도항 어촌뉴딜 300사업"""</formula>
    </cfRule>
  </conditionalFormatting>
  <conditionalFormatting sqref="H13:H15">
    <cfRule type="expression" dxfId="23" priority="4">
      <formula>"$A1=""죽도항 어촌뉴딜 300사업"""</formula>
    </cfRule>
  </conditionalFormatting>
  <conditionalFormatting sqref="G13:G15">
    <cfRule type="expression" dxfId="22" priority="3">
      <formula>"$A1=""죽도항 어촌뉴딜 300사업"""</formula>
    </cfRule>
  </conditionalFormatting>
  <conditionalFormatting sqref="H16:H27">
    <cfRule type="expression" dxfId="21" priority="2">
      <formula>"$A1=""죽도항 어촌뉴딜 300사업"""</formula>
    </cfRule>
  </conditionalFormatting>
  <conditionalFormatting sqref="G16:G27">
    <cfRule type="expression" dxfId="20" priority="1">
      <formula>"$A1=""죽도항 어촌뉴딜 300사업"""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3"/>
  <sheetViews>
    <sheetView workbookViewId="0">
      <selection activeCell="A3" sqref="A3"/>
    </sheetView>
  </sheetViews>
  <sheetFormatPr defaultColWidth="0" defaultRowHeight="16.5" x14ac:dyDescent="0.3"/>
  <cols>
    <col min="1" max="1" width="8.5" style="42" bestFit="1" customWidth="1"/>
    <col min="2" max="2" width="8.5" style="42" customWidth="1"/>
    <col min="3" max="3" width="8.5" style="42" bestFit="1" customWidth="1"/>
    <col min="4" max="4" width="8.5" style="42" customWidth="1"/>
    <col min="5" max="5" width="6.375" style="42" bestFit="1" customWidth="1"/>
    <col min="6" max="6" width="7.5" style="42" bestFit="1" customWidth="1"/>
    <col min="7" max="7" width="39.25" style="42" bestFit="1" customWidth="1"/>
    <col min="8" max="8" width="21.5" style="42" bestFit="1" customWidth="1"/>
    <col min="9" max="9" width="10.625" style="42" bestFit="1" customWidth="1"/>
    <col min="10" max="10" width="37.625" style="45" bestFit="1" customWidth="1"/>
    <col min="11" max="11" width="22.25" style="42" bestFit="1" customWidth="1"/>
    <col min="12" max="12" width="22.25" style="42" customWidth="1"/>
    <col min="13" max="13" width="22.25" style="46" customWidth="1"/>
    <col min="14" max="14" width="25.125" style="46" bestFit="1" customWidth="1"/>
    <col min="15" max="15" width="18.875" style="46" bestFit="1" customWidth="1"/>
    <col min="16" max="16" width="18.375" style="42" bestFit="1" customWidth="1"/>
    <col min="17" max="17" width="18.375" style="42" customWidth="1"/>
    <col min="18" max="18" width="16" style="42" customWidth="1"/>
    <col min="19" max="19" width="18.375" style="42" customWidth="1"/>
    <col min="20" max="20" width="25.125" style="42" bestFit="1" customWidth="1"/>
    <col min="21" max="21" width="15.625" style="42" bestFit="1" customWidth="1"/>
    <col min="22" max="22" width="14.25" style="42" bestFit="1" customWidth="1"/>
    <col min="23" max="23" width="16.125" style="42" bestFit="1" customWidth="1"/>
    <col min="24" max="24" width="21.25" style="42" bestFit="1" customWidth="1"/>
    <col min="25" max="25" width="19.625" style="42" bestFit="1" customWidth="1"/>
    <col min="26" max="26" width="21.25" style="42" bestFit="1" customWidth="1"/>
    <col min="27" max="27" width="14.375" style="42" bestFit="1" customWidth="1"/>
    <col min="28" max="29" width="25.25" style="42" bestFit="1" customWidth="1"/>
    <col min="30" max="30" width="10.75" style="42" bestFit="1" customWidth="1"/>
    <col min="31" max="31" width="20.625" style="43" bestFit="1" customWidth="1"/>
    <col min="32" max="32" width="23.875" style="43" bestFit="1" customWidth="1"/>
    <col min="33" max="33" width="12.125" style="43" bestFit="1" customWidth="1"/>
    <col min="34" max="16384" width="9" style="42" hidden="1"/>
  </cols>
  <sheetData>
    <row r="1" spans="1:33" s="36" customFormat="1" ht="39" x14ac:dyDescent="0.3">
      <c r="A1" s="35" t="s">
        <v>77</v>
      </c>
      <c r="B1" s="36" t="s">
        <v>78</v>
      </c>
      <c r="C1" s="35" t="s">
        <v>9</v>
      </c>
      <c r="D1" s="36" t="s">
        <v>79</v>
      </c>
      <c r="E1" s="36" t="s">
        <v>6</v>
      </c>
      <c r="F1" s="36" t="s">
        <v>5</v>
      </c>
      <c r="G1" s="36" t="s">
        <v>80</v>
      </c>
      <c r="H1" s="36" t="s">
        <v>85</v>
      </c>
      <c r="I1" s="35" t="s">
        <v>0</v>
      </c>
      <c r="J1" s="36" t="s">
        <v>144</v>
      </c>
      <c r="K1" s="36" t="s">
        <v>145</v>
      </c>
      <c r="L1" s="36" t="s">
        <v>19</v>
      </c>
      <c r="M1" s="37" t="s">
        <v>81</v>
      </c>
      <c r="N1" s="37" t="s">
        <v>17</v>
      </c>
      <c r="O1" s="36" t="s">
        <v>82</v>
      </c>
      <c r="P1" s="36" t="s">
        <v>15</v>
      </c>
      <c r="Q1" s="36" t="s">
        <v>14</v>
      </c>
      <c r="R1" s="37" t="s">
        <v>13</v>
      </c>
      <c r="S1" s="37" t="s">
        <v>83</v>
      </c>
      <c r="T1" s="36" t="s">
        <v>84</v>
      </c>
      <c r="U1" s="36" t="s">
        <v>22</v>
      </c>
      <c r="V1" s="38" t="s">
        <v>33</v>
      </c>
      <c r="W1" s="38" t="s">
        <v>34</v>
      </c>
      <c r="X1" s="38" t="s">
        <v>35</v>
      </c>
      <c r="Y1" s="38" t="s">
        <v>36</v>
      </c>
      <c r="Z1" s="38" t="s">
        <v>37</v>
      </c>
      <c r="AA1" s="38" t="s">
        <v>38</v>
      </c>
      <c r="AB1" s="38" t="s">
        <v>39</v>
      </c>
      <c r="AC1" s="39" t="s">
        <v>40</v>
      </c>
      <c r="AD1" s="39" t="s">
        <v>41</v>
      </c>
      <c r="AE1" s="11" t="s">
        <v>86</v>
      </c>
      <c r="AF1" s="12" t="s">
        <v>29</v>
      </c>
      <c r="AG1" s="12" t="s">
        <v>87</v>
      </c>
    </row>
    <row r="2" spans="1:33" s="2" customFormat="1" ht="20.25" x14ac:dyDescent="0.3">
      <c r="A2" s="49"/>
      <c r="B2" s="49"/>
      <c r="C2" s="49"/>
      <c r="D2" s="49"/>
      <c r="E2" s="40"/>
      <c r="F2" s="41"/>
      <c r="G2" s="41"/>
      <c r="H2" s="50"/>
      <c r="I2" s="51"/>
      <c r="J2" s="52"/>
      <c r="K2" s="52"/>
      <c r="L2" s="52"/>
      <c r="M2" s="53"/>
      <c r="N2" s="53"/>
      <c r="O2" s="53"/>
      <c r="P2" s="49"/>
      <c r="Q2" s="49"/>
      <c r="R2" s="49"/>
      <c r="S2" s="49"/>
      <c r="T2" s="54"/>
      <c r="U2" s="49"/>
      <c r="V2" s="42"/>
      <c r="W2" s="42"/>
      <c r="X2" s="42"/>
      <c r="Y2" s="42"/>
      <c r="Z2" s="42"/>
      <c r="AA2" s="42"/>
      <c r="AB2" s="42"/>
      <c r="AC2" s="42"/>
      <c r="AD2" s="50"/>
      <c r="AE2" s="43"/>
      <c r="AF2" s="44"/>
      <c r="AG2" s="44"/>
    </row>
    <row r="3" spans="1:33" x14ac:dyDescent="0.3">
      <c r="AD3" s="41"/>
    </row>
    <row r="4" spans="1:33" x14ac:dyDescent="0.3">
      <c r="AD4" s="41"/>
    </row>
    <row r="5" spans="1:33" x14ac:dyDescent="0.3">
      <c r="AD5" s="41"/>
    </row>
    <row r="6" spans="1:33" x14ac:dyDescent="0.3">
      <c r="AD6" s="41"/>
    </row>
    <row r="7" spans="1:33" x14ac:dyDescent="0.3">
      <c r="AD7" s="41"/>
    </row>
    <row r="8" spans="1:33" x14ac:dyDescent="0.3">
      <c r="AD8" s="41"/>
    </row>
    <row r="9" spans="1:33" x14ac:dyDescent="0.3">
      <c r="AD9" s="41"/>
    </row>
    <row r="10" spans="1:33" x14ac:dyDescent="0.3">
      <c r="Q10" s="47"/>
      <c r="AD10" s="41"/>
    </row>
    <row r="11" spans="1:33" x14ac:dyDescent="0.3">
      <c r="O11" s="42"/>
      <c r="Q11" s="48"/>
      <c r="AD11" s="41"/>
    </row>
    <row r="12" spans="1:33" x14ac:dyDescent="0.3">
      <c r="O12" s="42"/>
      <c r="Q12" s="48"/>
      <c r="AD12" s="41"/>
    </row>
    <row r="13" spans="1:33" x14ac:dyDescent="0.3">
      <c r="O13" s="42"/>
      <c r="Q13" s="48"/>
      <c r="AD13" s="41"/>
    </row>
    <row r="14" spans="1:33" x14ac:dyDescent="0.3">
      <c r="Q14" s="47"/>
      <c r="AD14" s="41"/>
    </row>
    <row r="15" spans="1:33" x14ac:dyDescent="0.3">
      <c r="AD15" s="41"/>
    </row>
    <row r="16" spans="1:33" x14ac:dyDescent="0.3">
      <c r="AD16" s="41"/>
    </row>
    <row r="17" spans="10:30" x14ac:dyDescent="0.3">
      <c r="J17" s="42"/>
      <c r="M17" s="42"/>
      <c r="N17" s="42"/>
      <c r="O17" s="42"/>
      <c r="AD17" s="41"/>
    </row>
    <row r="18" spans="10:30" x14ac:dyDescent="0.3">
      <c r="J18" s="42"/>
      <c r="M18" s="42"/>
      <c r="N18" s="42"/>
      <c r="O18" s="42"/>
      <c r="AD18" s="41"/>
    </row>
    <row r="19" spans="10:30" x14ac:dyDescent="0.3">
      <c r="J19" s="42"/>
      <c r="M19" s="42"/>
      <c r="N19" s="42"/>
      <c r="O19" s="42"/>
      <c r="AD19" s="41"/>
    </row>
    <row r="20" spans="10:30" x14ac:dyDescent="0.3">
      <c r="J20" s="42"/>
      <c r="M20" s="42"/>
      <c r="N20" s="42"/>
      <c r="O20" s="42"/>
      <c r="AD20" s="41"/>
    </row>
    <row r="21" spans="10:30" x14ac:dyDescent="0.3">
      <c r="J21" s="42"/>
      <c r="M21" s="42"/>
      <c r="N21" s="42"/>
      <c r="O21" s="42"/>
      <c r="AD21" s="41"/>
    </row>
    <row r="22" spans="10:30" x14ac:dyDescent="0.3">
      <c r="J22" s="42"/>
      <c r="M22" s="42"/>
      <c r="N22" s="42"/>
      <c r="O22" s="42"/>
      <c r="AD22" s="41"/>
    </row>
    <row r="23" spans="10:30" x14ac:dyDescent="0.3">
      <c r="J23" s="42"/>
      <c r="M23" s="42"/>
      <c r="N23" s="42"/>
      <c r="O23" s="42"/>
      <c r="AD23" s="41"/>
    </row>
  </sheetData>
  <phoneticPr fontId="3" type="noConversion"/>
  <conditionalFormatting sqref="G3:H1048576">
    <cfRule type="expression" dxfId="19" priority="15">
      <formula>"$A1=""죽도항 어촌뉴딜 300사업"""</formula>
    </cfRule>
  </conditionalFormatting>
  <conditionalFormatting sqref="E2:H2">
    <cfRule type="expression" dxfId="18" priority="14">
      <formula>"$A1=""죽도항 어촌뉴딜 300사업"""</formula>
    </cfRule>
  </conditionalFormatting>
  <conditionalFormatting sqref="G1">
    <cfRule type="expression" dxfId="17" priority="13">
      <formula>"$A1=""죽도항 어촌뉴딜 300사업"""</formula>
    </cfRule>
  </conditionalFormatting>
  <conditionalFormatting sqref="H1">
    <cfRule type="expression" dxfId="16" priority="12">
      <formula>"$A1=""죽도항 어촌뉴딜 300사업"""</formula>
    </cfRule>
  </conditionalFormatting>
  <conditionalFormatting sqref="V1">
    <cfRule type="expression" dxfId="15" priority="11">
      <formula>#REF!="*300*"</formula>
    </cfRule>
  </conditionalFormatting>
  <conditionalFormatting sqref="W1">
    <cfRule type="expression" dxfId="14" priority="10">
      <formula>#REF!="*300*"</formula>
    </cfRule>
  </conditionalFormatting>
  <conditionalFormatting sqref="X1">
    <cfRule type="expression" dxfId="13" priority="9">
      <formula>#REF!="*300*"</formula>
    </cfRule>
  </conditionalFormatting>
  <conditionalFormatting sqref="Y1">
    <cfRule type="expression" dxfId="12" priority="8">
      <formula>#REF!="*300*"</formula>
    </cfRule>
  </conditionalFormatting>
  <conditionalFormatting sqref="Z1">
    <cfRule type="expression" dxfId="11" priority="7">
      <formula>#REF!="*300*"</formula>
    </cfRule>
  </conditionalFormatting>
  <conditionalFormatting sqref="AA1">
    <cfRule type="expression" dxfId="10" priority="6">
      <formula>#REF!="*300*"</formula>
    </cfRule>
  </conditionalFormatting>
  <conditionalFormatting sqref="V1">
    <cfRule type="expression" dxfId="9" priority="5">
      <formula>#REF!="*300*"</formula>
    </cfRule>
  </conditionalFormatting>
  <conditionalFormatting sqref="W1">
    <cfRule type="expression" dxfId="8" priority="4">
      <formula>#REF!="*300*"</formula>
    </cfRule>
  </conditionalFormatting>
  <conditionalFormatting sqref="X1">
    <cfRule type="expression" dxfId="7" priority="3">
      <formula>#REF!="*300*"</formula>
    </cfRule>
  </conditionalFormatting>
  <conditionalFormatting sqref="AF1">
    <cfRule type="expression" dxfId="6" priority="2">
      <formula>#REF!="*300*"</formula>
    </cfRule>
  </conditionalFormatting>
  <conditionalFormatting sqref="AE1">
    <cfRule type="expression" dxfId="5" priority="1">
      <formula>#REF!="*300*"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4"/>
  <sheetViews>
    <sheetView topLeftCell="Q1" zoomScale="70" zoomScaleNormal="70" workbookViewId="0">
      <selection activeCell="AB25" sqref="AB25"/>
    </sheetView>
  </sheetViews>
  <sheetFormatPr defaultColWidth="0" defaultRowHeight="16.5" x14ac:dyDescent="0.3"/>
  <cols>
    <col min="1" max="1" width="8.5" style="1" bestFit="1" customWidth="1"/>
    <col min="2" max="2" width="8.5" style="1" customWidth="1"/>
    <col min="3" max="3" width="8.5" style="1" bestFit="1" customWidth="1"/>
    <col min="4" max="4" width="8.5" style="1" customWidth="1"/>
    <col min="5" max="5" width="6.375" style="1" bestFit="1" customWidth="1"/>
    <col min="6" max="6" width="11.25" style="1" customWidth="1"/>
    <col min="7" max="7" width="39.25" style="1" bestFit="1" customWidth="1"/>
    <col min="8" max="8" width="21.5" style="1" bestFit="1" customWidth="1"/>
    <col min="9" max="9" width="10.625" style="1" bestFit="1" customWidth="1"/>
    <col min="10" max="10" width="37.625" style="13" bestFit="1" customWidth="1"/>
    <col min="11" max="11" width="22.25" style="1" bestFit="1" customWidth="1"/>
    <col min="12" max="12" width="22.25" style="1" customWidth="1"/>
    <col min="13" max="13" width="22.25" style="18" customWidth="1"/>
    <col min="14" max="14" width="25.125" style="18" bestFit="1" customWidth="1"/>
    <col min="15" max="15" width="18.875" style="18" bestFit="1" customWidth="1"/>
    <col min="16" max="16" width="18.375" style="1" bestFit="1" customWidth="1"/>
    <col min="17" max="17" width="18.375" style="1" customWidth="1"/>
    <col min="18" max="18" width="16" style="1" customWidth="1"/>
    <col min="19" max="19" width="18.375" style="1" customWidth="1"/>
    <col min="20" max="20" width="25.125" style="1" bestFit="1" customWidth="1"/>
    <col min="21" max="21" width="15.625" style="1" bestFit="1" customWidth="1"/>
    <col min="22" max="22" width="12.75" style="8" bestFit="1" customWidth="1"/>
    <col min="23" max="23" width="31" style="8" customWidth="1"/>
    <col min="24" max="24" width="38.125" style="8" customWidth="1"/>
    <col min="25" max="25" width="34.75" style="8" customWidth="1"/>
    <col min="26" max="27" width="33.625" style="8" customWidth="1"/>
    <col min="28" max="28" width="40.75" style="8" customWidth="1"/>
    <col min="29" max="29" width="31.5" style="8" hidden="1" customWidth="1"/>
    <col min="30" max="30" width="21.25" style="8" hidden="1" customWidth="1"/>
    <col min="31" max="16384" width="9" style="1" hidden="1"/>
  </cols>
  <sheetData>
    <row r="1" spans="1:30" s="9" customFormat="1" ht="54.75" customHeight="1" x14ac:dyDescent="0.3">
      <c r="A1" s="10" t="s">
        <v>8</v>
      </c>
      <c r="B1" s="9" t="s">
        <v>10</v>
      </c>
      <c r="C1" s="10" t="s">
        <v>9</v>
      </c>
      <c r="D1" s="9" t="s">
        <v>11</v>
      </c>
      <c r="E1" s="9" t="s">
        <v>6</v>
      </c>
      <c r="F1" s="9" t="s">
        <v>5</v>
      </c>
      <c r="G1" s="9" t="s">
        <v>7</v>
      </c>
      <c r="H1" s="9" t="s">
        <v>32</v>
      </c>
      <c r="I1" s="10" t="s">
        <v>0</v>
      </c>
      <c r="J1" s="9" t="s">
        <v>3</v>
      </c>
      <c r="K1" s="9" t="s">
        <v>4</v>
      </c>
      <c r="L1" s="9" t="s">
        <v>19</v>
      </c>
      <c r="M1" s="16" t="s">
        <v>18</v>
      </c>
      <c r="N1" s="16" t="s">
        <v>17</v>
      </c>
      <c r="O1" s="9" t="s">
        <v>16</v>
      </c>
      <c r="P1" s="9" t="s">
        <v>15</v>
      </c>
      <c r="Q1" s="9" t="s">
        <v>14</v>
      </c>
      <c r="R1" s="16" t="s">
        <v>13</v>
      </c>
      <c r="S1" s="16" t="s">
        <v>20</v>
      </c>
      <c r="T1" s="9" t="s">
        <v>21</v>
      </c>
      <c r="U1" s="9" t="s">
        <v>22</v>
      </c>
      <c r="V1" s="12" t="s">
        <v>1</v>
      </c>
      <c r="W1" s="11" t="s">
        <v>24</v>
      </c>
      <c r="X1" s="12" t="s">
        <v>25</v>
      </c>
      <c r="Y1" s="12" t="s">
        <v>26</v>
      </c>
      <c r="Z1" s="12" t="s">
        <v>27</v>
      </c>
      <c r="AA1" s="12" t="s">
        <v>89</v>
      </c>
      <c r="AB1" s="12" t="s">
        <v>88</v>
      </c>
      <c r="AC1" s="12"/>
      <c r="AD1" s="12"/>
    </row>
    <row r="2" spans="1:30" s="2" customFormat="1" ht="23.1" customHeight="1" x14ac:dyDescent="0.25">
      <c r="A2" s="6"/>
      <c r="B2" s="6"/>
      <c r="C2" s="6"/>
      <c r="D2" s="6"/>
      <c r="E2" s="14"/>
      <c r="F2" s="15"/>
      <c r="G2" s="15"/>
      <c r="I2" s="3"/>
      <c r="J2" s="4"/>
      <c r="K2" s="4"/>
      <c r="L2" s="4"/>
      <c r="M2" s="17"/>
      <c r="N2" s="17"/>
      <c r="O2" s="17"/>
      <c r="P2" s="6"/>
      <c r="Q2" s="6"/>
      <c r="R2" s="6"/>
      <c r="S2" s="6"/>
      <c r="T2" s="5"/>
      <c r="U2" s="6"/>
      <c r="V2" s="8"/>
      <c r="W2" s="7"/>
      <c r="X2" s="7"/>
      <c r="Y2" s="7"/>
      <c r="Z2" s="7"/>
      <c r="AA2" s="7"/>
      <c r="AB2" s="8"/>
      <c r="AC2" s="8"/>
      <c r="AD2" s="8"/>
    </row>
    <row r="10" spans="1:30" x14ac:dyDescent="0.3">
      <c r="Q10" s="19"/>
    </row>
    <row r="11" spans="1:30" x14ac:dyDescent="0.3">
      <c r="O11" s="1"/>
      <c r="Q11" s="20"/>
    </row>
    <row r="12" spans="1:30" x14ac:dyDescent="0.3">
      <c r="O12" s="1"/>
      <c r="Q12" s="20"/>
    </row>
    <row r="13" spans="1:30" x14ac:dyDescent="0.3">
      <c r="O13" s="1"/>
      <c r="Q13" s="20"/>
    </row>
    <row r="14" spans="1:30" x14ac:dyDescent="0.3">
      <c r="Q14" s="19"/>
    </row>
  </sheetData>
  <phoneticPr fontId="3" type="noConversion"/>
  <conditionalFormatting sqref="E2:F2 G2:H1048576">
    <cfRule type="expression" dxfId="4" priority="5">
      <formula>"$A1=""죽도항 어촌뉴딜 300사업"""</formula>
    </cfRule>
  </conditionalFormatting>
  <conditionalFormatting sqref="G1">
    <cfRule type="expression" dxfId="3" priority="3">
      <formula>"$A1=""죽도항 어촌뉴딜 300사업"""</formula>
    </cfRule>
  </conditionalFormatting>
  <conditionalFormatting sqref="X1 V1">
    <cfRule type="expression" dxfId="2" priority="4">
      <formula>#REF!="*300*"</formula>
    </cfRule>
  </conditionalFormatting>
  <conditionalFormatting sqref="W1">
    <cfRule type="expression" dxfId="1" priority="2">
      <formula>#REF!="*300*"</formula>
    </cfRule>
  </conditionalFormatting>
  <conditionalFormatting sqref="H1">
    <cfRule type="expression" dxfId="0" priority="1">
      <formula>"$A1=""죽도항 어촌뉴딜 300사업"""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D74F1E663CF9749970D57BD51D6D422" ma:contentTypeVersion="2" ma:contentTypeDescription="새 문서를 만듭니다." ma:contentTypeScope="" ma:versionID="1f7d1bbe775024f83e987e8ce1a25147">
  <xsd:schema xmlns:xsd="http://www.w3.org/2001/XMLSchema" xmlns:xs="http://www.w3.org/2001/XMLSchema" xmlns:p="http://schemas.microsoft.com/office/2006/metadata/properties" xmlns:ns3="262f62d6-9848-4554-bf1a-9a4ed901b9bd" targetNamespace="http://schemas.microsoft.com/office/2006/metadata/properties" ma:root="true" ma:fieldsID="326b817c8d0020ab38a06e69e4f47ae1" ns3:_="">
    <xsd:import namespace="262f62d6-9848-4554-bf1a-9a4ed901b9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f62d6-9848-4554-bf1a-9a4ed901b9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77D6F9-6879-410D-AAF1-9809291D75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1D92EF-BADF-443E-9C73-5B4B8179FE55}">
  <ds:schemaRefs>
    <ds:schemaRef ds:uri="http://purl.org/dc/dcmitype/"/>
    <ds:schemaRef ds:uri="262f62d6-9848-4554-bf1a-9a4ed901b9bd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9A00357-7D05-443D-A844-A12880BAE8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2f62d6-9848-4554-bf1a-9a4ed901b9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1</vt:i4>
      </vt:variant>
    </vt:vector>
  </HeadingPairs>
  <TitlesOfParts>
    <vt:vector size="8" baseType="lpstr">
      <vt:lpstr>개정이력</vt:lpstr>
      <vt:lpstr>식물플랑크톤 Chl-a의 정점별 현존량</vt:lpstr>
      <vt:lpstr>식물플랑크톤 현존량</vt:lpstr>
      <vt:lpstr>식물플랑크톤의 종조성에 의거한 생태지수</vt:lpstr>
      <vt:lpstr>동물플랑크톤 현존량</vt:lpstr>
      <vt:lpstr>동물플랑크톤의 주요 우점종</vt:lpstr>
      <vt:lpstr>동물플랑크톤의 정점별 생태지수</vt:lpstr>
      <vt:lpstr>개정이력!Print_Area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LPDEV</dc:creator>
  <cp:lastModifiedBy>LPDEV</cp:lastModifiedBy>
  <dcterms:created xsi:type="dcterms:W3CDTF">2022-07-07T00:16:00Z</dcterms:created>
  <dcterms:modified xsi:type="dcterms:W3CDTF">2022-07-15T01:06:07Z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0x010100CD74F1E663CF9749970D57BD51D6D422</vt:lpwstr>
  </property>
</Properties>
</file>