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vtdinh\Documents\Client 2025\TU\"/>
    </mc:Choice>
  </mc:AlternateContent>
  <xr:revisionPtr revIDLastSave="0" documentId="13_ncr:1_{03E6FBB0-EAD0-464B-9DCB-C1C586FDA892}" xr6:coauthVersionLast="47" xr6:coauthVersionMax="47" xr10:uidLastSave="{00000000-0000-0000-0000-000000000000}"/>
  <bookViews>
    <workbookView xWindow="-110" yWindow="-110" windowWidth="19420" windowHeight="10420" xr2:uid="{2143F8E9-6DE5-467C-BD41-46D107D860D3}"/>
  </bookViews>
  <sheets>
    <sheet name="Sheet1" sheetId="1" r:id="rId1"/>
  </sheets>
  <definedNames>
    <definedName name="_xlnm._FilterDatabase" localSheetId="0" hidden="1">Sheet1!$A$4:$K$4</definedName>
    <definedName name="_xlnm.Print_Area" localSheetId="0">Sheet1!$A$1:$G$20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9" i="1" s="1"/>
  <c r="A10" i="1" s="1"/>
  <c r="A11" i="1" s="1"/>
  <c r="A12" i="1" s="1"/>
  <c r="A13" i="1" s="1"/>
  <c r="A14" i="1" s="1"/>
  <c r="A15" i="1" s="1"/>
  <c r="A16" i="1" s="1"/>
  <c r="A17" i="1" s="1"/>
  <c r="A18" i="1" s="1"/>
  <c r="A19" i="1" s="1"/>
  <c r="A20" i="1" s="1"/>
  <c r="A7" i="1"/>
</calcChain>
</file>

<file path=xl/sharedStrings.xml><?xml version="1.0" encoding="utf-8"?>
<sst xmlns="http://schemas.openxmlformats.org/spreadsheetml/2006/main" count="68" uniqueCount="65">
  <si>
    <t>STT</t>
  </si>
  <si>
    <t>Vấn đề</t>
  </si>
  <si>
    <t>Chi tiết</t>
  </si>
  <si>
    <t>Ý kiến check</t>
  </si>
  <si>
    <t>CQT</t>
  </si>
  <si>
    <t>Note</t>
  </si>
  <si>
    <t>PIC</t>
  </si>
  <si>
    <t xml:space="preserve">Ưu đãi thuế TNDN với “thu nhập khác” theo điều kiện địa bàn </t>
  </si>
  <si>
    <t>Trường hợp DN hưởng ưu đãi theo điều kiện địa bàn, thu nhập tài chính từ lãi tiền gửi có được hưởng ưu đãi không? Có dựa trên tiêu chí Ngân hàng mà DN ký hợp đồng tiền gửi nằm trong / nằm ngoài địa bàn ưu đãi nữa hay không?</t>
  </si>
  <si>
    <t>BCS - Cục thuế</t>
  </si>
  <si>
    <t xml:space="preserve">Chuyển lỗ giữa các dự án độc lập </t>
  </si>
  <si>
    <t xml:space="preserve">Đã trao đổi trong MTD &gt;&gt; DN sẽ kê khai phần lỗ không được chuyển của dự án độc lập ntn? 
(+) Chị MA: Dự án mở rộng / Dự án mới cùng địa bàn thì có đc chuyển lỗ với nhau ko? 
(+) Chị Oanh: Không được bù trừ trong năm thì khi chuyển lỗ sang các năm sau có được chuyễn lỗ với các dự án khác nhau không? </t>
  </si>
  <si>
    <t>Chị Oanh/ Chị Mai Anh</t>
  </si>
  <si>
    <t>Chi nhánh chuyển từ độc lập thành phụ thuộc vào giữa năm</t>
  </si>
  <si>
    <t xml:space="preserve">DN có phải quyết toán không? Xác định số lỗ phát sinh trước thời điểm chuyển từ độc lập sang phụ thuộc ntn nếu không QT? </t>
  </si>
  <si>
    <t xml:space="preserve">Lãi vay được trừ </t>
  </si>
  <si>
    <t>Ban TTKT - Cục thuế</t>
  </si>
  <si>
    <t>Phân bổ chi phí tổn thất do bão Yagi</t>
  </si>
  <si>
    <t>Tổn thất do bão Yagi được đưa full vào chi phí khác để offset với thu nhập khác hay phải phân bổ cho thu nhập từ hoạt động sx kinh doanh. KH có lỗ từ hoạt động sx kinh doanh chính và thu nhập khác lớn do KH cho thuê lại một phần nhà xưởng. KH tại Bắc Ninh có tổn thất do cháy. Cục thuế yêu cầu phân bổ tổn thất theo tỷ lệ doanh thu, ko đc offset full vào other income</t>
  </si>
  <si>
    <t>- Phân bổ là không hợp lý.
- Các chi phí tổn thất có đủ chứng từ chứng minh và chưa được bên thứ 3 bồi thường thì được đưa vào chi phí được trừ khi tính thuế TNDN.</t>
  </si>
  <si>
    <t>CV4062 ngày 13/9/2024</t>
  </si>
  <si>
    <t>Chị Oanh</t>
  </si>
  <si>
    <t>Chi phí khấu hao tương ứng với diện tích nhà xưởng chưa cho thuê</t>
  </si>
  <si>
    <t xml:space="preserve">KH kinh doanh cho thuê nhà xưởng nhưng không lấp đầy diện tích cho thuê. Vậy giá trị khấu hao tương ứng với phần dịch tích chưa cho thuê được có bị loại CIT không. Cục thuế thái nguyên năm ngoái đang insist là không được trừ, bắt doanh nghiệp loại ra
KH có 2 trường hợp: (i) 2 lô nhà xưởng chỉ cho thuê được 50%: (ii) 1 lô nhà xưởng chưa cho thuê được
	(+) Anh Thái &amp; chị MA: Hoạt động cho thuê BĐS mà ko lấp đầy là phổ biến &gt;&gt; consider practice của CQT ntn? </t>
  </si>
  <si>
    <t>Chi phí đền bù cho nhân viên nghỉ việc</t>
  </si>
  <si>
    <t>12.	Các chi phí đền bù cho nhân viên nghỉ việc (tự thỏa thuận hoặc bị kiện – chưa có quyết định hoặc trả theo quyết định) có được trừ?</t>
  </si>
  <si>
    <t>Thuế TNDN 1% chuyển nhượng BĐS vãng lai ngoại tỉnh</t>
  </si>
  <si>
    <t>13.	Chuyển nhượng BĐS ngoại tỉnh có lỗ, thì có phải tạm nộp 1% thuế TNDN tại địa phương có BĐS ngoại tỉnh hay không? Nếu nộp thì sau này cấn trừ hay ghi nhận ntn? Vì khi quyết toán không phát sinh -&gt; coi như nộp thừa? nhưng lại đang nộp thừa trên hệ thống ngoại tỉnh, không phải cơ quan thuế quản lý</t>
  </si>
  <si>
    <t>CV2309/TCT-KK ngày 30/6/2022</t>
  </si>
  <si>
    <t>Dự phòng theo TT48</t>
  </si>
  <si>
    <t>Dự phòng: 
(a)	Lập dự phòng theo Thông tư 48, sau 3 năm lập 100%, chờ thêm 3 năm được quyền write off, nhưng vẫn phải trình bày trong thuyết minh báo cáo tài chính trong thời hạn tối thiểu là 10 năm kể từ ngày thực hiện xử lý. Nếu không trình bày liên tiếp trong 10 năm thì phải điều chỉnh lại hết chi phí tính thuế các năm tương ứng trước đây?
(b)	Accounting không lập dự phòng theo TT48, nên khi tính thuế đã loại trừ chênh lệch (tức là lập dự phòng theo thuế và kế toán riêng), như vậy sau 3 năm + 3 năm xóa sổ cũng vẫn được áp dụng như điểm (a) trên?
(c)	Accounting không lập dự phòng theo TT48, tính thuế loại hoàn toàn, vậy có được áp dụng (a) ở trên? Sau 3 năm + 3 năm được xóa sổ và được đưa vào chi phí?</t>
  </si>
  <si>
    <t>Chi phí thuê đất trước thời điểm có giấy phép xây dựng</t>
  </si>
  <si>
    <t>đối với chi phí tiền thuê đất charge PL trước thời điểm có được giấy phép xây dựng: theo logic thì phải thuê đất trước, rồi cần có các bước chuẩn bị (như hs thiết kế...) để đc xin giấy phép, chứ ko phải để đất trống =&gt; cho ghi chi phí được không; 1 số CV trước đây ko cho với lý do ko có revenue tương ứng</t>
  </si>
  <si>
    <t>- Chưa được trừ trong năm chưa có doanh thu
- Ghi vào chi phí trả trước dài hạn, khi có doanh thu thì phân bổ vào chi phí được trừ (không quá 3 năm)</t>
  </si>
  <si>
    <t>Chi cục thuế KV I</t>
  </si>
  <si>
    <t>Chi phí nghiên cứu dự án không thành công</t>
  </si>
  <si>
    <t>16.	Như công ty chuyên về quản lý bất động sản, thì có phát sinh các chi phí để nghiên cứu xem 1 dự án có khả thi hay ko (DD, legal,...); khi mỗi dự án thành công sẽ thành lập 1 new entity-&gt; tuy nhiên 1 hồi sau khi nghiên cứu dự án bị thất bại thì được phép ghi chi phí không? (nếu như 1 công ty sx bình thường, thường xuyên nghiên cứu phát triển 1 sản phẩm mà sản phẩm ko phù hợp-&gt; ko launch nữa, thì nên được ghi chi phí? Tuy nhiên có 1 số công văn hướng dẫn dự án bị fails ko có doanh thu tương ứng thì ko được trừ</t>
  </si>
  <si>
    <t>Không được trừ do chi phí không tương ứng doanh thu</t>
  </si>
  <si>
    <t>CV 77556/CT-TTHT ngày 21/8/2020
- CV 234/TCT-DNL ngày 21/1/2015</t>
  </si>
  <si>
    <t>EBITDA âm thì lãi vay có được chuyển? (concern của team TP)
Hướng dẫn QT 2023, 2022 của TCT: được chuyển 
Các CV địa Phương gần đây: được chuyển</t>
  </si>
  <si>
    <t>Được kết chuyển nếu  DN có giao dịch liên kết trong năm kết chuyển</t>
  </si>
  <si>
    <t>BCS
Ban TTra - Cục thuế</t>
  </si>
  <si>
    <t>CCT DNL</t>
  </si>
  <si>
    <t>Ban Nghiệp vụ - Cục thuế
CCT khu vực I</t>
  </si>
  <si>
    <t>BCS
Ban TTKT - Cục thuế</t>
  </si>
  <si>
    <t>Ban thanh tra 
Ban CS - Cục thuế</t>
  </si>
  <si>
    <t>Ban nghiệp vụ thuế - Cục thuế
- Chi cục thuế KV I</t>
  </si>
  <si>
    <t xml:space="preserve">Phải quyết toán thuế TNDN, do sau chuyển đổi CN sẽ hạch toán tập trung TNDN với TSC nên cần kết thúc nghĩa vụ TNDN với CQT quản lý CN. </t>
  </si>
  <si>
    <t>- Công ty cần tạm nộp 1% tại địa phương có BĐS chuyển nhượng theo quy định.
- Khi QT xác định là lỗ, phát sinh số thuế nộp thừa thì xử lý theo Điều 25 TT 80 
- Nếu được xử lý hoàn nộp thừa thì theo điểm b khoản 2 Điều 41, nộp đề nghị tại CQT quản lý trực tiếp.
- Trên thực tế, việc hoàn nộp thừa tại một số địa phương đang gặp vướng mắc ở khâu hoàn tiền từ KBNN.</t>
  </si>
  <si>
    <t>(a) Nếu không thuyết minh đủ 10 năm liên tiếp sẽ phải điều chỉnh từ năm write off (các năm trước trích chi phí vào dự phòng theo quy định vẫn được tính) --&gt; không được write off. Nguyên tắc là khoản nợ phải thu khó đòi đó phải được thể hiện trên BCTC. 
Trường hợp b, c: các khoản chi phí dự phòng không trích lập theo quy định tại điểm a khoản 4 Điều 6 thì không được xử lý tài chính và tính vào chi phí được trừ theo quy định tại TT48</t>
  </si>
  <si>
    <t>Không được bù trừ lãi lỗ giữa các dự án (kể cả các dự án có mức ưu đãi như nhau hay khác nhau). Các dự án phải theo dõi và quyết toán riêng, không được bù trừ với nhau.</t>
  </si>
  <si>
    <t>- Thực tế đã có một số trường hợp bị Đoàn thanh tra loại do chi phí trích khấu hao của phần nhà xưởng chưa cho thuê được không tương ứng với doanh thu.
- TDRC đánh giá có rủi ro nhưng không phải quan điểm chung của tất cả các cơ quan thuế.
--&gt; Suggest team chỉ highlight rủi ro cho khách hàng chứ không áp dụng chung cho tất cả các trường hợp</t>
  </si>
  <si>
    <t>Thu nhập khác (lãi tiền gửi, thanh lý tài sản,…)  không được hưởng ưu đãi theo địa bàn do không thuộc thu nhập phát sinh của hoạt động sản xuất kinh doanh của dự án đầu tư trên địa bàn ưu đãi.</t>
  </si>
  <si>
    <t>DN trực tiếp thuê lao động: Rà soát HĐLĐ, hợp đồng dịch vụ / thỏa ước LĐ tập thể; rà sóa chi trả lương, chế độ phụ cấp, rà soát việc đống BHXH bắt buộc, chứng từ thanh toán; 
DN thuê lại lao động của các đơn vị cung ứng LĐ: rà soát hợp đồng thuê lại lao động, rà soát việc thanh toán chi phí sử dụng nhân công; rà soát các dấu hiệu rủi ro như: Nhu cầu lao động, mục đích, tiêu chuẩn phù hợp với vị trí làm việc của người lao động, ngành nghề công ty đăng ký...</t>
  </si>
  <si>
    <t>Chi phí khấu hao không được trừ nếu chưa có quyền sử dụng đất, quyền sở hữu tài sản trên đất</t>
  </si>
  <si>
    <t>TSCĐ không có giấy tờ chứng minh thuộc quyền sở hữu của DN (DN chưa được cấp GCN Quyền sử dụng đất, quyền sở hữu tài sản gắn liền với đất) thì chưa đủ điều kiện tính chi phí khấu hao được trừ</t>
  </si>
  <si>
    <t>Link hướng dẫn TCT</t>
  </si>
  <si>
    <t>Lỗi thường gặp khi lập tờ khai thuế TNDN 03/TNDN khi có hoạt động hưởng ưu đãi khác tỉnh đã kê khai riêng</t>
  </si>
  <si>
    <t>Chi phí nhân công của DN sử dụng nhiều lao động thuộc lĩnh vực xây dựng, dệt may, sản xuất sản phẩm đinệ tử, bán buôn, bán lẻ</t>
  </si>
  <si>
    <t>MỘT SỐ VẤN ĐỀ LƯU Ý KHI QUYẾT TOÁN THUẾ TNDN NĂM 2024</t>
  </si>
  <si>
    <r>
      <rPr>
        <b/>
        <sz val="10"/>
        <color rgb="FFFF0000"/>
        <rFont val="Arial"/>
        <family val="2"/>
      </rPr>
      <t>Chỉ tiêu [E]</t>
    </r>
    <r>
      <rPr>
        <sz val="10"/>
        <color theme="1"/>
        <rFont val="Arial"/>
        <family val="2"/>
      </rPr>
      <t xml:space="preserve">: NNT kê khai số thuế TNDN phải nộp trong kỳ tính thuế, </t>
    </r>
    <r>
      <rPr>
        <b/>
        <sz val="10"/>
        <color rgb="FFFF0000"/>
        <rFont val="Arial"/>
        <family val="2"/>
      </rPr>
      <t>không bao gồm số thuế TNDN phải nộp của hoạt động được hưởng ưu đãi khác tỉnh đã kê khai riêng</t>
    </r>
    <r>
      <rPr>
        <sz val="10"/>
        <color theme="1"/>
        <rFont val="Arial"/>
        <family val="2"/>
      </rPr>
      <t xml:space="preserve">. Chỉ tiêu này được xác định như sau: E = E1+E2+E5.
</t>
    </r>
    <r>
      <rPr>
        <b/>
        <sz val="10"/>
        <color rgb="FFFF0000"/>
        <rFont val="Arial"/>
        <family val="2"/>
      </rPr>
      <t xml:space="preserve">
Chỉ tiêu [G]</t>
    </r>
    <r>
      <rPr>
        <sz val="10"/>
        <color theme="1"/>
        <rFont val="Arial"/>
        <family val="2"/>
      </rPr>
      <t xml:space="preserve">: NNT kê khai số thuế TNDN đã tạm nộp trong năm, </t>
    </r>
    <r>
      <rPr>
        <sz val="10"/>
        <color rgb="FFFF0000"/>
        <rFont val="Arial"/>
        <family val="2"/>
      </rPr>
      <t>không bao gồm số thuế TNDN tạm nộp của hoạt động được hưởng ưu đãi khác tỉnh kê khai riêng</t>
    </r>
    <r>
      <rPr>
        <sz val="10"/>
        <color theme="1"/>
        <rFont val="Arial"/>
        <family val="2"/>
      </rPr>
      <t>. Chỉ tiêu G = G1+G2+G3+G4+G5.</t>
    </r>
  </si>
  <si>
    <r>
      <t xml:space="preserve">Theo Điều 4 Thông tư 96, Công ty chỉ được đưa vào chi phí tính thuế TNDN đối với khoản </t>
    </r>
    <r>
      <rPr>
        <b/>
        <sz val="10"/>
        <color theme="1"/>
        <rFont val="Arial"/>
        <family val="2"/>
      </rPr>
      <t>trợ cấp mất việc</t>
    </r>
    <r>
      <rPr>
        <sz val="10"/>
        <color theme="1"/>
        <rFont val="Arial"/>
        <family val="2"/>
      </rPr>
      <t xml:space="preserve"> chi đúng đối tượng, đúng quy định của Bộ Luật lao động (Điều 42, 43, 47 Bộ Luật lao động 2019)
--&gt; Các khoản chi vượt quy định sẽ bị loại</t>
    </r>
  </si>
  <si>
    <t>Do Nghị định 20 có hiệu lực thi kể từ ngày 27/3, cần lưu ý nếu doanh nghiệp áp dụng các quy định tại Nghị định 20 như sau:
- DN nên chờ đến ngày hiệu lực (27/3) mới áp dụng quy định mới của Nghị định 20
- Nếu DN đã nộp tờ khai mà áp dụng quy định tại NĐ 20 trước ngày 27/3: Nên làm tờ khai bổ sung và nộp lại từ ngày hiệu lực của Nghị định 20 (27/3)</t>
  </si>
  <si>
    <t>Áp dụng quy định tại Nghị định 20/2025/NĐ-CP sửa đổi Nghị định 132 về giao dịch liên kết</t>
  </si>
  <si>
    <t xml:space="preserve">Nghị định 20 có hiệu lực từ ngày 27/3/2025 và áp dụng cho năm tài chính 2024, thì DN có phải chờ đến khi Nghị định có hiệu lực mới được áp dụng không?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</si>
</sst>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theme="1"/>
      <name val="Arial"/>
      <family val="2"/>
    </font>
    <font>
      <u/>
      <sz val="11"/>
      <color theme="10"/>
      <name val="Aptos Narrow"/>
      <family val="2"/>
      <scheme val="minor"/>
    </font>
    <font>
      <b/>
      <sz val="10"/>
      <color theme="0"/>
      <name val="Arial"/>
      <family val="2"/>
    </font>
    <font>
      <b/>
      <sz val="10"/>
      <color theme="1"/>
      <name val="Arial"/>
      <family val="2"/>
    </font>
    <font>
      <sz val="10"/>
      <name val="Arial"/>
      <family val="2"/>
    </font>
    <font>
      <b/>
      <sz val="10"/>
      <color rgb="FFFF0000"/>
      <name val="Arial"/>
      <family val="2"/>
    </font>
    <font>
      <sz val="10"/>
      <color rgb="FFFF0000"/>
      <name val="Arial"/>
      <family val="2"/>
    </font>
    <font>
      <u/>
      <sz val="10"/>
      <color theme="10"/>
      <name val="Arial"/>
      <family val="2"/>
    </font>
    <font>
      <b/>
      <sz val="18"/>
      <color rgb="FF002060"/>
      <name val="Arial"/>
      <family val="2"/>
    </font>
  </fonts>
  <fills count="3">
    <fill>
      <patternFill patternType="none"/>
    </fill>
    <fill>
      <patternFill patternType="gray125"/>
    </fill>
    <fill>
      <patternFill patternType="solid">
        <fgColor rgb="FF0070C0"/>
        <bgColor indexed="64"/>
      </patternFill>
    </fill>
  </fills>
  <borders count="3">
    <border>
      <left/>
      <right/>
      <top/>
      <bottom/>
      <diagonal/>
    </border>
    <border>
      <left/>
      <right/>
      <top/>
      <bottom style="thin">
        <color indexed="64"/>
      </bottom>
      <diagonal/>
    </border>
    <border>
      <left style="dotted">
        <color indexed="64"/>
      </left>
      <right style="dotted">
        <color indexed="64"/>
      </right>
      <top style="dotted">
        <color indexed="64"/>
      </top>
      <bottom style="dotted">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1" fillId="0" borderId="2" xfId="0" applyFont="1" applyFill="1" applyBorder="1" applyAlignment="1">
      <alignment horizontal="center" vertical="center"/>
    </xf>
    <xf numFmtId="0" fontId="1" fillId="0" borderId="2" xfId="0" applyFont="1" applyFill="1" applyBorder="1" applyAlignment="1">
      <alignment vertical="center" wrapText="1"/>
    </xf>
    <xf numFmtId="0" fontId="5" fillId="0" borderId="2" xfId="0" applyFont="1" applyFill="1" applyBorder="1" applyAlignment="1">
      <alignment vertical="center" wrapText="1"/>
    </xf>
    <xf numFmtId="0" fontId="1" fillId="0" borderId="0" xfId="0" applyFont="1" applyFill="1" applyAlignment="1">
      <alignment vertical="center"/>
    </xf>
    <xf numFmtId="0" fontId="1" fillId="0" borderId="0" xfId="0" applyFont="1" applyFill="1" applyAlignment="1">
      <alignment vertical="center" wrapText="1"/>
    </xf>
    <xf numFmtId="0" fontId="1" fillId="0" borderId="2" xfId="0" quotePrefix="1" applyFont="1" applyFill="1" applyBorder="1" applyAlignment="1">
      <alignment vertical="center" wrapText="1"/>
    </xf>
    <xf numFmtId="0" fontId="8" fillId="0" borderId="2" xfId="1" applyFont="1" applyFill="1" applyBorder="1" applyAlignment="1">
      <alignment vertical="center" wrapText="1"/>
    </xf>
    <xf numFmtId="0" fontId="1" fillId="0" borderId="0" xfId="0" applyFont="1" applyFill="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88900</xdr:colOff>
          <xdr:row>17</xdr:row>
          <xdr:rowOff>133350</xdr:rowOff>
        </xdr:from>
        <xdr:to>
          <xdr:col>5</xdr:col>
          <xdr:colOff>965200</xdr:colOff>
          <xdr:row>17</xdr:row>
          <xdr:rowOff>901700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82550</xdr:colOff>
          <xdr:row>15</xdr:row>
          <xdr:rowOff>1422400</xdr:rowOff>
        </xdr:from>
        <xdr:to>
          <xdr:col>5</xdr:col>
          <xdr:colOff>908050</xdr:colOff>
          <xdr:row>15</xdr:row>
          <xdr:rowOff>2184400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19</xdr:row>
          <xdr:rowOff>495300</xdr:rowOff>
        </xdr:from>
        <xdr:to>
          <xdr:col>5</xdr:col>
          <xdr:colOff>844550</xdr:colOff>
          <xdr:row>19</xdr:row>
          <xdr:rowOff>996950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120650</xdr:colOff>
          <xdr:row>8</xdr:row>
          <xdr:rowOff>184150</xdr:rowOff>
        </xdr:from>
        <xdr:to>
          <xdr:col>5</xdr:col>
          <xdr:colOff>869950</xdr:colOff>
          <xdr:row>8</xdr:row>
          <xdr:rowOff>850900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177800</xdr:colOff>
          <xdr:row>9</xdr:row>
          <xdr:rowOff>31750</xdr:rowOff>
        </xdr:from>
        <xdr:to>
          <xdr:col>5</xdr:col>
          <xdr:colOff>920750</xdr:colOff>
          <xdr:row>9</xdr:row>
          <xdr:rowOff>704850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oleObject" Target="../embeddings/oleObject4.bin"/><Relationship Id="rId3" Type="http://schemas.openxmlformats.org/officeDocument/2006/relationships/drawing" Target="../drawings/drawing1.xml"/><Relationship Id="rId7" Type="http://schemas.openxmlformats.org/officeDocument/2006/relationships/oleObject" Target="../embeddings/oleObject2.bin"/><Relationship Id="rId12" Type="http://schemas.openxmlformats.org/officeDocument/2006/relationships/image" Target="../media/image4.emf"/><Relationship Id="rId2" Type="http://schemas.openxmlformats.org/officeDocument/2006/relationships/printerSettings" Target="../printerSettings/printerSettings1.bin"/><Relationship Id="rId1" Type="http://schemas.openxmlformats.org/officeDocument/2006/relationships/hyperlink" Target="https://www.gdt.gov.vn/wps/portal/!ut/p/z1/tVTBctowEP2V5sBRo7Uky9LRUGKbuBBMgNiXjJFt4hAb0mpI06-PSMikTQfsGQYdpJHm7dvVWz3hBN_ipE635TLV5bpOH80-TvgdMBmEYjYZRTa9hGA69OVoHFrwneH5G6DnuT5zQgDBPICAdUdDvze2IKA4-Tu-2w8cE-9FUTAILSKtfTwcGC40xc9wghNV642-x_Ey09_UutZ5rTvwK70z-w6oatWB-2ylP2ZdZ7U5dhRkDrVRrlKCGOcFSh2qUFpIwgtQhEi5496oMsNxK_T8X7H-LzZpo-URQHJcqvmuXgMZuLLvdxkJR5a4BO6FcuL1LTeSZA841q6mJHuG8VVvdjUzDNd9E_dj7HDuWEQENo7NLZyDKlxTPN-W-TOe1uuflXlhk0-RhWBSKpWjnFCOGLUzJIywSNFikResyAueYx8aMthwYoYGenJeeutE-kGTY4yly4enp8Q1vtl55bfGt-2N87X8r4_UPlx-Kw8dp7-B89KT89LTE-lNb5eP68X7v3xCE1v-fptqOq0EfSnRKvL_dIfI6y3E801RmeWF7g7iwfZjCd2LV4_dPpI!/dz/d5/L2dBISEvZ0FBIS9nQSEh/" TargetMode="External"/><Relationship Id="rId6" Type="http://schemas.openxmlformats.org/officeDocument/2006/relationships/image" Target="../media/image1.emf"/><Relationship Id="rId11" Type="http://schemas.openxmlformats.org/officeDocument/2006/relationships/oleObject" Target="../embeddings/oleObject3.bin"/><Relationship Id="rId5" Type="http://schemas.openxmlformats.org/officeDocument/2006/relationships/oleObject" Target="../embeddings/oleObject1.bin"/><Relationship Id="rId10" Type="http://schemas.openxmlformats.org/officeDocument/2006/relationships/image" Target="../media/image3.emf"/><Relationship Id="rId4" Type="http://schemas.openxmlformats.org/officeDocument/2006/relationships/vmlDrawing" Target="../drawings/vmlDrawing1.vml"/><Relationship Id="rId9" Type="http://schemas.openxmlformats.org/officeDocument/2006/relationships/oleObject" Target="../embeddings/Microsoft_Word_97_-_2003_Document.doc"/><Relationship Id="rId14" Type="http://schemas.openxmlformats.org/officeDocument/2006/relationships/image" Target="../media/image5.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DE4F-CC65-486B-A8AE-96EEFE0F7620}">
  <sheetPr>
    <pageSetUpPr fitToPage="1"/>
  </sheetPr>
  <dimension ref="A2:K20"/>
  <sheetViews>
    <sheetView tabSelected="1" view="pageBreakPreview" zoomScaleNormal="100" zoomScaleSheetLayoutView="100" workbookViewId="0">
      <pane xSplit="2" ySplit="4" topLeftCell="C6" activePane="bottomRight" state="frozen"/>
      <selection pane="topRight" activeCell="C1" sqref="C1"/>
      <selection pane="bottomLeft" activeCell="A4" sqref="A4"/>
      <selection pane="bottomRight" activeCell="A4" sqref="A4"/>
    </sheetView>
  </sheetViews>
  <sheetFormatPr defaultColWidth="9.26953125" defaultRowHeight="12.5" x14ac:dyDescent="0.35"/>
  <cols>
    <col min="1" max="1" width="6.453125" style="1" customWidth="1"/>
    <col min="2" max="2" width="40.1796875" style="2" customWidth="1"/>
    <col min="3" max="3" width="59.81640625" style="2" customWidth="1"/>
    <col min="4" max="4" width="45" style="2" customWidth="1"/>
    <col min="5" max="5" width="10.7265625" style="2" customWidth="1"/>
    <col min="6" max="6" width="15.54296875" style="2" customWidth="1"/>
    <col min="7" max="16384" width="9.26953125" style="2"/>
  </cols>
  <sheetData>
    <row r="2" spans="1:11" ht="23" x14ac:dyDescent="0.35">
      <c r="A2" s="7" t="s">
        <v>59</v>
      </c>
      <c r="B2" s="7"/>
      <c r="C2" s="7"/>
      <c r="D2" s="7"/>
      <c r="E2" s="7"/>
      <c r="F2" s="7"/>
      <c r="G2" s="7"/>
    </row>
    <row r="4" spans="1:11" ht="13" x14ac:dyDescent="0.35">
      <c r="A4" s="3" t="s">
        <v>0</v>
      </c>
      <c r="B4" s="4" t="s">
        <v>1</v>
      </c>
      <c r="C4" s="4" t="s">
        <v>2</v>
      </c>
      <c r="D4" s="4" t="s">
        <v>3</v>
      </c>
      <c r="E4" s="4" t="s">
        <v>4</v>
      </c>
      <c r="F4" s="4" t="s">
        <v>5</v>
      </c>
      <c r="G4" s="4" t="s">
        <v>6</v>
      </c>
    </row>
    <row r="5" spans="1:11" ht="13" x14ac:dyDescent="0.35">
      <c r="A5" s="5"/>
      <c r="B5" s="6"/>
      <c r="C5" s="6"/>
      <c r="D5" s="6"/>
      <c r="E5" s="6"/>
      <c r="F5" s="6"/>
      <c r="G5" s="6"/>
    </row>
    <row r="6" spans="1:11" s="11" customFormat="1" ht="62.5" x14ac:dyDescent="0.35">
      <c r="A6" s="8">
        <v>1</v>
      </c>
      <c r="B6" s="9" t="s">
        <v>7</v>
      </c>
      <c r="C6" s="9" t="s">
        <v>8</v>
      </c>
      <c r="D6" s="10" t="s">
        <v>52</v>
      </c>
      <c r="E6" s="9" t="s">
        <v>9</v>
      </c>
      <c r="F6" s="9"/>
      <c r="G6" s="9"/>
    </row>
    <row r="7" spans="1:11" s="11" customFormat="1" ht="87.5" x14ac:dyDescent="0.35">
      <c r="A7" s="8">
        <f>A6+1</f>
        <v>2</v>
      </c>
      <c r="B7" s="9" t="s">
        <v>10</v>
      </c>
      <c r="C7" s="9" t="s">
        <v>11</v>
      </c>
      <c r="D7" s="9" t="s">
        <v>50</v>
      </c>
      <c r="E7" s="9" t="s">
        <v>41</v>
      </c>
      <c r="F7" s="9"/>
      <c r="G7" s="9" t="s">
        <v>12</v>
      </c>
      <c r="H7" s="12"/>
      <c r="I7" s="12"/>
      <c r="J7" s="12"/>
      <c r="K7" s="12"/>
    </row>
    <row r="8" spans="1:11" s="11" customFormat="1" ht="62.5" x14ac:dyDescent="0.35">
      <c r="A8" s="8">
        <f t="shared" ref="A8:A20" si="0">A7+1</f>
        <v>3</v>
      </c>
      <c r="B8" s="9" t="s">
        <v>13</v>
      </c>
      <c r="C8" s="9" t="s">
        <v>14</v>
      </c>
      <c r="D8" s="9" t="s">
        <v>47</v>
      </c>
      <c r="E8" s="9" t="s">
        <v>43</v>
      </c>
      <c r="F8" s="9"/>
      <c r="G8" s="9"/>
      <c r="H8" s="12"/>
      <c r="I8" s="12"/>
      <c r="J8" s="12"/>
      <c r="K8" s="12"/>
    </row>
    <row r="9" spans="1:11" s="11" customFormat="1" ht="141.5" customHeight="1" x14ac:dyDescent="0.35">
      <c r="A9" s="8">
        <f t="shared" si="0"/>
        <v>4</v>
      </c>
      <c r="B9" s="9" t="s">
        <v>58</v>
      </c>
      <c r="C9" s="9" t="s">
        <v>53</v>
      </c>
      <c r="D9" s="9"/>
      <c r="E9" s="9"/>
      <c r="F9" s="9"/>
      <c r="G9" s="9"/>
      <c r="H9" s="12"/>
      <c r="I9" s="12"/>
      <c r="J9" s="12"/>
      <c r="K9" s="12"/>
    </row>
    <row r="10" spans="1:11" s="11" customFormat="1" ht="57" customHeight="1" x14ac:dyDescent="0.35">
      <c r="A10" s="8">
        <f t="shared" si="0"/>
        <v>5</v>
      </c>
      <c r="B10" s="9" t="s">
        <v>54</v>
      </c>
      <c r="C10" s="9" t="s">
        <v>55</v>
      </c>
      <c r="D10" s="9"/>
      <c r="E10" s="9"/>
      <c r="F10" s="9"/>
      <c r="G10" s="9"/>
      <c r="H10" s="12"/>
      <c r="I10" s="12"/>
      <c r="J10" s="12"/>
      <c r="K10" s="12"/>
    </row>
    <row r="11" spans="1:11" s="11" customFormat="1" ht="50" x14ac:dyDescent="0.35">
      <c r="A11" s="8">
        <f t="shared" si="0"/>
        <v>6</v>
      </c>
      <c r="B11" s="9" t="s">
        <v>15</v>
      </c>
      <c r="C11" s="9" t="s">
        <v>39</v>
      </c>
      <c r="D11" s="13" t="s">
        <v>40</v>
      </c>
      <c r="E11" s="9" t="s">
        <v>16</v>
      </c>
      <c r="F11" s="9"/>
      <c r="G11" s="9"/>
      <c r="H11" s="12"/>
      <c r="I11" s="12"/>
      <c r="J11" s="12"/>
      <c r="K11" s="12"/>
    </row>
    <row r="12" spans="1:11" s="11" customFormat="1" ht="149" customHeight="1" x14ac:dyDescent="0.35">
      <c r="A12" s="8">
        <f t="shared" si="0"/>
        <v>7</v>
      </c>
      <c r="B12" s="9" t="s">
        <v>57</v>
      </c>
      <c r="C12" s="9" t="s">
        <v>60</v>
      </c>
      <c r="D12" s="9"/>
      <c r="E12" s="9"/>
      <c r="F12" s="14" t="s">
        <v>56</v>
      </c>
      <c r="G12" s="9"/>
      <c r="H12" s="12"/>
      <c r="I12" s="12"/>
      <c r="J12" s="12"/>
      <c r="K12" s="12"/>
    </row>
    <row r="13" spans="1:11" s="11" customFormat="1" ht="87.5" x14ac:dyDescent="0.35">
      <c r="A13" s="8">
        <f t="shared" si="0"/>
        <v>8</v>
      </c>
      <c r="B13" s="9" t="s">
        <v>17</v>
      </c>
      <c r="C13" s="15" t="s">
        <v>18</v>
      </c>
      <c r="D13" s="13" t="s">
        <v>19</v>
      </c>
      <c r="E13" s="9" t="s">
        <v>44</v>
      </c>
      <c r="F13" s="9" t="s">
        <v>20</v>
      </c>
      <c r="G13" s="9" t="s">
        <v>21</v>
      </c>
      <c r="H13" s="12"/>
      <c r="I13" s="12"/>
      <c r="J13" s="12"/>
      <c r="K13" s="12"/>
    </row>
    <row r="14" spans="1:11" s="11" customFormat="1" ht="125" x14ac:dyDescent="0.35">
      <c r="A14" s="8">
        <f t="shared" si="0"/>
        <v>9</v>
      </c>
      <c r="B14" s="9" t="s">
        <v>22</v>
      </c>
      <c r="C14" s="9" t="s">
        <v>23</v>
      </c>
      <c r="D14" s="13" t="s">
        <v>51</v>
      </c>
      <c r="E14" s="9" t="s">
        <v>45</v>
      </c>
      <c r="F14" s="9"/>
      <c r="G14" s="9" t="s">
        <v>21</v>
      </c>
      <c r="H14" s="12"/>
      <c r="I14" s="12"/>
      <c r="J14" s="12"/>
      <c r="K14" s="12"/>
    </row>
    <row r="15" spans="1:11" s="11" customFormat="1" ht="75.5" x14ac:dyDescent="0.35">
      <c r="A15" s="8">
        <f t="shared" si="0"/>
        <v>10</v>
      </c>
      <c r="B15" s="9" t="s">
        <v>24</v>
      </c>
      <c r="C15" s="9" t="s">
        <v>25</v>
      </c>
      <c r="D15" s="9" t="s">
        <v>61</v>
      </c>
      <c r="E15" s="9" t="s">
        <v>42</v>
      </c>
      <c r="F15" s="9"/>
      <c r="G15" s="9"/>
      <c r="H15" s="12"/>
      <c r="I15" s="12"/>
      <c r="J15" s="12"/>
      <c r="K15" s="12"/>
    </row>
    <row r="16" spans="1:11" s="11" customFormat="1" ht="183.5" customHeight="1" x14ac:dyDescent="0.35">
      <c r="A16" s="8">
        <f t="shared" si="0"/>
        <v>11</v>
      </c>
      <c r="B16" s="9" t="s">
        <v>26</v>
      </c>
      <c r="C16" s="9" t="s">
        <v>27</v>
      </c>
      <c r="D16" s="13" t="s">
        <v>48</v>
      </c>
      <c r="E16" s="13" t="s">
        <v>46</v>
      </c>
      <c r="F16" s="9" t="s">
        <v>28</v>
      </c>
      <c r="G16" s="9"/>
      <c r="H16" s="12"/>
      <c r="I16" s="12"/>
      <c r="J16" s="12"/>
      <c r="K16" s="12"/>
    </row>
    <row r="17" spans="1:11" s="11" customFormat="1" ht="175" x14ac:dyDescent="0.35">
      <c r="A17" s="8">
        <f t="shared" si="0"/>
        <v>12</v>
      </c>
      <c r="B17" s="9" t="s">
        <v>29</v>
      </c>
      <c r="C17" s="9" t="s">
        <v>30</v>
      </c>
      <c r="D17" s="13" t="s">
        <v>49</v>
      </c>
      <c r="E17" s="9" t="s">
        <v>42</v>
      </c>
      <c r="F17" s="9"/>
      <c r="G17" s="9"/>
      <c r="H17" s="12"/>
      <c r="I17" s="12"/>
      <c r="J17" s="12"/>
      <c r="K17" s="12"/>
    </row>
    <row r="18" spans="1:11" s="11" customFormat="1" ht="75" x14ac:dyDescent="0.35">
      <c r="A18" s="8">
        <f t="shared" si="0"/>
        <v>13</v>
      </c>
      <c r="B18" s="9" t="s">
        <v>31</v>
      </c>
      <c r="C18" s="9" t="s">
        <v>32</v>
      </c>
      <c r="D18" s="13" t="s">
        <v>33</v>
      </c>
      <c r="E18" s="9" t="s">
        <v>34</v>
      </c>
      <c r="F18" s="9"/>
      <c r="G18" s="9"/>
      <c r="H18" s="12"/>
      <c r="I18" s="12"/>
      <c r="J18" s="12"/>
      <c r="K18" s="12"/>
    </row>
    <row r="19" spans="1:11" s="11" customFormat="1" ht="112.5" x14ac:dyDescent="0.35">
      <c r="A19" s="8">
        <f t="shared" si="0"/>
        <v>14</v>
      </c>
      <c r="B19" s="9" t="s">
        <v>63</v>
      </c>
      <c r="C19" s="9" t="s">
        <v>64</v>
      </c>
      <c r="D19" s="9" t="s">
        <v>62</v>
      </c>
      <c r="E19" s="9"/>
      <c r="F19" s="9"/>
      <c r="G19" s="9"/>
      <c r="H19" s="12"/>
      <c r="I19" s="12"/>
      <c r="J19" s="12"/>
      <c r="K19" s="12"/>
    </row>
    <row r="20" spans="1:11" s="11" customFormat="1" ht="112.5" x14ac:dyDescent="0.35">
      <c r="A20" s="8">
        <f t="shared" si="0"/>
        <v>15</v>
      </c>
      <c r="B20" s="9" t="s">
        <v>35</v>
      </c>
      <c r="C20" s="9" t="s">
        <v>36</v>
      </c>
      <c r="D20" s="9" t="s">
        <v>37</v>
      </c>
      <c r="E20" s="9" t="s">
        <v>34</v>
      </c>
      <c r="F20" s="9" t="s">
        <v>38</v>
      </c>
      <c r="G20" s="9"/>
      <c r="H20" s="12"/>
      <c r="I20" s="12"/>
      <c r="J20" s="12"/>
      <c r="K20" s="12"/>
    </row>
  </sheetData>
  <mergeCells count="1">
    <mergeCell ref="A2:G2"/>
  </mergeCells>
  <hyperlinks>
    <hyperlink ref="F12" r:id="rId1" xr:uid="{4EA231D4-8D70-436D-B45C-77483B9E8A83}"/>
  </hyperlinks>
  <pageMargins left="0.59" right="0.23" top="0.37" bottom="0.37" header="0.3" footer="0.3"/>
  <pageSetup paperSize="9" scale="74" fitToHeight="0" orientation="landscape" horizontalDpi="300" verticalDpi="300" r:id="rId2"/>
  <colBreaks count="1" manualBreakCount="1">
    <brk id="7" max="1048575" man="1"/>
  </colBreaks>
  <drawing r:id="rId3"/>
  <legacyDrawing r:id="rId4"/>
  <oleObjects>
    <mc:AlternateContent xmlns:mc="http://schemas.openxmlformats.org/markup-compatibility/2006">
      <mc:Choice Requires="x14">
        <oleObject progId="Acrobat Document" dvAspect="DVASPECT_ICON" shapeId="1025" r:id="rId5">
          <objectPr defaultSize="0" autoPict="0" r:id="rId6">
            <anchor moveWithCells="1">
              <from>
                <xdr:col>5</xdr:col>
                <xdr:colOff>88900</xdr:colOff>
                <xdr:row>17</xdr:row>
                <xdr:rowOff>133350</xdr:rowOff>
              </from>
              <to>
                <xdr:col>5</xdr:col>
                <xdr:colOff>965200</xdr:colOff>
                <xdr:row>17</xdr:row>
                <xdr:rowOff>901700</xdr:rowOff>
              </to>
            </anchor>
          </objectPr>
        </oleObject>
      </mc:Choice>
      <mc:Fallback>
        <oleObject progId="Acrobat Document" dvAspect="DVASPECT_ICON" shapeId="1025" r:id="rId5"/>
      </mc:Fallback>
    </mc:AlternateContent>
    <mc:AlternateContent xmlns:mc="http://schemas.openxmlformats.org/markup-compatibility/2006">
      <mc:Choice Requires="x14">
        <oleObject progId="Acrobat Document" dvAspect="DVASPECT_ICON" shapeId="1026" r:id="rId7">
          <objectPr defaultSize="0" autoPict="0" r:id="rId8">
            <anchor moveWithCells="1">
              <from>
                <xdr:col>5</xdr:col>
                <xdr:colOff>82550</xdr:colOff>
                <xdr:row>15</xdr:row>
                <xdr:rowOff>1422400</xdr:rowOff>
              </from>
              <to>
                <xdr:col>5</xdr:col>
                <xdr:colOff>908050</xdr:colOff>
                <xdr:row>15</xdr:row>
                <xdr:rowOff>2184400</xdr:rowOff>
              </to>
            </anchor>
          </objectPr>
        </oleObject>
      </mc:Choice>
      <mc:Fallback>
        <oleObject progId="Acrobat Document" dvAspect="DVASPECT_ICON" shapeId="1026" r:id="rId7"/>
      </mc:Fallback>
    </mc:AlternateContent>
    <mc:AlternateContent xmlns:mc="http://schemas.openxmlformats.org/markup-compatibility/2006">
      <mc:Choice Requires="x14">
        <oleObject progId="Document" dvAspect="DVASPECT_ICON" shapeId="1027" r:id="rId9">
          <objectPr defaultSize="0" autoPict="0" r:id="rId10">
            <anchor moveWithCells="1">
              <from>
                <xdr:col>5</xdr:col>
                <xdr:colOff>171450</xdr:colOff>
                <xdr:row>19</xdr:row>
                <xdr:rowOff>495300</xdr:rowOff>
              </from>
              <to>
                <xdr:col>5</xdr:col>
                <xdr:colOff>844550</xdr:colOff>
                <xdr:row>21</xdr:row>
                <xdr:rowOff>0</xdr:rowOff>
              </to>
            </anchor>
          </objectPr>
        </oleObject>
      </mc:Choice>
      <mc:Fallback>
        <oleObject progId="Document" dvAspect="DVASPECT_ICON" shapeId="1027" r:id="rId9"/>
      </mc:Fallback>
    </mc:AlternateContent>
    <mc:AlternateContent xmlns:mc="http://schemas.openxmlformats.org/markup-compatibility/2006">
      <mc:Choice Requires="x14">
        <oleObject progId="Acrobat Document" dvAspect="DVASPECT_ICON" shapeId="1028" r:id="rId11">
          <objectPr defaultSize="0" autoPict="0" r:id="rId12">
            <anchor moveWithCells="1">
              <from>
                <xdr:col>5</xdr:col>
                <xdr:colOff>120650</xdr:colOff>
                <xdr:row>8</xdr:row>
                <xdr:rowOff>184150</xdr:rowOff>
              </from>
              <to>
                <xdr:col>5</xdr:col>
                <xdr:colOff>869950</xdr:colOff>
                <xdr:row>8</xdr:row>
                <xdr:rowOff>850900</xdr:rowOff>
              </to>
            </anchor>
          </objectPr>
        </oleObject>
      </mc:Choice>
      <mc:Fallback>
        <oleObject progId="Acrobat Document" dvAspect="DVASPECT_ICON" shapeId="1028" r:id="rId11"/>
      </mc:Fallback>
    </mc:AlternateContent>
    <mc:AlternateContent xmlns:mc="http://schemas.openxmlformats.org/markup-compatibility/2006">
      <mc:Choice Requires="x14">
        <oleObject progId="Acrobat Document" dvAspect="DVASPECT_ICON" shapeId="1029" r:id="rId13">
          <objectPr defaultSize="0" r:id="rId14">
            <anchor moveWithCells="1">
              <from>
                <xdr:col>5</xdr:col>
                <xdr:colOff>177800</xdr:colOff>
                <xdr:row>9</xdr:row>
                <xdr:rowOff>31750</xdr:rowOff>
              </from>
              <to>
                <xdr:col>5</xdr:col>
                <xdr:colOff>920750</xdr:colOff>
                <xdr:row>9</xdr:row>
                <xdr:rowOff>704850</xdr:rowOff>
              </to>
            </anchor>
          </objectPr>
        </oleObject>
      </mc:Choice>
      <mc:Fallback>
        <oleObject progId="Acrobat Document" dvAspect="DVASPECT_ICON" shapeId="1029" r:id="rId1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84228f72b123a8a0b48405f413d2e46d">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6d8f30bcaa81149fdeca0581bcbf6bd0"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6EC393DE-0319-4EE8-B932-16CB2E1C7AAA}"/>
</file>

<file path=customXml/itemProps2.xml><?xml version="1.0" encoding="utf-8"?>
<ds:datastoreItem xmlns:ds="http://schemas.openxmlformats.org/officeDocument/2006/customXml" ds:itemID="{8105FF9F-69C2-4A8A-9DEA-BCAC35193F0D}"/>
</file>

<file path=customXml/itemProps3.xml><?xml version="1.0" encoding="utf-8"?>
<ds:datastoreItem xmlns:ds="http://schemas.openxmlformats.org/officeDocument/2006/customXml" ds:itemID="{888937CA-583A-4BF6-BD49-A1E616E7DB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Hoang, Bich Phuong</dc:creator>
  <cp:keywords/>
  <dc:description/>
  <cp:lastModifiedBy>Dinh, Thi Vien</cp:lastModifiedBy>
  <cp:revision/>
  <cp:lastPrinted>2025-03-27T05:42:07Z</cp:lastPrinted>
  <dcterms:created xsi:type="dcterms:W3CDTF">2025-03-21T07:09:44Z</dcterms:created>
  <dcterms:modified xsi:type="dcterms:W3CDTF">2025-03-27T05:55:26Z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