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mmary" sheetId="1" state="visible" r:id="rId1"/>
    <sheet xmlns:r="http://schemas.openxmlformats.org/officeDocument/2006/relationships" name="Source Registry" sheetId="2" state="visible" r:id="rId2"/>
    <sheet xmlns:r="http://schemas.openxmlformats.org/officeDocument/2006/relationships" name="Live Scrape Queue" sheetId="3" state="visible" r:id="rId3"/>
    <sheet xmlns:r="http://schemas.openxmlformats.org/officeDocument/2006/relationships" name="Partnership Leads" sheetId="4" state="visible" r:id="rId4"/>
    <sheet xmlns:r="http://schemas.openxmlformats.org/officeDocument/2006/relationships" name="Taxonomy &amp; Rubric" sheetId="5" state="visible" r:id="rId5"/>
    <sheet xmlns:r="http://schemas.openxmlformats.org/officeDocument/2006/relationships" name="Recommended Schema" sheetId="6" state="visible" r:id="rId6"/>
    <sheet xmlns:r="http://schemas.openxmlformats.org/officeDocument/2006/relationships" name="U.S. Expansion Wave 3" sheetId="7" state="visible" r:id="rId7"/>
    <sheet xmlns:r="http://schemas.openxmlformats.org/officeDocument/2006/relationships" name="Cross-Reference Sources" sheetId="8" state="visible" r:id="rId8"/>
    <sheet xmlns:r="http://schemas.openxmlformats.org/officeDocument/2006/relationships" name="U.S. Expansion Wave 4" sheetId="9" state="visible" r:id="rId9"/>
    <sheet xmlns:r="http://schemas.openxmlformats.org/officeDocument/2006/relationships" name="U.S. Expansion Wave 5" sheetId="10" state="visible" r:id="rId10"/>
    <sheet xmlns:r="http://schemas.openxmlformats.org/officeDocument/2006/relationships" name="Verification Log (Wave 5)" sheetId="11" state="visible" r:id="rId11"/>
    <sheet xmlns:r="http://schemas.openxmlformats.org/officeDocument/2006/relationships" name="Harmonized Entity Schema" sheetId="12" state="visible" r:id="rId12"/>
  </sheets>
  <definedNames/>
</workbook>
</file>

<file path=xl/styles.xml><?xml version="1.0" encoding="utf-8"?>
<styleSheet xmlns="http://schemas.openxmlformats.org/spreadsheetml/2006/main">
  <numFmts count="1">
    <numFmt numFmtId="164" formatCode="yyyy-mm-dd"/>
  </numFmts>
  <fonts count="8">
    <font>
      <name val="Carlito"/>
      <sz val="11"/>
    </font>
    <font>
      <name val="Aptos"/>
      <color rgb="FF1D2B25"/>
      <sz val="10"/>
    </font>
    <font>
      <name val="Aptos"/>
      <b val="1"/>
      <color rgb="FFFFFFFF"/>
      <sz val="10"/>
    </font>
    <font>
      <name val="Aptos"/>
      <b val="1"/>
      <color rgb="FFFFFFFF"/>
      <sz val="18"/>
    </font>
    <font>
      <name val="Aptos"/>
      <i val="1"/>
      <color rgb="FF1D2B25"/>
      <sz val="10"/>
    </font>
    <font>
      <name val="Aptos"/>
      <b val="1"/>
      <color rgb="FF173D2F"/>
      <sz val="10"/>
    </font>
    <font>
      <name val="Aptos"/>
      <b val="1"/>
      <color rgb="FFFFFFFF"/>
      <sz val="12"/>
    </font>
    <font>
      <name val="Aptos"/>
      <b val="1"/>
      <color rgb="FF1D2B25"/>
      <sz val="10"/>
    </font>
  </fonts>
  <fills count="26">
    <fill>
      <patternFill/>
    </fill>
    <fill>
      <patternFill patternType="gray125"/>
    </fill>
    <fill>
      <patternFill patternType="solid">
        <fgColor rgb="FF173D2F"/>
      </patternFill>
    </fill>
    <fill>
      <patternFill patternType="solid">
        <fgColor rgb="FFE7F0EB"/>
      </patternFill>
    </fill>
    <fill>
      <patternFill patternType="solid">
        <fgColor rgb="FFF5F8F6"/>
      </patternFill>
    </fill>
    <fill>
      <patternFill patternType="solid">
        <fgColor rgb="FF2F6751"/>
      </patternFill>
    </fill>
    <fill>
      <patternFill patternType="solid">
        <fgColor rgb="FFC4934A"/>
      </patternFill>
    </fill>
    <fill>
      <patternFill patternType="solid">
        <fgColor rgb="FF173D2F"/>
      </patternFill>
    </fill>
    <fill>
      <patternFill patternType="solid">
        <fgColor rgb="FFE7F0EB"/>
      </patternFill>
    </fill>
    <fill>
      <patternFill patternType="solid">
        <fgColor rgb="FFF5F8F6"/>
      </patternFill>
    </fill>
    <fill>
      <patternFill patternType="solid">
        <fgColor rgb="FF173D2F"/>
      </patternFill>
    </fill>
    <fill>
      <patternFill patternType="solid">
        <fgColor rgb="FFE7F0EB"/>
      </patternFill>
    </fill>
    <fill>
      <patternFill patternType="solid">
        <fgColor rgb="FFF5F8F6"/>
      </patternFill>
    </fill>
    <fill>
      <patternFill patternType="solid">
        <fgColor rgb="FF2F6751"/>
      </patternFill>
    </fill>
    <fill>
      <patternFill patternType="solid">
        <fgColor rgb="FFC4934A"/>
      </patternFill>
    </fill>
    <fill>
      <patternFill patternType="solid">
        <fgColor rgb="FF173D2F"/>
      </patternFill>
    </fill>
    <fill>
      <patternFill patternType="solid">
        <fgColor rgb="FFE7F0EB"/>
      </patternFill>
    </fill>
    <fill>
      <patternFill patternType="solid">
        <fgColor rgb="FFF5F8F6"/>
      </patternFill>
    </fill>
    <fill>
      <patternFill patternType="solid">
        <fgColor rgb="FFCDEAD8"/>
      </patternFill>
    </fill>
    <fill>
      <patternFill patternType="solid">
        <fgColor rgb="FFDDEFD8"/>
      </patternFill>
    </fill>
    <fill>
      <patternFill patternType="solid">
        <fgColor rgb="FFE8E0F4"/>
      </patternFill>
    </fill>
    <fill>
      <patternFill patternType="solid">
        <fgColor rgb="FFDDEBF7"/>
      </patternFill>
    </fill>
    <fill>
      <patternFill patternType="solid">
        <fgColor rgb="FFFFF0C7"/>
      </patternFill>
    </fill>
    <fill>
      <patternFill patternType="solid">
        <fgColor rgb="FFE5E7EB"/>
      </patternFill>
    </fill>
    <fill>
      <patternFill patternType="solid">
        <fgColor rgb="FF2F6751"/>
      </patternFill>
    </fill>
    <fill>
      <patternFill patternType="solid">
        <fgColor rgb="FFC4934A"/>
      </patternFill>
    </fill>
  </fills>
  <borders count="7">
    <border/>
    <border/>
    <border/>
    <border/>
    <border/>
    <border/>
    <border>
      <bottom/>
    </border>
  </borders>
  <cellStyleXfs count="1">
    <xf numFmtId="0" fontId="0" fillId="0" borderId="5"/>
  </cellStyleXfs>
  <cellXfs count="157">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1" fillId="2" borderId="0" pivotButton="0" quotePrefix="0" xfId="0"/>
    <xf numFmtId="0" fontId="2" fillId="2" borderId="0" pivotButton="0" quotePrefix="0" xfId="0"/>
    <xf numFmtId="0" fontId="2" fillId="2" borderId="2" pivotButton="0" quotePrefix="0" xfId="0"/>
    <xf numFmtId="0" fontId="2" fillId="2" borderId="2" applyAlignment="1" pivotButton="0" quotePrefix="0" xfId="0">
      <alignment wrapText="1"/>
    </xf>
    <xf numFmtId="0" fontId="2" fillId="2" borderId="2" applyAlignment="1" pivotButton="0" quotePrefix="0" xfId="0">
      <alignment horizontal="center" wrapText="1"/>
    </xf>
    <xf numFmtId="0" fontId="2" fillId="2" borderId="2" applyAlignment="1" pivotButton="0" quotePrefix="0" xfId="0">
      <alignment horizontal="center" vertical="center" wrapText="1"/>
    </xf>
    <xf numFmtId="0" fontId="1" fillId="2" borderId="1" pivotButton="0" quotePrefix="0" xfId="0"/>
    <xf numFmtId="0" fontId="2" fillId="2" borderId="1" pivotButton="0" quotePrefix="0" xfId="0"/>
    <xf numFmtId="0" fontId="2" fillId="2" borderId="3" pivotButton="0" quotePrefix="0" xfId="0"/>
    <xf numFmtId="0" fontId="2" fillId="2" borderId="3" applyAlignment="1" pivotButton="0" quotePrefix="0" xfId="0">
      <alignment wrapText="1"/>
    </xf>
    <xf numFmtId="0" fontId="2" fillId="2" borderId="3" applyAlignment="1" pivotButton="0" quotePrefix="0" xfId="0">
      <alignment horizontal="center" wrapText="1"/>
    </xf>
    <xf numFmtId="0" fontId="2" fillId="2" borderId="3" applyAlignment="1" pivotButton="0" quotePrefix="0" xfId="0">
      <alignment horizontal="center" vertical="center" wrapText="1"/>
    </xf>
    <xf numFmtId="0" fontId="1" fillId="0" borderId="0" applyAlignment="1" pivotButton="0" quotePrefix="0" xfId="0">
      <alignment wrapText="1"/>
    </xf>
    <xf numFmtId="0" fontId="1" fillId="0" borderId="1" applyAlignment="1" pivotButton="0" quotePrefix="0" xfId="0">
      <alignment wrapText="1"/>
    </xf>
    <xf numFmtId="0" fontId="1" fillId="0" borderId="0" applyAlignment="1" pivotButton="0" quotePrefix="0" xfId="0">
      <alignment vertical="top" wrapText="1"/>
    </xf>
    <xf numFmtId="0" fontId="1" fillId="0" borderId="1" applyAlignment="1" pivotButton="0" quotePrefix="0" xfId="0">
      <alignment vertical="top" wrapText="1"/>
    </xf>
    <xf numFmtId="164" fontId="1" fillId="0" borderId="0" applyAlignment="1" pivotButton="0" quotePrefix="0" xfId="0">
      <alignment vertical="top" wrapText="1"/>
    </xf>
    <xf numFmtId="164" fontId="1" fillId="0" borderId="1" applyAlignment="1" pivotButton="0" quotePrefix="0" xfId="0">
      <alignment vertical="top" wrapText="1"/>
    </xf>
    <xf numFmtId="0" fontId="0" fillId="2" borderId="0" pivotButton="0" quotePrefix="0" xfId="0"/>
    <xf numFmtId="0" fontId="3" fillId="2" borderId="0" pivotButton="0" quotePrefix="0" xfId="0"/>
    <xf numFmtId="0" fontId="3" fillId="2" borderId="0" applyAlignment="1" pivotButton="0" quotePrefix="0" xfId="0">
      <alignment horizontal="left"/>
    </xf>
    <xf numFmtId="0" fontId="3" fillId="2" borderId="0" applyAlignment="1" pivotButton="0" quotePrefix="0" xfId="0">
      <alignment horizontal="left" vertical="center"/>
    </xf>
    <xf numFmtId="0" fontId="0" fillId="2" borderId="1" pivotButton="0" quotePrefix="0" xfId="0"/>
    <xf numFmtId="0" fontId="3" fillId="2" borderId="1" pivotButton="0" quotePrefix="0" xfId="0"/>
    <xf numFmtId="0" fontId="3" fillId="2" borderId="1" applyAlignment="1" pivotButton="0" quotePrefix="0" xfId="0">
      <alignment horizontal="left"/>
    </xf>
    <xf numFmtId="0" fontId="3" fillId="2" borderId="1" applyAlignment="1" pivotButton="0" quotePrefix="0" xfId="0">
      <alignment horizontal="left" vertical="center"/>
    </xf>
    <xf numFmtId="0" fontId="0" fillId="3" borderId="0" pivotButton="0" quotePrefix="0" xfId="0"/>
    <xf numFmtId="0" fontId="4" fillId="3" borderId="0" pivotButton="0" quotePrefix="0" xfId="0"/>
    <xf numFmtId="0" fontId="4" fillId="3" borderId="0" applyAlignment="1" pivotButton="0" quotePrefix="0" xfId="0">
      <alignment wrapText="1"/>
    </xf>
    <xf numFmtId="0" fontId="4" fillId="3" borderId="0" applyAlignment="1" pivotButton="0" quotePrefix="0" xfId="0">
      <alignment vertical="center" wrapText="1"/>
    </xf>
    <xf numFmtId="0" fontId="0" fillId="3" borderId="1" pivotButton="0" quotePrefix="0" xfId="0"/>
    <xf numFmtId="0" fontId="4" fillId="3" borderId="1" pivotButton="0" quotePrefix="0" xfId="0"/>
    <xf numFmtId="0" fontId="4" fillId="3" borderId="1" applyAlignment="1" pivotButton="0" quotePrefix="0" xfId="0">
      <alignment wrapText="1"/>
    </xf>
    <xf numFmtId="0" fontId="4" fillId="3" borderId="1" applyAlignment="1" pivotButton="0" quotePrefix="0" xfId="0">
      <alignment vertical="center" wrapText="1"/>
    </xf>
    <xf numFmtId="0" fontId="1" fillId="4" borderId="0" pivotButton="0" quotePrefix="0" xfId="0"/>
    <xf numFmtId="0" fontId="1" fillId="4" borderId="1" pivotButton="0" quotePrefix="0" xfId="0"/>
    <xf numFmtId="0" fontId="5" fillId="0" borderId="0" pivotButton="0" quotePrefix="0" xfId="0"/>
    <xf numFmtId="0" fontId="5" fillId="0" borderId="1" pivotButton="0" quotePrefix="0" xfId="0"/>
    <xf numFmtId="0" fontId="5" fillId="0" borderId="0" applyAlignment="1" pivotButton="0" quotePrefix="0" xfId="0">
      <alignment horizontal="center"/>
    </xf>
    <xf numFmtId="0" fontId="5" fillId="0" borderId="1" applyAlignment="1" pivotButton="0" quotePrefix="0" xfId="0">
      <alignment horizontal="center"/>
    </xf>
    <xf numFmtId="0" fontId="0" fillId="5" borderId="0" pivotButton="0" quotePrefix="0" xfId="0"/>
    <xf numFmtId="0" fontId="6" fillId="5" borderId="0" pivotButton="0" quotePrefix="0" xfId="0"/>
    <xf numFmtId="0" fontId="0" fillId="5" borderId="1" pivotButton="0" quotePrefix="0" xfId="0"/>
    <xf numFmtId="0" fontId="6" fillId="5" borderId="1" pivotButton="0" quotePrefix="0" xfId="0"/>
    <xf numFmtId="0" fontId="0" fillId="4" borderId="0" pivotButton="0" quotePrefix="0" xfId="0"/>
    <xf numFmtId="0" fontId="1" fillId="4" borderId="0" applyAlignment="1" pivotButton="0" quotePrefix="0" xfId="0">
      <alignment wrapText="1"/>
    </xf>
    <xf numFmtId="0" fontId="1" fillId="4" borderId="0" applyAlignment="1" pivotButton="0" quotePrefix="0" xfId="0">
      <alignment vertical="center" wrapText="1"/>
    </xf>
    <xf numFmtId="0" fontId="0" fillId="4" borderId="1" pivotButton="0" quotePrefix="0" xfId="0"/>
    <xf numFmtId="0" fontId="1" fillId="4" borderId="1" applyAlignment="1" pivotButton="0" quotePrefix="0" xfId="0">
      <alignment wrapText="1"/>
    </xf>
    <xf numFmtId="0" fontId="1" fillId="4" borderId="1" applyAlignment="1" pivotButton="0" quotePrefix="0" xfId="0">
      <alignment vertical="center" wrapText="1"/>
    </xf>
    <xf numFmtId="0" fontId="0" fillId="6" borderId="0" pivotButton="0" quotePrefix="0" xfId="0"/>
    <xf numFmtId="0" fontId="6" fillId="6" borderId="0" pivotButton="0" quotePrefix="0" xfId="0"/>
    <xf numFmtId="0" fontId="0" fillId="6" borderId="1" pivotButton="0" quotePrefix="0" xfId="0"/>
    <xf numFmtId="0" fontId="6" fillId="6" borderId="1" pivotButton="0" quotePrefix="0" xfId="0"/>
    <xf numFmtId="0" fontId="1" fillId="3" borderId="0" pivotButton="0" quotePrefix="0" xfId="0"/>
    <xf numFmtId="0" fontId="1" fillId="3" borderId="0" applyAlignment="1" pivotButton="0" quotePrefix="0" xfId="0">
      <alignment wrapText="1"/>
    </xf>
    <xf numFmtId="0" fontId="1" fillId="3" borderId="0" applyAlignment="1" pivotButton="0" quotePrefix="0" xfId="0">
      <alignment vertical="center" wrapText="1"/>
    </xf>
    <xf numFmtId="0" fontId="1" fillId="3" borderId="1" pivotButton="0" quotePrefix="0" xfId="0"/>
    <xf numFmtId="0" fontId="1" fillId="3" borderId="1" applyAlignment="1" pivotButton="0" quotePrefix="0" xfId="0">
      <alignment wrapText="1"/>
    </xf>
    <xf numFmtId="0" fontId="1" fillId="3" borderId="1" applyAlignment="1" pivotButton="0" quotePrefix="0" xfId="0">
      <alignment vertical="center" wrapText="1"/>
    </xf>
    <xf numFmtId="0" fontId="0" fillId="0" borderId="0" pivotButton="0" quotePrefix="0" xfId="0"/>
    <xf numFmtId="0" fontId="2" fillId="2" borderId="0" applyAlignment="1" pivotButton="0" quotePrefix="0" xfId="0">
      <alignment wrapText="1"/>
    </xf>
    <xf numFmtId="0" fontId="2" fillId="2" borderId="0" applyAlignment="1" pivotButton="0" quotePrefix="0" xfId="0">
      <alignment horizontal="center" wrapText="1"/>
    </xf>
    <xf numFmtId="0" fontId="2" fillId="2" borderId="0" applyAlignment="1" pivotButton="0" quotePrefix="0" xfId="0">
      <alignment horizontal="center" vertical="center" wrapText="1"/>
    </xf>
    <xf numFmtId="0" fontId="7" fillId="2" borderId="2" applyAlignment="1" pivotButton="0" quotePrefix="0" xfId="0">
      <alignment horizontal="center" vertical="center" wrapText="1"/>
    </xf>
    <xf numFmtId="0" fontId="7" fillId="2" borderId="0" applyAlignment="1" pivotButton="0" quotePrefix="0" xfId="0">
      <alignment horizontal="center" vertical="center" wrapText="1"/>
    </xf>
    <xf numFmtId="0" fontId="7" fillId="7" borderId="2" applyAlignment="1" pivotButton="0" quotePrefix="0" xfId="0">
      <alignment horizontal="center" vertical="center" wrapText="1"/>
    </xf>
    <xf numFmtId="0" fontId="2" fillId="7" borderId="2" applyAlignment="1" pivotButton="0" quotePrefix="0" xfId="0">
      <alignment horizontal="center" vertical="center" wrapText="1"/>
    </xf>
    <xf numFmtId="0" fontId="2" fillId="7" borderId="4" applyAlignment="1" pivotButton="0" quotePrefix="0" xfId="0">
      <alignment horizontal="center" vertical="center" wrapText="1"/>
    </xf>
    <xf numFmtId="0" fontId="7" fillId="7" borderId="0" applyAlignment="1" pivotButton="0" quotePrefix="0" xfId="0">
      <alignment horizontal="center" vertical="center" wrapText="1"/>
    </xf>
    <xf numFmtId="0" fontId="2" fillId="7" borderId="0" applyAlignment="1" pivotButton="0" quotePrefix="0" xfId="0">
      <alignment horizontal="center" vertical="center" wrapText="1"/>
    </xf>
    <xf numFmtId="0" fontId="1" fillId="7" borderId="0" pivotButton="0" quotePrefix="0" xfId="0"/>
    <xf numFmtId="0" fontId="2" fillId="7" borderId="0" pivotButton="0" quotePrefix="0" xfId="0"/>
    <xf numFmtId="0" fontId="2" fillId="7" borderId="4" pivotButton="0" quotePrefix="0" xfId="0"/>
    <xf numFmtId="0" fontId="2" fillId="7" borderId="4" applyAlignment="1" pivotButton="0" quotePrefix="0" xfId="0">
      <alignment wrapText="1"/>
    </xf>
    <xf numFmtId="0" fontId="2" fillId="7" borderId="4" applyAlignment="1" pivotButton="0" quotePrefix="0" xfId="0">
      <alignment horizontal="center" wrapText="1"/>
    </xf>
    <xf numFmtId="0" fontId="0" fillId="8" borderId="0" pivotButton="0" quotePrefix="0" xfId="0"/>
    <xf numFmtId="0" fontId="1" fillId="8" borderId="0" pivotButton="0" quotePrefix="0" xfId="0"/>
    <xf numFmtId="0" fontId="0" fillId="9" borderId="0" pivotButton="0" quotePrefix="0" xfId="0"/>
    <xf numFmtId="0" fontId="5" fillId="9" borderId="0" pivotButton="0" quotePrefix="0" xfId="0"/>
    <xf numFmtId="0" fontId="5" fillId="9" borderId="0" applyAlignment="1" pivotButton="0" quotePrefix="0" xfId="0">
      <alignment horizontal="center"/>
    </xf>
    <xf numFmtId="0" fontId="5" fillId="4" borderId="0" pivotButton="0" quotePrefix="0" xfId="0"/>
    <xf numFmtId="0" fontId="5" fillId="4" borderId="0" applyAlignment="1" pivotButton="0" quotePrefix="0" xfId="0">
      <alignment horizontal="center"/>
    </xf>
    <xf numFmtId="0" fontId="7" fillId="10" borderId="0" applyAlignment="1" pivotButton="0" quotePrefix="0" xfId="0">
      <alignment horizontal="center" vertical="center" wrapText="1"/>
    </xf>
    <xf numFmtId="0" fontId="2" fillId="10" borderId="0" applyAlignment="1" pivotButton="0" quotePrefix="0" xfId="0">
      <alignment horizontal="center" vertical="center" wrapText="1"/>
    </xf>
    <xf numFmtId="0" fontId="2" fillId="10" borderId="5" applyAlignment="1" pivotButton="0" quotePrefix="0" xfId="0">
      <alignment horizontal="center" vertical="center" wrapText="1"/>
    </xf>
    <xf numFmtId="0" fontId="7" fillId="2" borderId="4" applyAlignment="1" pivotButton="0" quotePrefix="0" xfId="0">
      <alignment horizontal="center" vertical="center" wrapText="1"/>
    </xf>
    <xf numFmtId="0" fontId="7" fillId="10" borderId="4" applyAlignment="1" pivotButton="0" quotePrefix="0" xfId="0">
      <alignment horizontal="center" vertical="center" wrapText="1"/>
    </xf>
    <xf numFmtId="0" fontId="2" fillId="10" borderId="4" applyAlignment="1" pivotButton="0" quotePrefix="0" xfId="0">
      <alignment horizontal="center" vertical="center" wrapText="1"/>
    </xf>
    <xf numFmtId="0" fontId="3" fillId="10" borderId="0" applyAlignment="1" pivotButton="0" quotePrefix="0" xfId="0">
      <alignment horizontal="left" vertical="center"/>
    </xf>
    <xf numFmtId="0" fontId="4" fillId="11" borderId="0" applyAlignment="1" pivotButton="0" quotePrefix="0" xfId="0">
      <alignment vertical="center" wrapText="1"/>
    </xf>
    <xf numFmtId="0" fontId="7" fillId="0" borderId="0" applyAlignment="1" pivotButton="0" quotePrefix="0" xfId="0">
      <alignment horizontal="center"/>
    </xf>
    <xf numFmtId="0" fontId="7" fillId="4" borderId="0" applyAlignment="1" pivotButton="0" quotePrefix="0" xfId="0">
      <alignment horizontal="center"/>
    </xf>
    <xf numFmtId="0" fontId="1" fillId="12" borderId="0" pivotButton="0" quotePrefix="0" xfId="0"/>
    <xf numFmtId="0" fontId="0" fillId="13" borderId="0" pivotButton="0" quotePrefix="0" xfId="0"/>
    <xf numFmtId="0" fontId="6" fillId="13" borderId="0" pivotButton="0" quotePrefix="0" xfId="0"/>
    <xf numFmtId="0" fontId="1" fillId="12" borderId="0" applyAlignment="1" pivotButton="0" quotePrefix="0" xfId="0">
      <alignment vertical="center" wrapText="1"/>
    </xf>
    <xf numFmtId="0" fontId="0" fillId="12" borderId="0" pivotButton="0" quotePrefix="0" xfId="0"/>
    <xf numFmtId="0" fontId="1" fillId="12" borderId="0" applyAlignment="1" pivotButton="0" quotePrefix="0" xfId="0">
      <alignment wrapText="1"/>
    </xf>
    <xf numFmtId="0" fontId="1" fillId="14" borderId="0" applyAlignment="1" pivotButton="0" quotePrefix="0" xfId="0">
      <alignment vertical="center" wrapText="1"/>
    </xf>
    <xf numFmtId="0" fontId="6" fillId="14" borderId="0" applyAlignment="1" pivotButton="0" quotePrefix="0" xfId="0">
      <alignment vertical="center" wrapText="1"/>
    </xf>
    <xf numFmtId="0" fontId="1" fillId="11" borderId="0" applyAlignment="1" pivotButton="0" quotePrefix="0" xfId="0">
      <alignment vertical="center" wrapText="1"/>
    </xf>
    <xf numFmtId="0" fontId="0" fillId="11" borderId="0" pivotButton="0" quotePrefix="0" xfId="0"/>
    <xf numFmtId="0" fontId="1" fillId="11" borderId="0" pivotButton="0" quotePrefix="0" xfId="0"/>
    <xf numFmtId="0" fontId="1" fillId="11" borderId="0" applyAlignment="1" pivotButton="0" quotePrefix="0" xfId="0">
      <alignment wrapText="1"/>
    </xf>
    <xf numFmtId="0" fontId="1" fillId="10" borderId="0" pivotButton="0" quotePrefix="0" xfId="0"/>
    <xf numFmtId="0" fontId="2" fillId="10" borderId="0" pivotButton="0" quotePrefix="0" xfId="0"/>
    <xf numFmtId="0" fontId="2" fillId="10" borderId="5" pivotButton="0" quotePrefix="0" xfId="0"/>
    <xf numFmtId="0" fontId="2" fillId="10" borderId="5" applyAlignment="1" pivotButton="0" quotePrefix="0" xfId="0">
      <alignment wrapText="1"/>
    </xf>
    <xf numFmtId="0" fontId="2" fillId="10" borderId="5" applyAlignment="1" pivotButton="0" quotePrefix="0" xfId="0">
      <alignment horizontal="center" wrapText="1"/>
    </xf>
    <xf numFmtId="0" fontId="1" fillId="6" borderId="0" applyAlignment="1" pivotButton="0" quotePrefix="0" xfId="0">
      <alignment vertical="center" wrapText="1"/>
    </xf>
    <xf numFmtId="0" fontId="6" fillId="6" borderId="0" applyAlignment="1" pivotButton="0" quotePrefix="0" xfId="0">
      <alignment vertical="center" wrapText="1"/>
    </xf>
    <xf numFmtId="0" fontId="7" fillId="2" borderId="5" applyAlignment="1" pivotButton="0" quotePrefix="0" xfId="0">
      <alignment horizontal="center" vertical="center" wrapText="1"/>
    </xf>
    <xf numFmtId="0" fontId="7" fillId="15" borderId="5" applyAlignment="1" pivotButton="0" quotePrefix="0" xfId="0">
      <alignment horizontal="center" vertical="center" wrapText="1"/>
    </xf>
    <xf numFmtId="0" fontId="1" fillId="15" borderId="0" pivotButton="0" quotePrefix="0" xfId="0"/>
    <xf numFmtId="0" fontId="2" fillId="15" borderId="5" applyAlignment="1" pivotButton="0" quotePrefix="0" xfId="0">
      <alignment horizontal="center" vertical="center" wrapText="1"/>
    </xf>
    <xf numFmtId="0" fontId="2" fillId="15" borderId="0" pivotButton="0" quotePrefix="0" xfId="0"/>
    <xf numFmtId="0" fontId="2" fillId="15" borderId="6" applyAlignment="1" pivotButton="0" quotePrefix="0" xfId="0">
      <alignment horizontal="center" vertical="center" wrapText="1"/>
    </xf>
    <xf numFmtId="0" fontId="2" fillId="15" borderId="6" pivotButton="0" quotePrefix="0" xfId="0"/>
    <xf numFmtId="0" fontId="2" fillId="15" borderId="6" applyAlignment="1" pivotButton="0" quotePrefix="0" xfId="0">
      <alignment wrapText="1"/>
    </xf>
    <xf numFmtId="0" fontId="2" fillId="15" borderId="6" applyAlignment="1" pivotButton="0" quotePrefix="0" xfId="0">
      <alignment horizontal="center" wrapText="1"/>
    </xf>
    <xf numFmtId="0" fontId="7" fillId="15" borderId="0" applyAlignment="1" pivotButton="0" quotePrefix="0" xfId="0">
      <alignment horizontal="center" vertical="center" wrapText="1"/>
    </xf>
    <xf numFmtId="0" fontId="2" fillId="15" borderId="0" applyAlignment="1" pivotButton="0" quotePrefix="0" xfId="0">
      <alignment horizontal="center" vertical="center" wrapText="1"/>
    </xf>
    <xf numFmtId="0" fontId="3" fillId="15" borderId="0" applyAlignment="1" pivotButton="0" quotePrefix="0" xfId="0">
      <alignment horizontal="left" vertical="center"/>
    </xf>
    <xf numFmtId="0" fontId="4" fillId="16" borderId="0" applyAlignment="1" pivotButton="0" quotePrefix="0" xfId="0">
      <alignment vertical="center" wrapText="1"/>
    </xf>
    <xf numFmtId="0" fontId="1" fillId="17" borderId="0" pivotButton="0" quotePrefix="0" xfId="0"/>
    <xf numFmtId="0" fontId="1" fillId="18" borderId="0" pivotButton="0" quotePrefix="0" xfId="0"/>
    <xf numFmtId="0" fontId="1" fillId="19" borderId="0" pivotButton="0" quotePrefix="0" xfId="0"/>
    <xf numFmtId="0" fontId="1" fillId="20" borderId="0" pivotButton="0" quotePrefix="0" xfId="0"/>
    <xf numFmtId="0" fontId="1" fillId="21" borderId="0" pivotButton="0" quotePrefix="0" xfId="0"/>
    <xf numFmtId="0" fontId="1" fillId="22" borderId="0" pivotButton="0" quotePrefix="0" xfId="0"/>
    <xf numFmtId="0" fontId="1" fillId="23" borderId="0" pivotButton="0" quotePrefix="0" xfId="0"/>
    <xf numFmtId="0" fontId="6" fillId="24" borderId="0" pivotButton="0" quotePrefix="0" xfId="0"/>
    <xf numFmtId="0" fontId="1" fillId="17" borderId="0" applyAlignment="1" pivotButton="0" quotePrefix="0" xfId="0">
      <alignment vertical="center" wrapText="1"/>
    </xf>
    <xf numFmtId="0" fontId="6" fillId="25" borderId="0" applyAlignment="1" pivotButton="0" quotePrefix="0" xfId="0">
      <alignment vertical="center" wrapText="1"/>
    </xf>
    <xf numFmtId="0" fontId="1" fillId="16" borderId="0" applyAlignment="1" pivotButton="0" quotePrefix="0" xfId="0">
      <alignment vertical="center" wrapText="1"/>
    </xf>
    <xf numFmtId="0" fontId="3" fillId="15" borderId="5" applyAlignment="1" pivotButton="0" quotePrefix="0" xfId="0">
      <alignment horizontal="left" vertical="center"/>
    </xf>
    <xf numFmtId="0" fontId="0" fillId="0" borderId="5" pivotButton="0" quotePrefix="0" xfId="0"/>
    <xf numFmtId="0" fontId="4" fillId="16" borderId="5" applyAlignment="1" pivotButton="0" quotePrefix="0" xfId="0">
      <alignment vertical="center" wrapText="1"/>
    </xf>
    <xf numFmtId="0" fontId="6" fillId="5" borderId="5" pivotButton="0" quotePrefix="0" xfId="0"/>
    <xf numFmtId="0" fontId="1" fillId="4" borderId="5" applyAlignment="1" pivotButton="0" quotePrefix="0" xfId="0">
      <alignment vertical="center" wrapText="1"/>
    </xf>
    <xf numFmtId="0" fontId="6" fillId="24" borderId="5" pivotButton="0" quotePrefix="0" xfId="0"/>
    <xf numFmtId="0" fontId="1" fillId="17" borderId="5" applyAlignment="1" pivotButton="0" quotePrefix="0" xfId="0">
      <alignment vertical="center" wrapText="1"/>
    </xf>
    <xf numFmtId="0" fontId="6" fillId="6" borderId="5" pivotButton="0" quotePrefix="0" xfId="0"/>
    <xf numFmtId="0" fontId="1" fillId="3" borderId="5" applyAlignment="1" pivotButton="0" quotePrefix="0" xfId="0">
      <alignment vertical="center" wrapText="1"/>
    </xf>
    <xf numFmtId="0" fontId="6" fillId="25" borderId="5" applyAlignment="1" pivotButton="0" quotePrefix="0" xfId="0">
      <alignment vertical="center" wrapText="1"/>
    </xf>
    <xf numFmtId="0" fontId="1" fillId="16" borderId="5" applyAlignment="1" pivotButton="0" quotePrefix="0" xfId="0">
      <alignment vertical="center" wrapText="1"/>
    </xf>
    <xf numFmtId="0" fontId="6" fillId="0" borderId="0" pivotButton="0" quotePrefix="0" xfId="0"/>
    <xf numFmtId="0" fontId="2" fillId="0" borderId="0" pivotButton="0" quotePrefix="0" xfId="0"/>
    <xf numFmtId="164" fontId="1" fillId="0" borderId="0" applyAlignment="1" pivotButton="0" quotePrefix="0" xfId="0">
      <alignment vertical="top" wrapText="1"/>
    </xf>
    <xf numFmtId="0" fontId="1" fillId="0" borderId="5" applyAlignment="1" pivotButton="0" quotePrefix="0" xfId="0">
      <alignment vertical="top" wrapText="1"/>
    </xf>
    <xf numFmtId="164" fontId="1" fillId="0" borderId="5" applyAlignment="1" pivotButton="0" quotePrefix="0" xfId="0">
      <alignment vertical="top" wrapText="1"/>
    </xf>
    <xf numFmtId="164" fontId="1" fillId="0" borderId="0" pivotButton="0" quotePrefix="0" xfId="0"/>
  </cellXfs>
  <cellStyles count="1">
    <cellStyle name="Normal" xfId="0"/>
  </cellStyles>
  <dxfs count="65">
    <dxf>
      <font>
        <b val="1"/>
      </font>
      <fill>
        <patternFill>
          <bgColor rgb="FFCDEAD8"/>
        </patternFill>
      </fill>
    </dxf>
    <dxf>
      <font>
        <b val="1"/>
      </font>
      <fill>
        <patternFill>
          <bgColor rgb="FFDDEFD8"/>
        </patternFill>
      </fill>
    </dxf>
    <dxf>
      <font>
        <b val="1"/>
      </font>
      <fill>
        <patternFill>
          <bgColor rgb="FFFFF0C7"/>
        </patternFill>
      </fill>
    </dxf>
    <dxf>
      <font>
        <b val="1"/>
      </font>
      <fill>
        <patternFill>
          <bgColor rgb="FFF9D5B5"/>
        </patternFill>
      </fill>
    </dxf>
    <dxf>
      <font>
        <b val="1"/>
      </font>
      <fill>
        <patternFill>
          <bgColor rgb="FFF5C2C2"/>
        </patternFill>
      </fill>
    </dxf>
    <dxf>
      <fill>
        <patternFill>
          <bgColor rgb="FFDDEFD8"/>
        </patternFill>
      </fill>
    </dxf>
    <dxf>
      <fill>
        <patternFill>
          <bgColor rgb="FFFFF0C7"/>
        </patternFill>
      </fill>
    </dxf>
    <dxf>
      <fill>
        <patternFill>
          <bgColor rgb="FFE8E0F4"/>
        </patternFill>
      </fill>
    </dxf>
    <dxf>
      <fill>
        <patternFill>
          <bgColor rgb="FFE5E7EB"/>
        </patternFill>
      </fill>
    </dxf>
    <dxf>
      <fill>
        <patternFill>
          <bgColor rgb="FFDDEBF7"/>
        </patternFill>
      </fill>
    </dxf>
    <dxf>
      <font>
        <b val="1"/>
      </font>
      <fill>
        <patternFill>
          <bgColor rgb="FFCDEAD8"/>
        </patternFill>
      </fill>
    </dxf>
    <dxf>
      <font>
        <b val="1"/>
      </font>
      <fill>
        <patternFill>
          <bgColor rgb="FFDDEFD8"/>
        </patternFill>
      </fill>
    </dxf>
    <dxf>
      <font>
        <b val="1"/>
      </font>
      <fill>
        <patternFill>
          <bgColor rgb="FFFFF0C7"/>
        </patternFill>
      </fill>
    </dxf>
    <dxf>
      <font>
        <b val="1"/>
      </font>
      <fill>
        <patternFill>
          <bgColor rgb="FFF9D5B5"/>
        </patternFill>
      </fill>
    </dxf>
    <dxf>
      <font>
        <b val="1"/>
      </font>
      <fill>
        <patternFill>
          <bgColor rgb="FFF5C2C2"/>
        </patternFill>
      </fill>
    </dxf>
    <dxf>
      <fill>
        <patternFill>
          <bgColor rgb="FFDDEFD8"/>
        </patternFill>
      </fill>
    </dxf>
    <dxf>
      <fill>
        <patternFill>
          <bgColor rgb="FFFFF0C7"/>
        </patternFill>
      </fill>
    </dxf>
    <dxf>
      <fill>
        <patternFill>
          <bgColor rgb="FFE8E0F4"/>
        </patternFill>
      </fill>
    </dxf>
    <dxf>
      <fill>
        <patternFill>
          <bgColor rgb="FFE5E7EB"/>
        </patternFill>
      </fill>
    </dxf>
    <dxf>
      <fill>
        <patternFill>
          <bgColor rgb="FFDDEBF7"/>
        </patternFill>
      </fill>
    </dxf>
    <dxf>
      <font>
        <b val="1"/>
      </font>
      <fill>
        <patternFill>
          <bgColor rgb="FFCDEAD8"/>
        </patternFill>
      </fill>
    </dxf>
    <dxf>
      <font>
        <b val="1"/>
      </font>
      <fill>
        <patternFill>
          <bgColor rgb="FFDDEFD8"/>
        </patternFill>
      </fill>
    </dxf>
    <dxf>
      <font>
        <b val="1"/>
      </font>
      <fill>
        <patternFill>
          <bgColor rgb="FFFFF0C7"/>
        </patternFill>
      </fill>
    </dxf>
    <dxf>
      <font>
        <b val="1"/>
      </font>
      <fill>
        <patternFill>
          <bgColor rgb="FFF9D5B5"/>
        </patternFill>
      </fill>
    </dxf>
    <dxf>
      <font>
        <b val="1"/>
      </font>
      <fill>
        <patternFill>
          <bgColor rgb="FFF5C2C2"/>
        </patternFill>
      </fill>
    </dxf>
    <dxf>
      <fill>
        <patternFill>
          <bgColor rgb="FFDDEFD8"/>
        </patternFill>
      </fill>
    </dxf>
    <dxf>
      <fill>
        <patternFill>
          <bgColor rgb="FFFFF0C7"/>
        </patternFill>
      </fill>
    </dxf>
    <dxf>
      <fill>
        <patternFill>
          <bgColor rgb="FFE8E0F4"/>
        </patternFill>
      </fill>
    </dxf>
    <dxf>
      <fill>
        <patternFill>
          <bgColor rgb="FFE5E7EB"/>
        </patternFill>
      </fill>
    </dxf>
    <dxf>
      <fill>
        <patternFill>
          <bgColor rgb="FFDDEBF7"/>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FFF0C7"/>
        </patternFill>
      </fill>
    </dxf>
    <dxf>
      <font>
        <b val="1"/>
      </font>
      <fill>
        <patternFill patternType="solid">
          <bgColor rgb="FFF9D5B5"/>
        </patternFill>
      </fill>
    </dxf>
    <dxf>
      <font>
        <b val="1"/>
      </font>
      <fill>
        <patternFill patternType="solid">
          <bgColor rgb="FFF5C2C2"/>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E8E0F4"/>
        </patternFill>
      </fill>
    </dxf>
    <dxf>
      <font>
        <b val="1"/>
      </font>
      <fill>
        <patternFill patternType="solid">
          <bgColor rgb="FFDDEBF7"/>
        </patternFill>
      </fill>
    </dxf>
    <dxf>
      <font>
        <b val="1"/>
      </font>
      <fill>
        <patternFill patternType="solid">
          <bgColor rgb="FFFFF0C7"/>
        </patternFill>
      </fill>
    </dxf>
    <dxf>
      <font>
        <b val="1"/>
      </font>
      <fill>
        <patternFill patternType="solid">
          <bgColor rgb="FFE5E7EB"/>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E8E0F4"/>
        </patternFill>
      </fill>
    </dxf>
    <dxf>
      <font>
        <b val="1"/>
      </font>
      <fill>
        <patternFill patternType="solid">
          <bgColor rgb="FFDDEBF7"/>
        </patternFill>
      </fill>
    </dxf>
    <dxf>
      <font>
        <b val="1"/>
      </font>
      <fill>
        <patternFill patternType="solid">
          <bgColor rgb="FFFFF0C7"/>
        </patternFill>
      </fill>
    </dxf>
    <dxf>
      <font>
        <b val="1"/>
      </font>
      <fill>
        <patternFill patternType="solid">
          <bgColor rgb="FFE5E7EB"/>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E8E0F4"/>
        </patternFill>
      </fill>
    </dxf>
    <dxf>
      <font>
        <b val="1"/>
      </font>
      <fill>
        <patternFill patternType="solid">
          <bgColor rgb="FFDDEBF7"/>
        </patternFill>
      </fill>
    </dxf>
    <dxf>
      <font>
        <b val="1"/>
      </font>
      <fill>
        <patternFill patternType="solid">
          <bgColor rgb="FFFFF0C7"/>
        </patternFill>
      </fill>
    </dxf>
    <dxf>
      <font>
        <b val="1"/>
      </font>
      <fill>
        <patternFill patternType="solid">
          <bgColor rgb="FFE5E7EB"/>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E8E0F4"/>
        </patternFill>
      </fill>
    </dxf>
    <dxf>
      <font>
        <b val="1"/>
      </font>
      <fill>
        <patternFill patternType="solid">
          <bgColor rgb="FFDDEBF7"/>
        </patternFill>
      </fill>
    </dxf>
    <dxf>
      <font>
        <b val="1"/>
      </font>
      <fill>
        <patternFill patternType="solid">
          <bgColor rgb="FFFFF0C7"/>
        </patternFill>
      </fill>
    </dxf>
    <dxf>
      <font>
        <b val="1"/>
      </font>
      <fill>
        <patternFill patternType="solid">
          <bgColor rgb="FFE5E7EB"/>
        </patternFill>
      </fill>
    </dxf>
    <dxf>
      <font>
        <b val="1"/>
      </font>
      <fill>
        <patternFill patternType="solid">
          <bgColor rgb="FFCDEAD8"/>
        </patternFill>
      </fill>
    </dxf>
    <dxf>
      <font>
        <b val="1"/>
      </font>
      <fill>
        <patternFill patternType="solid">
          <bgColor rgb="FFDDEFD8"/>
        </patternFill>
      </fill>
    </dxf>
    <dxf>
      <font>
        <b val="1"/>
      </font>
      <fill>
        <patternFill patternType="solid">
          <bgColor rgb="FFE8E0F4"/>
        </patternFill>
      </fill>
    </dxf>
    <dxf>
      <font>
        <b val="1"/>
      </font>
      <fill>
        <patternFill patternType="solid">
          <bgColor rgb="FFDDEBF7"/>
        </patternFill>
      </fill>
    </dxf>
    <dxf>
      <font>
        <b val="1"/>
      </font>
      <fill>
        <patternFill patternType="solid">
          <bgColor rgb="FFFFF0C7"/>
        </patternFill>
      </fill>
    </dxf>
    <dxf>
      <font>
        <b val="1"/>
      </font>
      <fill>
        <patternFill patternType="solid">
          <bgColor rgb="FFE5E7EB"/>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t>Source Evidence Hierarchy</a:t>
            </a:r>
          </a:p>
        </rich>
      </tx>
    </title>
    <plotArea>
      <barChart>
        <barDir val="col"/>
        <grouping val="clustered"/>
        <varyColors val="0"/>
        <ser>
          <idx val="0"/>
          <order val="0"/>
          <tx>
            <v>Count</v>
          </tx>
          <spPr>
            <a:ln xmlns:a="http://schemas.openxmlformats.org/drawingml/2006/main">
              <a:prstDash val="solid"/>
            </a:ln>
          </spPr>
          <cat>
            <strRef>
              <f>'Summary'!$D$5:$D$10</f>
              <strCache>
                <ptCount val="0"/>
              </strCache>
            </strRef>
          </cat>
          <val>
            <numRef>
              <f>'Summary'!$E$5:$E$10</f>
              <numCache>
                <formatCode>General</formatCode>
                <ptCount val="0"/>
              </numCache>
            </numRef>
          </val>
        </ser>
        <gapWidth val="150"/>
        <axId val="48650112"/>
        <axId val="48672768"/>
      </barChart>
      <catAx>
        <axId val="48650112"/>
        <scaling>
          <orientation val="minMax"/>
        </scaling>
        <delete val="0"/>
        <axPos val="b"/>
        <majorGridlines>
          <spPr>
            <a:ln xmlns:a="http://schemas.openxmlformats.org/drawingml/2006/main" w="9525">
              <a:solidFill>
                <a:srgbClr val="CCCCCC"/>
              </a:solidFill>
              <a:prstDash val="dash"/>
            </a:ln>
          </spPr>
        </majorGridlines>
        <numFmt formatCode="General" sourceLinked="0"/>
        <majorTickMark val="none"/>
        <minorTickMark val="none"/>
        <tickLblPos val="nextTo"/>
        <crossAx val="48672768"/>
        <lblAlgn val="ctr"/>
        <lblOffset val="100"/>
        <noMultiLvlLbl val="0"/>
      </catAx>
      <valAx>
        <axId val="48672768"/>
        <scaling>
          <orientation val="minMax"/>
        </scaling>
        <delete val="0"/>
        <axPos val="l"/>
        <majorGridlines>
          <spPr>
            <a:ln xmlns:a="http://schemas.openxmlformats.org/drawingml/2006/main" w="9525">
              <a:solidFill>
                <a:srgbClr val="CCCCCC"/>
              </a:solidFill>
              <a:prstDash val="dash"/>
            </a:ln>
          </spPr>
        </majorGridlines>
        <numFmt formatCode="General" sourceLinked="0"/>
        <majorTickMark val="none"/>
        <minorTickMark val="none"/>
        <crossAx val="48650112"/>
        <crossBetween val="between"/>
      </valAx>
    </plotArea>
    <plotVisOnly val="1"/>
    <dispBlanksAs val="gap"/>
  </chart>
  <spPr>
    <a:ln xmlns:a="http://schemas.openxmlformats.org/drawingml/2006/mai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6</col>
      <colOff>0</colOff>
      <row>3</row>
      <rowOff>0</rowOff>
    </from>
    <to>
      <col>14</col>
      <colOff>0</colOff>
      <row>17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SourceRegistryTable" displayName="SourceRegistryTable" ref="A1:AB140" headerRowCount="1" totalsRowCount="0" totalsRowShown="0">
  <tableColumns count="28">
    <tableColumn id="1" name="Source ID"/>
    <tableColumn id="2" name="Priority"/>
    <tableColumn id="3" name="Nation / Source"/>
    <tableColumn id="4" name="ST / Prov"/>
    <tableColumn id="5" name="Country"/>
    <tableColumn id="6" name="Directory / Registry"/>
    <tableColumn id="7" name="Source Type"/>
    <tableColumn id="8" name="Public Status"/>
    <tableColumn id="9" name="Status Group"/>
    <tableColumn id="10" name="Identity Scope"/>
    <tableColumn id="11" name="Minimum Ownership / Membership Rule"/>
    <tableColumn id="12" name="Other Inclusion / Verification Rules"/>
    <tableColumn id="13" name="Authority"/>
    <tableColumn id="14" name="Approx. Records"/>
    <tableColumn id="15" name="Directory URL"/>
    <tableColumn id="16" name="Rules / Intake URL"/>
    <tableColumn id="17" name="Format"/>
    <tableColumn id="18" name="Acquisition Mode"/>
    <tableColumn id="19" name="Scrape Grade"/>
    <tableColumn id="20" name="Automation Score"/>
    <tableColumn id="21" name="Suggested Cadence"/>
    <tableColumn id="22" name="Fields Observed"/>
    <tableColumn id="23" name="Rule Confidence"/>
    <tableColumn id="24" name="Identity Mix"/>
    <tableColumn id="25" name="Cedar Treatment"/>
    <tableColumn id="26" name="Caveats"/>
    <tableColumn id="27" name="Last Checked"/>
    <tableColumn id="28" name="Source Priority Class"/>
  </tableColumns>
  <tableStyleInfo name="TableStyleMedium2" showFirstColumn="0" showLastColumn="0" showRowStripes="1" showColumnStripes="0"/>
</table>
</file>

<file path=xl/tables/table2.xml><?xml version="1.0" encoding="utf-8"?>
<table xmlns="http://schemas.openxmlformats.org/spreadsheetml/2006/main" id="2" name="LiveQueueTable" displayName="LiveQueueTable" ref="A1:N84" headerRowCount="1" totalsRowCount="0" totalsRowShown="0">
  <tableColumns count="14">
    <tableColumn id="1" name="Queue Rank"/>
    <tableColumn id="2" name="Priority Class"/>
    <tableColumn id="3" name="Source ID"/>
    <tableColumn id="4" name="Nation / Source"/>
    <tableColumn id="5" name="Directory / Registry"/>
    <tableColumn id="6" name="Status"/>
    <tableColumn id="7" name="Identity Scope"/>
    <tableColumn id="8" name="Grade"/>
    <tableColumn id="9" name="Score"/>
    <tableColumn id="10" name="Acquisition Mode"/>
    <tableColumn id="11" name="Cadence"/>
    <tableColumn id="12" name="Directory URL"/>
    <tableColumn id="13" name="Recommended Use"/>
    <tableColumn id="14" name="Primary Caveat"/>
  </tableColumns>
  <tableStyleInfo name="TableStyleMedium2" showFirstColumn="0" showLastColumn="0" showRowStripes="1" showColumnStripes="0"/>
</table>
</file>

<file path=xl/tables/table3.xml><?xml version="1.0" encoding="utf-8"?>
<table xmlns="http://schemas.openxmlformats.org/spreadsheetml/2006/main" id="3" name="PartnershipLeadsTable" displayName="PartnershipLeadsTable" ref="A1:K52" headerRowCount="1" totalsRowCount="0" totalsRowShown="0">
  <tableColumns count="11">
    <tableColumn id="1" name="Priority Class"/>
    <tableColumn id="2" name="Source ID"/>
    <tableColumn id="3" name="Nation / Source"/>
    <tableColumn id="4" name="Directory / Register"/>
    <tableColumn id="5" name="Evidence of Existence"/>
    <tableColumn id="6" name="Identity / Inclusion Rule"/>
    <tableColumn id="7" name="Current Access"/>
    <tableColumn id="8" name="Recommended Next Step"/>
    <tableColumn id="9" name="Source URL"/>
    <tableColumn id="10" name="Confidence"/>
    <tableColumn id="11" name="Caveat"/>
  </tableColumns>
  <tableStyleInfo name="TableStyleMedium2" showFirstColumn="0" showLastColumn="0" showRowStripes="1" showColumnStripes="0"/>
</table>
</file>

<file path=xl/tables/table4.xml><?xml version="1.0" encoding="utf-8"?>
<table xmlns="http://schemas.openxmlformats.org/spreadsheetml/2006/main" id="4" name="TaxonomyRubricTable" displayName="TaxonomyRubricTable" ref="A1:D28" headerRowCount="1" totalsRowCount="0" totalsRowShown="0">
  <tableColumns count="4">
    <tableColumn id="1" name="Section"/>
    <tableColumn id="2" name="Term"/>
    <tableColumn id="3" name="Definition / Rule"/>
    <tableColumn id="4" name="Cedar Press Treatment"/>
  </tableColumns>
  <tableStyleInfo name="TableStyleMedium2" showFirstColumn="0" showLastColumn="0" showRowStripes="1" showColumnStripes="0"/>
</table>
</file>

<file path=xl/tables/table5.xml><?xml version="1.0" encoding="utf-8"?>
<table xmlns="http://schemas.openxmlformats.org/spreadsheetml/2006/main" id="5" name="RecommendedSchemaTable" displayName="RecommendedSchemaTable" ref="A1:D52" headerRowCount="1" totalsRowCount="0" totalsRowShown="0">
  <tableColumns count="4">
    <tableColumn id="1" name="Field"/>
    <tableColumn id="2" name="Type"/>
    <tableColumn id="3" name="Required"/>
    <tableColumn id="4" name="Purpose / Notes"/>
  </tableColumns>
  <tableStyleInfo name="TableStyleMedium2" showFirstColumn="0" showLastColumn="0" showRowStripes="1" showColumnStripes="0"/>
</table>
</file>

<file path=xl/tables/table6.xml><?xml version="1.0" encoding="utf-8"?>
<table xmlns="http://schemas.openxmlformats.org/spreadsheetml/2006/main" id="6" name="USExpansionWave3Table" displayName="USExpansionWave3Table" ref="A1:N23" headerRowCount="1" totalsRowCount="0" totalsRowShown="0">
  <tableColumns count="14">
    <tableColumn id="1" name="Change Type"/>
    <tableColumn id="2" name="Source ID"/>
    <tableColumn id="3" name="Nation / Source"/>
    <tableColumn id="4" name="Region"/>
    <tableColumn id="5" name="Directory / Registry"/>
    <tableColumn id="6" name="Status"/>
    <tableColumn id="7" name="Identity Scope"/>
    <tableColumn id="8" name="Ownership / Inclusion Rule"/>
    <tableColumn id="9" name="Format"/>
    <tableColumn id="10" name="Grade"/>
    <tableColumn id="11" name="Score"/>
    <tableColumn id="12" name="Directory URL"/>
    <tableColumn id="13" name="Why It Matters"/>
    <tableColumn id="14" name="Caveat"/>
  </tableColumns>
  <tableStyleInfo name="TableStyleMedium2" showFirstColumn="0" showLastColumn="0" showRowStripes="1" showColumnStripes="0"/>
</table>
</file>

<file path=xl/tables/table7.xml><?xml version="1.0" encoding="utf-8"?>
<table xmlns="http://schemas.openxmlformats.org/spreadsheetml/2006/main" id="7" name="CrossReferenceSourcesTable" displayName="CrossReferenceSourcesTable" ref="A1:O36" headerRowCount="1" totalsRowCount="0" totalsRowShown="0">
  <tableColumns count="15">
    <tableColumn id="1" name="Priority Class"/>
    <tableColumn id="2" name="Source ID"/>
    <tableColumn id="3" name="Source"/>
    <tableColumn id="4" name="Region"/>
    <tableColumn id="5" name="Directory"/>
    <tableColumn id="6" name="Source Type"/>
    <tableColumn id="7" name="Identity / Eligibility Scope"/>
    <tableColumn id="8" name="Authority"/>
    <tableColumn id="9" name="Format"/>
    <tableColumn id="10" name="Grade"/>
    <tableColumn id="11" name="Score"/>
    <tableColumn id="12" name="Directory URL"/>
    <tableColumn id="13" name="Cross-Reference Use"/>
    <tableColumn id="14" name="Do Not Infer"/>
    <tableColumn id="15" name="Caveat"/>
  </tableColumns>
  <tableStyleInfo name="TableStyleMedium2" showFirstColumn="0" showLastColumn="0" showRowStripes="1" showColumnStripes="0"/>
</table>
</file>

<file path=xl/tables/table8.xml><?xml version="1.0" encoding="utf-8"?>
<table xmlns="http://schemas.openxmlformats.org/spreadsheetml/2006/main" id="8" name="USExpansionWave4Table" displayName="USExpansionWave4Table" ref="A1:N26" headerRowCount="1" totalsRowCount="0" totalsRowShown="0">
  <tableColumns count="14">
    <tableColumn id="1" name="Source ID"/>
    <tableColumn id="2" name="Priority Class"/>
    <tableColumn id="3" name="Nation / Source"/>
    <tableColumn id="4" name="Region"/>
    <tableColumn id="5" name="Directory / Registry"/>
    <tableColumn id="6" name="Status"/>
    <tableColumn id="7" name="Identity Scope"/>
    <tableColumn id="8" name="Ownership / Inclusion Rule"/>
    <tableColumn id="9" name="Format"/>
    <tableColumn id="10" name="Grade"/>
    <tableColumn id="11" name="Score"/>
    <tableColumn id="12" name="Directory URL"/>
    <tableColumn id="13" name="Why It Matters"/>
    <tableColumn id="14" name="Cave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sheet1.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32" customWidth="1" style="64" min="1" max="1"/>
    <col width="13" customWidth="1" style="64" min="2" max="2"/>
    <col width="3" customWidth="1" style="64" min="3" max="3"/>
    <col width="23" customWidth="1" style="64" min="4" max="4"/>
    <col width="12" customWidth="1" style="64" min="5" max="5"/>
    <col width="19" customWidth="1" style="64" min="6" max="6"/>
    <col width="19" customWidth="1" style="64" min="7" max="7"/>
    <col width="19" customWidth="1" style="64" min="8" max="8"/>
  </cols>
  <sheetData>
    <row r="1" ht="36" customHeight="1" s="64">
      <c r="A1" s="140" t="inlineStr">
        <is>
          <t>Cedar Press: U.S. Tribal &amp; Native Business Source Registry</t>
        </is>
      </c>
      <c r="B1" s="141" t="n"/>
      <c r="C1" s="141" t="n"/>
      <c r="D1" s="141" t="n"/>
      <c r="E1" s="141" t="n"/>
      <c r="F1" s="141" t="n"/>
      <c r="G1" s="141" t="n"/>
      <c r="H1" s="141" t="n"/>
    </row>
    <row r="2" ht="52" customHeight="1" s="64">
      <c r="A2" s="142" t="inlineStr">
        <is>
          <t>United States only. Tribal-government, TERO and tribal member/citizen lists are the primary evidence layer. State, chamber, nonprofit and regional Native-business directories are retained only for cross-reference, entity matching and coverage discovery. Checked 2026-08-27; Wave 5 verification and additions 2026-08-27.</t>
        </is>
      </c>
      <c r="B2" s="141" t="n"/>
      <c r="C2" s="141" t="n"/>
      <c r="D2" s="141" t="n"/>
      <c r="E2" s="141" t="n"/>
      <c r="F2" s="141" t="n"/>
      <c r="G2" s="141" t="n"/>
      <c r="H2" s="141" t="n"/>
    </row>
    <row r="4">
      <c r="A4" s="121" t="inlineStr">
        <is>
          <t>Metric</t>
        </is>
      </c>
      <c r="B4" s="121" t="inlineStr">
        <is>
          <t>Count</t>
        </is>
      </c>
      <c r="D4" s="121" t="inlineStr">
        <is>
          <t>Source Priority Class</t>
        </is>
      </c>
      <c r="E4" s="121" t="inlineStr">
        <is>
          <t>Count</t>
        </is>
      </c>
    </row>
    <row r="5">
      <c r="A5" s="129" t="inlineStr">
        <is>
          <t>Total source programs</t>
        </is>
      </c>
      <c r="B5" s="42" t="n">
        <v>148</v>
      </c>
      <c r="D5" s="130" t="inlineStr">
        <is>
          <t>Tribal Primary</t>
        </is>
      </c>
      <c r="E5" s="42" t="n">
        <v>45</v>
      </c>
    </row>
    <row r="6">
      <c r="A6" s="129" t="inlineStr">
        <is>
          <t>Distinct source organizations</t>
        </is>
      </c>
      <c r="B6" s="42" t="n">
        <v>143</v>
      </c>
      <c r="D6" s="131" t="inlineStr">
        <is>
          <t>Tribal Secondary</t>
        </is>
      </c>
      <c r="E6" s="42" t="n">
        <v>11</v>
      </c>
    </row>
    <row r="7">
      <c r="A7" s="129" t="inlineStr">
        <is>
          <t>Tribal-priority programs</t>
        </is>
      </c>
      <c r="B7" s="42" t="n">
        <v>108</v>
      </c>
      <c r="D7" s="132" t="inlineStr">
        <is>
          <t>Tribal Partnership</t>
        </is>
      </c>
      <c r="E7" s="42" t="n">
        <v>52</v>
      </c>
    </row>
    <row r="8">
      <c r="A8" s="129" t="inlineStr">
        <is>
          <t>Live Tribal Primary sources</t>
        </is>
      </c>
      <c r="B8" s="42" t="n">
        <v>39</v>
      </c>
      <c r="D8" s="133" t="inlineStr">
        <is>
          <t>Cross-Reference</t>
        </is>
      </c>
      <c r="E8" s="42" t="n">
        <v>32</v>
      </c>
    </row>
    <row r="9">
      <c r="A9" s="129" t="inlineStr">
        <is>
          <t>Tribal partnership leads</t>
        </is>
      </c>
      <c r="B9" s="42" t="n">
        <v>52</v>
      </c>
      <c r="D9" s="134" t="inlineStr">
        <is>
          <t>Discovery Only</t>
        </is>
      </c>
      <c r="E9" s="42" t="n">
        <v>2</v>
      </c>
    </row>
    <row r="10">
      <c r="A10" s="129" t="inlineStr">
        <is>
          <t>Cross-reference sources</t>
        </is>
      </c>
      <c r="B10" s="42" t="n">
        <v>32</v>
      </c>
      <c r="D10" s="135" t="inlineStr">
        <is>
          <t>Coverage Frame</t>
        </is>
      </c>
      <c r="E10" s="42" t="n">
        <v>6</v>
      </c>
    </row>
    <row r="11">
      <c r="A11" s="129" t="inlineStr">
        <is>
          <t>Discovery-only sources</t>
        </is>
      </c>
      <c r="B11" s="42" t="n">
        <v>2</v>
      </c>
    </row>
    <row r="12">
      <c r="A12" s="129" t="inlineStr">
        <is>
          <t>Coverage frames</t>
        </is>
      </c>
      <c r="B12" s="42" t="n">
        <v>6</v>
      </c>
    </row>
    <row r="13">
      <c r="A13" s="129" t="inlineStr">
        <is>
          <t>Wave 4 additions</t>
        </is>
      </c>
      <c r="B13" s="42" t="n">
        <v>25</v>
      </c>
    </row>
    <row r="14">
      <c r="A14" s="129" t="inlineStr">
        <is>
          <t>Wave 4 tribal sources</t>
        </is>
      </c>
      <c r="B14" s="42" t="n">
        <v>11</v>
      </c>
    </row>
    <row r="15">
      <c r="A15" s="129" t="inlineStr">
        <is>
          <t>Wave 4 cross-references</t>
        </is>
      </c>
      <c r="B15" s="86" t="n">
        <v>12</v>
      </c>
    </row>
    <row r="16">
      <c r="A16" s="129" t="inlineStr">
        <is>
          <t>Immediate scrape queue</t>
        </is>
      </c>
      <c r="B16" s="86" t="n">
        <v>83</v>
      </c>
    </row>
    <row r="17">
      <c r="A17" s="143" t="n"/>
      <c r="B17" s="141" t="n"/>
      <c r="C17" s="141" t="n"/>
      <c r="D17" s="141" t="n"/>
      <c r="E17" s="141" t="n"/>
      <c r="F17" s="141" t="n"/>
      <c r="G17" s="141" t="n"/>
      <c r="H17" s="141" t="n"/>
    </row>
    <row r="18" ht="48" customHeight="1" s="64">
      <c r="A18" s="144" t="n"/>
      <c r="B18" s="141" t="n"/>
      <c r="C18" s="141" t="n"/>
      <c r="D18" s="141" t="n"/>
      <c r="E18" s="141" t="n"/>
      <c r="F18" s="141" t="n"/>
      <c r="G18" s="141" t="n"/>
      <c r="H18" s="141" t="n"/>
    </row>
    <row r="19">
      <c r="A19" s="145" t="inlineStr">
        <is>
          <t>What this continuation adds</t>
        </is>
      </c>
      <c r="B19" s="141" t="n"/>
      <c r="C19" s="141" t="n"/>
      <c r="D19" s="141" t="n"/>
      <c r="E19" s="141" t="n"/>
      <c r="F19" s="141" t="n"/>
      <c r="G19" s="141" t="n"/>
      <c r="H19" s="141" t="n"/>
    </row>
    <row r="20" ht="52" customHeight="1" s="64">
      <c r="A20" s="146" t="inlineStr">
        <is>
          <t>Twenty-five sources were added: 11 tribal or tribe-linked sources, 12 state/regional cross-reference directories, and 2 official TERO coverage frames.</t>
        </is>
      </c>
      <c r="B20" s="141" t="n"/>
      <c r="C20" s="141" t="n"/>
      <c r="D20" s="141" t="n"/>
      <c r="E20" s="141" t="n"/>
      <c r="F20" s="141" t="n"/>
      <c r="G20" s="141" t="n"/>
      <c r="H20" s="141" t="n"/>
    </row>
    <row r="22" ht="52" customHeight="1" s="64">
      <c r="A22" s="146" t="inlineStr">
        <is>
          <t>Minnesota now has a much stronger source stack: the existing member lists plus new Mille Lacs, Fond du Lac, Bois Forte and Prairie Island TERO leads, the state Indigenous-American vendor CSV, MAICC, NACDI and MNIBA.</t>
        </is>
      </c>
      <c r="B22" s="141" t="n"/>
      <c r="C22" s="141" t="n"/>
      <c r="D22" s="141" t="n"/>
      <c r="E22" s="141" t="n"/>
      <c r="F22" s="141" t="n"/>
      <c r="G22" s="141" t="n"/>
      <c r="H22" s="141" t="n"/>
    </row>
    <row r="24" ht="52" customHeight="1" s="64">
      <c r="A24" s="146" t="inlineStr">
        <is>
          <t>Saint Regis Mohawk confirms that its Compliance Department maintains an updated certified-company list with work types. That is a strong direct-data partnership target because the public policy proves the roster exists.</t>
        </is>
      </c>
      <c r="B24" s="141" t="n"/>
      <c r="C24" s="141" t="n"/>
      <c r="D24" s="141" t="n"/>
      <c r="E24" s="141" t="n"/>
      <c r="F24" s="141" t="n"/>
      <c r="G24" s="141" t="n"/>
      <c r="H24" s="141" t="n"/>
    </row>
    <row r="26" ht="52" customHeight="1" s="64">
      <c r="A26" s="146" t="inlineStr">
        <is>
          <t>Regional sources are useful for candidate generation and deduplication, but they remain subordinate evidence. Chamber membership, state certification or regional directory inclusion cannot establish citizenship in a particular tribe.</t>
        </is>
      </c>
      <c r="B26" s="141" t="n"/>
      <c r="C26" s="141" t="n"/>
      <c r="D26" s="141" t="n"/>
      <c r="E26" s="141" t="n"/>
      <c r="F26" s="141" t="n"/>
      <c r="G26" s="141" t="n"/>
      <c r="H26" s="141" t="n"/>
    </row>
    <row r="28" ht="52" customHeight="1" s="64">
      <c r="A28" s="146" t="inlineStr">
        <is>
          <t>The registry is now physically sorted by evidence priority, and every record carries a Source Priority Class so Cedar can prevent cross-reference data from overriding tribal assertions.</t>
        </is>
      </c>
      <c r="B28" s="141" t="n"/>
      <c r="C28" s="141" t="n"/>
      <c r="D28" s="141" t="n"/>
      <c r="E28" s="141" t="n"/>
      <c r="F28" s="141" t="n"/>
      <c r="G28" s="141" t="n"/>
      <c r="H28" s="141" t="n"/>
    </row>
    <row r="29">
      <c r="A29" s="147" t="n"/>
      <c r="B29" s="141" t="n"/>
      <c r="C29" s="141" t="n"/>
      <c r="D29" s="141" t="n"/>
      <c r="E29" s="141" t="n"/>
      <c r="F29" s="141" t="n"/>
      <c r="G29" s="141" t="n"/>
      <c r="H29" s="141" t="n"/>
    </row>
    <row r="30" ht="30" customHeight="1" s="64">
      <c r="A30" s="148" t="n"/>
      <c r="B30" s="141" t="n"/>
      <c r="C30" s="141" t="n"/>
      <c r="D30" s="141" t="n"/>
      <c r="E30" s="141" t="n"/>
      <c r="F30" s="141" t="n"/>
      <c r="G30" s="141" t="n"/>
      <c r="H30" s="141" t="n"/>
    </row>
    <row r="31" ht="30" customHeight="1" s="64">
      <c r="A31" s="149" t="inlineStr">
        <is>
          <t>Recommended matching rule</t>
        </is>
      </c>
      <c r="B31" s="141" t="n"/>
      <c r="C31" s="141" t="n"/>
      <c r="D31" s="141" t="n"/>
      <c r="E31" s="141" t="n"/>
      <c r="F31" s="141" t="n"/>
      <c r="G31" s="141" t="n"/>
      <c r="H31" s="141" t="n"/>
    </row>
    <row r="32" ht="31" customHeight="1" s="64">
      <c r="A32" s="150" t="inlineStr">
        <is>
          <t>1. A Tribal Primary assertion controls over every secondary source.</t>
        </is>
      </c>
      <c r="B32" s="141" t="n"/>
      <c r="C32" s="141" t="n"/>
      <c r="D32" s="141" t="n"/>
      <c r="E32" s="141" t="n"/>
      <c r="F32" s="141" t="n"/>
      <c r="G32" s="141" t="n"/>
      <c r="H32" s="141" t="n"/>
    </row>
    <row r="33" ht="31" customHeight="1" s="64">
      <c r="A33" s="146" t="inlineStr">
        <is>
          <t>2. Tribal Secondary sources may add records or fields, but must retain their mixed or non-certification caveat.</t>
        </is>
      </c>
      <c r="B33" s="141" t="n"/>
      <c r="C33" s="141" t="n"/>
      <c r="D33" s="141" t="n"/>
      <c r="E33" s="141" t="n"/>
      <c r="F33" s="141" t="n"/>
      <c r="G33" s="141" t="n"/>
      <c r="H33" s="141" t="n"/>
    </row>
    <row r="34" ht="31" customHeight="1" s="64">
      <c r="A34" s="150" t="inlineStr">
        <is>
          <t>3. Tribal Partnership sources represent confirmed programs or rosters that Cedar should obtain directly.</t>
        </is>
      </c>
      <c r="B34" s="141" t="n"/>
      <c r="C34" s="141" t="n"/>
      <c r="D34" s="141" t="n"/>
      <c r="E34" s="141" t="n"/>
      <c r="F34" s="141" t="n"/>
      <c r="G34" s="141" t="n"/>
      <c r="H34" s="141" t="n"/>
    </row>
    <row r="35" ht="31" customHeight="1" s="64">
      <c r="A35" s="146" t="inlineStr">
        <is>
          <t>4. Cross-reference sources may propose matches and affiliations, but cannot create a tribal ownership assertion on their own.</t>
        </is>
      </c>
      <c r="B35" s="141" t="n"/>
      <c r="C35" s="141" t="n"/>
      <c r="D35" s="141" t="n"/>
      <c r="E35" s="141" t="n"/>
      <c r="F35" s="141" t="n"/>
      <c r="G35" s="141" t="n"/>
      <c r="H35" s="141" t="n"/>
    </row>
    <row r="36" ht="31" customHeight="1" s="64">
      <c r="A36" s="150" t="inlineStr">
        <is>
          <t>5. Conflicts remain as parallel source assertions until resolved, rather than being silently overwritten.</t>
        </is>
      </c>
      <c r="B36" s="141" t="n"/>
      <c r="C36" s="141" t="n"/>
      <c r="D36" s="141" t="n"/>
      <c r="E36" s="141" t="n"/>
      <c r="F36" s="141" t="n"/>
      <c r="G36" s="141" t="n"/>
      <c r="H36" s="141" t="n"/>
    </row>
    <row r="38">
      <c r="A38" s="151" t="inlineStr">
        <is>
          <t>Wave 5 continuation (2026-08-27)</t>
        </is>
      </c>
    </row>
    <row r="39">
      <c r="A39" s="152" t="inlineStr">
        <is>
          <t>Wave 5 additions</t>
        </is>
      </c>
      <c r="B39" s="152" t="n">
        <v>9</v>
      </c>
    </row>
    <row r="40">
      <c r="A40" s="152" t="inlineStr">
        <is>
          <t>Wave 5 tribal partnership leads</t>
        </is>
      </c>
      <c r="B40" s="152" t="n">
        <v>4</v>
      </c>
    </row>
    <row r="41">
      <c r="A41" s="152" t="inlineStr">
        <is>
          <t>Wave 5 cross-references</t>
        </is>
      </c>
      <c r="B41" s="152" t="n">
        <v>2</v>
      </c>
    </row>
    <row r="42">
      <c r="A42" s="152" t="inlineStr">
        <is>
          <t>Wave 5 coverage frames</t>
        </is>
      </c>
      <c r="B42" s="152" t="n">
        <v>3</v>
      </c>
    </row>
    <row r="43">
      <c r="A43" s="152" t="inlineStr">
        <is>
          <t>Wave 5 sources verified against the live web</t>
        </is>
      </c>
      <c r="B43" s="152" t="n">
        <v>18</v>
      </c>
    </row>
    <row r="44">
      <c r="A44" s="152" t="inlineStr">
        <is>
          <t>Wave 5 net URL corrections</t>
        </is>
      </c>
      <c r="B44" s="152" t="n">
        <v>4</v>
      </c>
    </row>
    <row r="45">
      <c r="A45" s="152" t="inlineStr">
        <is>
          <t>Eighteen high-priority sources were verified against the live web on 2026-08-27; all eighteen exist. Four carried wrong or stale URLs, now corrected: Muscogee CESO, Minnesota OSP, and two Alaska regional directories (Koniag and BBNC) whose registry entries pointed at announcement or initiative pages instead of the dedicated directory domains koniagbizdirectory.com and BBNCShareholderBiz.com. Two same-day URL edits (Grand Ronde, CTUIR) were made and then reverted after page inspection; the Verification Log sheet records the full audit trail.</t>
        </is>
      </c>
    </row>
    <row r="46">
      <c r="A46" s="152" t="inlineStr">
        <is>
          <t>Page inspection surfaced acquisition detail invisible in search snippets: Tulalip renders its full ~45-record registry inline with CSV/TXT export controls (Tulalip Owned % measures Tulalip-member ownership only); Grand Ronde renders all 82 IOBs inline with a 51% ownership rule; CTUIR publishes a dated DOCX plus a separate ODOT sub-list; Navajo updates its Source List monthly with tiered priorities and expiration dates; Chickasaw exposes 600+ records through a multi-field search endpoint and enumerable busID pages; Choctaw serves its Chahtapreneur directory through a mobile app that likely has a JSON backend; EBCI and Poarch publish dated PDFs at predictable uploads paths.</t>
        </is>
      </c>
    </row>
    <row r="47">
      <c r="A47" s="152" t="inlineStr">
        <is>
          <t>Nine sources were added: four official tribal partnership leads (Gila River, Pascua Yaqui, Turtle Mountain, Osage Nation), two cross-references (AICC of California; Washington OMWBE with monthly delta files), and three coverage frames (Council for Tribal Employment Rights nationally; Oklahoma Department of Commerce TERO enumeration; ANVCA village corporations). Turtle Mountain certifies through external North Dakota offices, so its roster may sit outside the TERO Office.</t>
        </is>
      </c>
    </row>
    <row r="48">
      <c r="A48" s="152" t="inlineStr">
        <is>
          <t>Researched and deliberately excluded, with reasons preserved as negative knowledge: Seminole Tribe of Florida (DemandStar procurement), Sealaska (login-gated), Doyon (no public directory), White Mountain Apache (no public list located), and Winnebago Tribe of Nebraska, whose TERO was repealed in 2009 — no TERO roster exists to request. Among the stale tribal primaries, Lummi states that a current NAOB registry is available on request, and Coeur d’Alene and Sisseton both run active certification programs without published rosters — three one-email conversions from Stale to current coverage.</t>
        </is>
      </c>
    </row>
  </sheetData>
  <mergeCells count="18">
    <mergeCell ref="A18:H18"/>
    <mergeCell ref="A26:H26"/>
    <mergeCell ref="A30:H30"/>
    <mergeCell ref="A29:H29"/>
    <mergeCell ref="A35:H35"/>
    <mergeCell ref="A20:H20"/>
    <mergeCell ref="A24:H24"/>
    <mergeCell ref="A2:H2"/>
    <mergeCell ref="A28:H28"/>
    <mergeCell ref="A33:H33"/>
    <mergeCell ref="A19:H19"/>
    <mergeCell ref="A36:H36"/>
    <mergeCell ref="A17:H17"/>
    <mergeCell ref="A1:H1"/>
    <mergeCell ref="A32:H32"/>
    <mergeCell ref="A31:H31"/>
    <mergeCell ref="A22:H22"/>
    <mergeCell ref="A34:H34"/>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B149"/>
  <sheetViews>
    <sheetView workbookViewId="0">
      <selection activeCell="A1" sqref="A1"/>
    </sheetView>
  </sheetViews>
  <sheetFormatPr baseColWidth="8" defaultRowHeight="15"/>
  <cols>
    <col width="11" customWidth="1" style="64" min="1" max="1"/>
    <col width="8" customWidth="1" style="64" min="2" max="2"/>
    <col width="32" customWidth="1" style="64" min="3" max="3"/>
    <col width="12" customWidth="1" style="64" min="4" max="4"/>
    <col width="10" customWidth="1" style="64" min="5" max="5"/>
    <col width="37" customWidth="1" style="64" min="6" max="6"/>
    <col width="29" customWidth="1" style="64" min="7" max="7"/>
    <col width="31" customWidth="1" style="64" min="8" max="8"/>
    <col width="14" customWidth="1" style="64" min="9" max="9"/>
    <col width="37" customWidth="1" style="64" min="10" max="10"/>
    <col width="51" customWidth="1" style="64" min="11" max="11"/>
    <col width="51" customWidth="1" style="64" min="12" max="12"/>
    <col width="31" customWidth="1" style="64" min="13" max="13"/>
    <col width="22" customWidth="1" style="64" min="14" max="14"/>
    <col width="49" customWidth="1" style="64" min="15" max="15"/>
    <col width="49" customWidth="1" style="64" min="16" max="16"/>
    <col width="24" customWidth="1" style="64" min="17" max="17"/>
    <col width="34" customWidth="1" style="64" min="18" max="18"/>
    <col width="12" customWidth="1" style="64" min="19" max="19"/>
    <col width="14" customWidth="1" style="64" min="20" max="20"/>
    <col width="18" customWidth="1" style="64" min="21" max="21"/>
    <col width="49" customWidth="1" style="64" min="22" max="22"/>
    <col width="16" customWidth="1" style="64" min="23" max="23"/>
    <col width="14" customWidth="1" style="64" min="24" max="24"/>
    <col width="30" customWidth="1" style="64" min="25" max="25"/>
    <col width="54" customWidth="1" style="64" min="26" max="26"/>
    <col width="14" customWidth="1" style="64" min="27" max="27"/>
    <col width="21" customWidth="1" style="64" min="28" max="28"/>
  </cols>
  <sheetData>
    <row r="1">
      <c r="A1" s="121" t="inlineStr">
        <is>
          <t>Source ID</t>
        </is>
      </c>
      <c r="B1" s="121" t="inlineStr">
        <is>
          <t>Priority</t>
        </is>
      </c>
      <c r="C1" s="121" t="inlineStr">
        <is>
          <t>Nation / Source</t>
        </is>
      </c>
      <c r="D1" s="121" t="inlineStr">
        <is>
          <t>ST / Prov</t>
        </is>
      </c>
      <c r="E1" s="121" t="inlineStr">
        <is>
          <t>Country</t>
        </is>
      </c>
      <c r="F1" s="121" t="inlineStr">
        <is>
          <t>Directory / Registry</t>
        </is>
      </c>
      <c r="G1" s="121" t="inlineStr">
        <is>
          <t>Source Type</t>
        </is>
      </c>
      <c r="H1" s="121" t="inlineStr">
        <is>
          <t>Public Status</t>
        </is>
      </c>
      <c r="I1" s="121" t="inlineStr">
        <is>
          <t>Status Group</t>
        </is>
      </c>
      <c r="J1" s="121" t="inlineStr">
        <is>
          <t>Identity Scope</t>
        </is>
      </c>
      <c r="K1" s="121" t="inlineStr">
        <is>
          <t>Minimum Ownership / Membership Rule</t>
        </is>
      </c>
      <c r="L1" s="121" t="inlineStr">
        <is>
          <t>Other Inclusion / Verification Rules</t>
        </is>
      </c>
      <c r="M1" s="121" t="inlineStr">
        <is>
          <t>Authority</t>
        </is>
      </c>
      <c r="N1" s="121" t="inlineStr">
        <is>
          <t>Approx. Records</t>
        </is>
      </c>
      <c r="O1" s="121" t="inlineStr">
        <is>
          <t>Directory URL</t>
        </is>
      </c>
      <c r="P1" s="121" t="inlineStr">
        <is>
          <t>Rules / Intake URL</t>
        </is>
      </c>
      <c r="Q1" s="121" t="inlineStr">
        <is>
          <t>Format</t>
        </is>
      </c>
      <c r="R1" s="121" t="inlineStr">
        <is>
          <t>Acquisition Mode</t>
        </is>
      </c>
      <c r="S1" s="121" t="inlineStr">
        <is>
          <t>Scrape Grade</t>
        </is>
      </c>
      <c r="T1" s="121" t="inlineStr">
        <is>
          <t>Automation Score</t>
        </is>
      </c>
      <c r="U1" s="121" t="inlineStr">
        <is>
          <t>Suggested Cadence</t>
        </is>
      </c>
      <c r="V1" s="121" t="inlineStr">
        <is>
          <t>Fields Observed</t>
        </is>
      </c>
      <c r="W1" s="121" t="inlineStr">
        <is>
          <t>Rule Confidence</t>
        </is>
      </c>
      <c r="X1" s="121" t="inlineStr">
        <is>
          <t>Identity Mix</t>
        </is>
      </c>
      <c r="Y1" s="121" t="inlineStr">
        <is>
          <t>Cedar Treatment</t>
        </is>
      </c>
      <c r="Z1" s="121" t="inlineStr">
        <is>
          <t>Caveats</t>
        </is>
      </c>
      <c r="AA1" s="121" t="inlineStr">
        <is>
          <t>Last Checked</t>
        </is>
      </c>
      <c r="AB1" s="121" t="inlineStr">
        <is>
          <t>Source Priority Class</t>
        </is>
      </c>
    </row>
    <row r="2" ht="70" customHeight="1" s="64">
      <c r="A2" s="18" t="inlineStr">
        <is>
          <t>TBD-030</t>
        </is>
      </c>
      <c r="B2" s="18" t="n">
        <v>1</v>
      </c>
      <c r="C2" s="18" t="inlineStr">
        <is>
          <t>Tulalip Tribes</t>
        </is>
      </c>
      <c r="D2" s="18" t="inlineStr">
        <is>
          <t>WA</t>
        </is>
      </c>
      <c r="E2" s="18" t="inlineStr">
        <is>
          <t>USA</t>
        </is>
      </c>
      <c r="F2" s="18" t="inlineStr">
        <is>
          <t>Native American Owned Business Registry</t>
        </is>
      </c>
      <c r="G2" s="18" t="inlineStr">
        <is>
          <t>TERO / certified procurement</t>
        </is>
      </c>
      <c r="H2" s="18" t="inlineStr">
        <is>
          <t>Live public with CSV/TXT export</t>
        </is>
      </c>
      <c r="I2" s="18" t="inlineStr">
        <is>
          <t>Live</t>
        </is>
      </c>
      <c r="J2" s="18" t="inlineStr">
        <is>
          <t>TERO-certified Native American-owned business</t>
        </is>
      </c>
      <c r="K2" s="18" t="inlineStr">
        <is>
          <t>TERO Code 9.05 defines the NAOB registry as TERO-certified Native American-owned businesses and provides for decertification if Native ownership falls below 51%, implying a 51% ownership floor.</t>
        </is>
      </c>
      <c r="L2" s="18" t="inlineStr">
        <is>
          <t>Records include tribal affiliation, certification number and Tulalip-owned percentage; registry is used for bidding.</t>
        </is>
      </c>
      <c r="M2" s="18" t="inlineStr">
        <is>
          <t>Official Tulalip TERO</t>
        </is>
      </c>
      <c r="N2" s="18" t="inlineStr">
        <is>
          <t>≈45</t>
        </is>
      </c>
      <c r="O2" s="18" t="inlineStr">
        <is>
          <t>https://www.tulaliptero.com/TEROReports/NAOBRegistryAllAll</t>
        </is>
      </c>
      <c r="P2" s="18" t="inlineStr">
        <is>
          <t>https://www.tulaliptero.com/Contractors/NAOBRegistry</t>
        </is>
      </c>
      <c r="Q2" s="18" t="inlineStr">
        <is>
          <t>Searchable HTML plus CSV/TXT</t>
        </is>
      </c>
      <c r="R2" s="18" t="inlineStr">
        <is>
          <t>Direct export or structured HTML</t>
        </is>
      </c>
      <c r="S2" s="18" t="inlineStr">
        <is>
          <t>A+</t>
        </is>
      </c>
      <c r="T2" s="18" t="n">
        <v>5</v>
      </c>
      <c r="U2" s="18" t="inlineStr">
        <is>
          <t>Weekly</t>
        </is>
      </c>
      <c r="V2" s="18" t="inlineStr">
        <is>
          <t>Business, cert no., address, phones, email, site, applicant, experience yrs, tribe of affiliation, Tulalip %, small-business flag, summary</t>
        </is>
      </c>
      <c r="W2" s="18" t="inlineStr">
        <is>
          <t>High</t>
        </is>
      </c>
      <c r="X2" s="18" t="inlineStr">
        <is>
          <t>Yes</t>
        </is>
      </c>
      <c r="Y2" s="18" t="inlineStr">
        <is>
          <t>Core procurement</t>
        </is>
      </c>
      <c r="Z2" s="18" t="inlineStr">
        <is>
          <t>Best immediate ingestion target; confirm export terms and rate-limit before production. Page inspection 2026-08-27: full registry (≈45 records) renders inline on /TEROReports with Select All / Small Businesses Only filters and .txt/.csv download controls; nightly build stamp confirms active regeneration. Field semantics: 'Tulalip Owned %' measures Tulalip-member ownership only — certified businesses of other tribes show 0% or N/A, so never read it as Native-ownership %.</t>
        </is>
      </c>
      <c r="AA2" s="153" t="n">
        <v>46261</v>
      </c>
      <c r="AB2" s="18" t="inlineStr">
        <is>
          <t>Tribal Primary</t>
        </is>
      </c>
    </row>
    <row r="3" ht="70" customHeight="1" s="64">
      <c r="A3" s="18" t="inlineStr">
        <is>
          <t>TBD-079</t>
        </is>
      </c>
      <c r="B3" s="18" t="n">
        <v>2</v>
      </c>
      <c r="C3" s="18" t="inlineStr">
        <is>
          <t>Muscogee (Creek) Nation</t>
        </is>
      </c>
      <c r="D3" s="18" t="inlineStr">
        <is>
          <t>OK</t>
        </is>
      </c>
      <c r="E3" s="18" t="inlineStr">
        <is>
          <t>USA</t>
        </is>
      </c>
      <c r="F3" s="18" t="inlineStr">
        <is>
          <t>CESO Certified Vendor List</t>
        </is>
      </c>
      <c r="G3" s="18" t="inlineStr">
        <is>
          <t>TERO / certified procurement</t>
        </is>
      </c>
      <c r="H3" s="18" t="inlineStr">
        <is>
          <t>Live public Excel and PDF downloads</t>
        </is>
      </c>
      <c r="I3" s="18" t="inlineStr">
        <is>
          <t>Live</t>
        </is>
      </c>
      <c r="J3" s="18" t="inlineStr">
        <is>
          <t>CESO-certified Indian-owned vendor</t>
        </is>
      </c>
      <c r="K3" s="18" t="inlineStr">
        <is>
          <t>The Contracting and Employment Support Office certifies Indian-owned vendors; the exact public ownership threshold was not extracted.</t>
        </is>
      </c>
      <c r="L3" s="18" t="inlineStr">
        <is>
          <t>The official page publishes both spreadsheet and PDF versions of the vendor list.</t>
        </is>
      </c>
      <c r="M3" s="18" t="inlineStr">
        <is>
          <t>Official Muscogee (Creek) Nation CESO</t>
        </is>
      </c>
      <c r="N3" s="18" t="n"/>
      <c r="O3" s="18" t="inlineStr">
        <is>
          <t>https://www.muscogeenation.com/department-of-commerce/contracting-and-employment-support-office/</t>
        </is>
      </c>
      <c r="P3" s="18" t="inlineStr">
        <is>
          <t>https://www.muscogeenation.com/department-of-commerce/contracting-and-employment-support-office/</t>
        </is>
      </c>
      <c r="Q3" s="18" t="inlineStr">
        <is>
          <t>XLSX and PDF linked from HTML</t>
        </is>
      </c>
      <c r="R3" s="18" t="inlineStr">
        <is>
          <t>Prefer direct XLSX download; PDF fallback</t>
        </is>
      </c>
      <c r="S3" s="18" t="inlineStr">
        <is>
          <t>A+</t>
        </is>
      </c>
      <c r="T3" s="18" t="n">
        <v>5</v>
      </c>
      <c r="U3" s="18" t="inlineStr">
        <is>
          <t>Weekly</t>
        </is>
      </c>
      <c r="V3" s="18" t="inlineStr">
        <is>
          <t>Vendor, category/service, contact, certification</t>
        </is>
      </c>
      <c r="W3" s="18" t="inlineStr">
        <is>
          <t>High</t>
        </is>
      </c>
      <c r="X3" s="18" t="inlineStr">
        <is>
          <t>Potential</t>
        </is>
      </c>
      <c r="Y3" s="18" t="inlineStr">
        <is>
          <t>Core procurement</t>
        </is>
      </c>
      <c r="Z3" s="18" t="inlineStr">
        <is>
          <t>The page may rate-limit automated requests; use respectful pacing. URL moved: CESO now sits under the Department of Commerce path rather than Secretary of the Nation (verified 2026-08-27).</t>
        </is>
      </c>
      <c r="AA3" s="153" t="n">
        <v>46261</v>
      </c>
      <c r="AB3" s="18" t="inlineStr">
        <is>
          <t>Tribal Primary</t>
        </is>
      </c>
    </row>
    <row r="4" ht="70" customHeight="1" s="64">
      <c r="A4" s="18" t="inlineStr">
        <is>
          <t>TBD-001</t>
        </is>
      </c>
      <c r="B4" s="18" t="n">
        <v>3</v>
      </c>
      <c r="C4" s="18" t="inlineStr">
        <is>
          <t>Fallon Paiute-Shoshone Tribe</t>
        </is>
      </c>
      <c r="D4" s="18" t="inlineStr">
        <is>
          <t>NV</t>
        </is>
      </c>
      <c r="E4" s="18" t="inlineStr">
        <is>
          <t>USA</t>
        </is>
      </c>
      <c r="F4" s="18" t="inlineStr">
        <is>
          <t>Tribal Member Business Directory</t>
        </is>
      </c>
      <c r="G4" s="18" t="inlineStr">
        <is>
          <t>Member-owned directory</t>
        </is>
      </c>
      <c r="H4" s="18" t="inlineStr">
        <is>
          <t>Live public</t>
        </is>
      </c>
      <c r="I4" s="18" t="inlineStr">
        <is>
          <t>Live</t>
        </is>
      </c>
      <c r="J4" s="18" t="inlineStr">
        <is>
          <t>Tribal-member business</t>
        </is>
      </c>
      <c r="K4" s="18" t="inlineStr">
        <is>
          <t>The directory title identifies listed firms as tribal-member businesses; no public percentage threshold was located.</t>
        </is>
      </c>
      <c r="L4" s="18" t="inlineStr">
        <is>
          <t>Entries include a business-license field and trade/service field.</t>
        </is>
      </c>
      <c r="M4" s="18" t="inlineStr">
        <is>
          <t>Fallon Tribal Development Corporation</t>
        </is>
      </c>
      <c r="N4" s="18" t="n">
        <v>4</v>
      </c>
      <c r="O4" s="18" t="inlineStr">
        <is>
          <t>https://www.ftdc.us/business-ops/tribal-member-business-directory/</t>
        </is>
      </c>
      <c r="P4" s="18" t="inlineStr">
        <is>
          <t>https://www.ftdc.us/business-ops/tribal-member-business-directory/</t>
        </is>
      </c>
      <c r="Q4" s="18" t="inlineStr">
        <is>
          <t>HTML</t>
        </is>
      </c>
      <c r="R4" s="18" t="inlineStr">
        <is>
          <t>Static DOM scrape</t>
        </is>
      </c>
      <c r="S4" s="18" t="inlineStr">
        <is>
          <t>A</t>
        </is>
      </c>
      <c r="T4" s="18" t="n">
        <v>4</v>
      </c>
      <c r="U4" s="18" t="inlineStr">
        <is>
          <t>Quarterly</t>
        </is>
      </c>
      <c r="V4" s="18" t="inlineStr">
        <is>
          <t>Business, address, phone, fax, email, license, trade</t>
        </is>
      </c>
      <c r="W4" s="18" t="inlineStr">
        <is>
          <t>Medium</t>
        </is>
      </c>
      <c r="X4" s="18" t="inlineStr">
        <is>
          <t>No</t>
        </is>
      </c>
      <c r="Y4" s="18" t="inlineStr">
        <is>
          <t>Core member-owned</t>
        </is>
      </c>
      <c r="Z4" s="18" t="inlineStr">
        <is>
          <t>Very small list and likely infrequently updated; preserve source wording rather than infer an ownership percentage.</t>
        </is>
      </c>
      <c r="AA4" s="153" t="n">
        <v>46260</v>
      </c>
      <c r="AB4" s="18" t="inlineStr">
        <is>
          <t>Tribal Primary</t>
        </is>
      </c>
    </row>
    <row r="5" ht="70" customHeight="1" s="64">
      <c r="A5" s="18" t="inlineStr">
        <is>
          <t>TBD-002</t>
        </is>
      </c>
      <c r="B5" s="18" t="n">
        <v>4</v>
      </c>
      <c r="C5" s="18" t="inlineStr">
        <is>
          <t>Mechoopda Indian Tribe of Chico Rancheria</t>
        </is>
      </c>
      <c r="D5" s="18" t="inlineStr">
        <is>
          <t>CA</t>
        </is>
      </c>
      <c r="E5" s="18" t="inlineStr">
        <is>
          <t>USA</t>
        </is>
      </c>
      <c r="F5" s="18" t="inlineStr">
        <is>
          <t>Businesses Owned by Mechoopda Tribal Members</t>
        </is>
      </c>
      <c r="G5" s="18" t="inlineStr">
        <is>
          <t>Member-owned directory</t>
        </is>
      </c>
      <c r="H5" s="18" t="inlineStr">
        <is>
          <t>Live public</t>
        </is>
      </c>
      <c r="I5" s="18" t="inlineStr">
        <is>
          <t>Live</t>
        </is>
      </c>
      <c r="J5" s="18" t="inlineStr">
        <is>
          <t>Enrolled Mechoopda member-owned</t>
        </is>
      </c>
      <c r="K5" s="18" t="inlineStr">
        <is>
          <t>An enrolled Mechoopda Tribal Member must own the small business.</t>
        </is>
      </c>
      <c r="L5" s="18" t="inlineStr">
        <is>
          <t>Submission form supplies business information.</t>
        </is>
      </c>
      <c r="M5" s="18" t="inlineStr">
        <is>
          <t>Official tribal government</t>
        </is>
      </c>
      <c r="N5" s="18" t="n"/>
      <c r="O5" s="18" t="inlineStr">
        <is>
          <t>https://www.mechoopda-nsn.gov/businesses-owned-by-mechoopda-tribal-members</t>
        </is>
      </c>
      <c r="P5" s="18" t="inlineStr">
        <is>
          <t>https://www.mechoopda-nsn.gov/businesses-owned-by-mechoopda-tribal-members</t>
        </is>
      </c>
      <c r="Q5" s="18" t="inlineStr">
        <is>
          <t>HTML</t>
        </is>
      </c>
      <c r="R5" s="18" t="inlineStr">
        <is>
          <t>Static DOM scrape</t>
        </is>
      </c>
      <c r="S5" s="18" t="inlineStr">
        <is>
          <t>A</t>
        </is>
      </c>
      <c r="T5" s="18" t="n">
        <v>4</v>
      </c>
      <c r="U5" s="18" t="inlineStr">
        <is>
          <t>Monthly</t>
        </is>
      </c>
      <c r="V5" s="18" t="inlineStr">
        <is>
          <t>Business name, owner, description, website/contact</t>
        </is>
      </c>
      <c r="W5" s="18" t="inlineStr">
        <is>
          <t>High</t>
        </is>
      </c>
      <c r="X5" s="18" t="inlineStr">
        <is>
          <t>No</t>
        </is>
      </c>
      <c r="Y5" s="18" t="inlineStr">
        <is>
          <t>Core member-owned</t>
        </is>
      </c>
      <c r="Z5" s="18" t="inlineStr">
        <is>
          <t>Strong seed source because the identity rule is explicit and the page is simple.</t>
        </is>
      </c>
      <c r="AA5" s="153" t="n">
        <v>46260</v>
      </c>
      <c r="AB5" s="18" t="inlineStr">
        <is>
          <t>Tribal Primary</t>
        </is>
      </c>
    </row>
    <row r="6" ht="70" customHeight="1" s="64">
      <c r="A6" s="18" t="inlineStr">
        <is>
          <t>TBD-003</t>
        </is>
      </c>
      <c r="B6" s="18" t="n">
        <v>5</v>
      </c>
      <c r="C6" s="18" t="inlineStr">
        <is>
          <t>Patawomeck Indian Tribe of Virginia</t>
        </is>
      </c>
      <c r="D6" s="18" t="inlineStr">
        <is>
          <t>VA</t>
        </is>
      </c>
      <c r="E6" s="18" t="inlineStr">
        <is>
          <t>USA</t>
        </is>
      </c>
      <c r="F6" s="18" t="inlineStr">
        <is>
          <t>Tribal Member Owned Business Directory</t>
        </is>
      </c>
      <c r="G6" s="18" t="inlineStr">
        <is>
          <t>Member-owned directory</t>
        </is>
      </c>
      <c r="H6" s="18" t="inlineStr">
        <is>
          <t>Live public</t>
        </is>
      </c>
      <c r="I6" s="18" t="inlineStr">
        <is>
          <t>Live</t>
        </is>
      </c>
      <c r="J6" s="18" t="inlineStr">
        <is>
          <t>Patawomeck tribal-member-owned</t>
        </is>
      </c>
      <c r="K6" s="18" t="inlineStr">
        <is>
          <t>Submission asks for the tribal member's name and tribal number; no percentage threshold is stated.</t>
        </is>
      </c>
      <c r="L6" s="18" t="inlineStr">
        <is>
          <t>Submission also requests logo, company name, description and contact information.</t>
        </is>
      </c>
      <c r="M6" s="18" t="inlineStr">
        <is>
          <t>Official tribal website</t>
        </is>
      </c>
      <c r="N6" s="18" t="n">
        <v>9</v>
      </c>
      <c r="O6" s="18" t="inlineStr">
        <is>
          <t>https://patawomeckindiantribeofvirginia.net/directory</t>
        </is>
      </c>
      <c r="P6" s="18" t="inlineStr">
        <is>
          <t>https://patawomeckindiantribeofvirginia.net/directory</t>
        </is>
      </c>
      <c r="Q6" s="18" t="inlineStr">
        <is>
          <t>HTML</t>
        </is>
      </c>
      <c r="R6" s="18" t="inlineStr">
        <is>
          <t>Static DOM scrape</t>
        </is>
      </c>
      <c r="S6" s="18" t="inlineStr">
        <is>
          <t>A</t>
        </is>
      </c>
      <c r="T6" s="18" t="n">
        <v>4</v>
      </c>
      <c r="U6" s="18" t="inlineStr">
        <is>
          <t>Quarterly</t>
        </is>
      </c>
      <c r="V6" s="18" t="inlineStr">
        <is>
          <t>Business, description, owner/member identifier, contact, logo</t>
        </is>
      </c>
      <c r="W6" s="18" t="inlineStr">
        <is>
          <t>High</t>
        </is>
      </c>
      <c r="X6" s="18" t="inlineStr">
        <is>
          <t>No</t>
        </is>
      </c>
      <c r="Y6" s="18" t="inlineStr">
        <is>
          <t>Core member-owned</t>
        </is>
      </c>
      <c r="Z6" s="18" t="inlineStr">
        <is>
          <t>Keep recognition status in a separate nation table rather than deriving it from the directory.</t>
        </is>
      </c>
      <c r="AA6" s="153" t="n">
        <v>46260</v>
      </c>
      <c r="AB6" s="18" t="inlineStr">
        <is>
          <t>Tribal Primary</t>
        </is>
      </c>
    </row>
    <row r="7" ht="70" customHeight="1" s="64">
      <c r="A7" s="18" t="inlineStr">
        <is>
          <t>TBD-004</t>
        </is>
      </c>
      <c r="B7" s="18" t="n">
        <v>6</v>
      </c>
      <c r="C7" s="18" t="inlineStr">
        <is>
          <t>Wampanoag Tribe of Gay Head (Aquinnah)</t>
        </is>
      </c>
      <c r="D7" s="18" t="inlineStr">
        <is>
          <t>MA</t>
        </is>
      </c>
      <c r="E7" s="18" t="inlineStr">
        <is>
          <t>USA</t>
        </is>
      </c>
      <c r="F7" s="18" t="inlineStr">
        <is>
          <t>Business Listing</t>
        </is>
      </c>
      <c r="G7" s="18" t="inlineStr">
        <is>
          <t>Member-owned directory</t>
        </is>
      </c>
      <c r="H7" s="18" t="inlineStr">
        <is>
          <t>Live public</t>
        </is>
      </c>
      <c r="I7" s="18" t="inlineStr">
        <is>
          <t>Live</t>
        </is>
      </c>
      <c r="J7" s="18" t="inlineStr">
        <is>
          <t>Aquinnah Wampanoag individual/family-owned</t>
        </is>
      </c>
      <c r="K7" s="18" t="inlineStr">
        <is>
          <t>The page includes businesses owned by Aquinnah Wampanoag individuals or their families; no numeric threshold is stated.</t>
        </is>
      </c>
      <c r="L7" s="18" t="inlineStr">
        <is>
          <t>Owners submit contact information; the Tribe states that a listing is not an endorsement.</t>
        </is>
      </c>
      <c r="M7" s="18" t="inlineStr">
        <is>
          <t>Official tribal government</t>
        </is>
      </c>
      <c r="N7" s="18" t="n"/>
      <c r="O7" s="18" t="inlineStr">
        <is>
          <t>https://wampanoagtribe-nsn.gov/business-listing</t>
        </is>
      </c>
      <c r="P7" s="18" t="inlineStr">
        <is>
          <t>https://wampanoagtribe-nsn.gov/business-listing</t>
        </is>
      </c>
      <c r="Q7" s="18" t="inlineStr">
        <is>
          <t>HTML</t>
        </is>
      </c>
      <c r="R7" s="18" t="inlineStr">
        <is>
          <t>Static DOM scrape</t>
        </is>
      </c>
      <c r="S7" s="18" t="inlineStr">
        <is>
          <t>A</t>
        </is>
      </c>
      <c r="T7" s="18" t="n">
        <v>4</v>
      </c>
      <c r="U7" s="18" t="inlineStr">
        <is>
          <t>Quarterly</t>
        </is>
      </c>
      <c r="V7" s="18" t="inlineStr">
        <is>
          <t>Business, owner/family, description, contact, website</t>
        </is>
      </c>
      <c r="W7" s="18" t="inlineStr">
        <is>
          <t>High</t>
        </is>
      </c>
      <c r="X7" s="18" t="inlineStr">
        <is>
          <t>No</t>
        </is>
      </c>
      <c r="Y7" s="18" t="inlineStr">
        <is>
          <t>Core member-owned</t>
        </is>
      </c>
      <c r="Z7" s="18" t="inlineStr">
        <is>
          <t>Family-owned should remain distinct from verified majority citizen ownership.</t>
        </is>
      </c>
      <c r="AA7" s="153" t="n">
        <v>46260</v>
      </c>
      <c r="AB7" s="18" t="inlineStr">
        <is>
          <t>Tribal Primary</t>
        </is>
      </c>
    </row>
    <row r="8" ht="70" customHeight="1" s="64">
      <c r="A8" s="18" t="inlineStr">
        <is>
          <t>TBD-005</t>
        </is>
      </c>
      <c r="B8" s="18" t="n">
        <v>7</v>
      </c>
      <c r="C8" s="18" t="inlineStr">
        <is>
          <t>Kenaitze Indian Tribe</t>
        </is>
      </c>
      <c r="D8" s="18" t="inlineStr">
        <is>
          <t>AK</t>
        </is>
      </c>
      <c r="E8" s="18" t="inlineStr">
        <is>
          <t>USA</t>
        </is>
      </c>
      <c r="F8" s="18" t="inlineStr">
        <is>
          <t>Kenaitze Tribal Member-Owned Businesses</t>
        </is>
      </c>
      <c r="G8" s="18" t="inlineStr">
        <is>
          <t>Member-owned directory</t>
        </is>
      </c>
      <c r="H8" s="18" t="inlineStr">
        <is>
          <t>Live public</t>
        </is>
      </c>
      <c r="I8" s="18" t="inlineStr">
        <is>
          <t>Live</t>
        </is>
      </c>
      <c r="J8" s="18" t="inlineStr">
        <is>
          <t>Kenaitze Tribal Member-owned</t>
        </is>
      </c>
      <c r="K8" s="18" t="inlineStr">
        <is>
          <t>The official page identifies entries as Kenaitze Tribal Member-owned; no percentage threshold is stated.</t>
        </is>
      </c>
      <c r="L8" s="18" t="inlineStr">
        <is>
          <t>New entries are accepted through an online form.</t>
        </is>
      </c>
      <c r="M8" s="18" t="inlineStr">
        <is>
          <t>Official tribal government</t>
        </is>
      </c>
      <c r="N8" s="18" t="n"/>
      <c r="O8" s="18" t="inlineStr">
        <is>
          <t>https://www.kenaitze.org/tribal-member-services/kenaitze-tribal-member-owned-businesses/</t>
        </is>
      </c>
      <c r="P8" s="18" t="inlineStr">
        <is>
          <t>https://www.kenaitze.org/tribal-member-services/kenaitze-tribal-member-owned-businesses/</t>
        </is>
      </c>
      <c r="Q8" s="18" t="inlineStr">
        <is>
          <t>HTML</t>
        </is>
      </c>
      <c r="R8" s="18" t="inlineStr">
        <is>
          <t>Static DOM scrape</t>
        </is>
      </c>
      <c r="S8" s="18" t="inlineStr">
        <is>
          <t>A</t>
        </is>
      </c>
      <c r="T8" s="18" t="n">
        <v>4</v>
      </c>
      <c r="U8" s="18" t="inlineStr">
        <is>
          <t>Monthly</t>
        </is>
      </c>
      <c r="V8" s="18" t="inlineStr">
        <is>
          <t>Owner, services, location, phone/email, website</t>
        </is>
      </c>
      <c r="W8" s="18" t="inlineStr">
        <is>
          <t>High</t>
        </is>
      </c>
      <c r="X8" s="18" t="inlineStr">
        <is>
          <t>No</t>
        </is>
      </c>
      <c r="Y8" s="18" t="inlineStr">
        <is>
          <t>Core member-owned</t>
        </is>
      </c>
      <c r="Z8" s="18" t="inlineStr">
        <is>
          <t>Good Alaska seed source; exact ownership percentage is not public.</t>
        </is>
      </c>
      <c r="AA8" s="153" t="n">
        <v>46260</v>
      </c>
      <c r="AB8" s="18" t="inlineStr">
        <is>
          <t>Tribal Primary</t>
        </is>
      </c>
    </row>
    <row r="9" ht="70" customHeight="1" s="64">
      <c r="A9" s="18" t="inlineStr">
        <is>
          <t>TBD-008</t>
        </is>
      </c>
      <c r="B9" s="18" t="n">
        <v>8</v>
      </c>
      <c r="C9" s="18" t="inlineStr">
        <is>
          <t>Pamunkey Indian Tribe</t>
        </is>
      </c>
      <c r="D9" s="18" t="inlineStr">
        <is>
          <t>VA</t>
        </is>
      </c>
      <c r="E9" s="18" t="inlineStr">
        <is>
          <t>USA</t>
        </is>
      </c>
      <c r="F9" s="18" t="inlineStr">
        <is>
          <t>Pamunkey Artist Directory</t>
        </is>
      </c>
      <c r="G9" s="18" t="inlineStr">
        <is>
          <t>Artist directory</t>
        </is>
      </c>
      <c r="H9" s="18" t="inlineStr">
        <is>
          <t>Live public</t>
        </is>
      </c>
      <c r="I9" s="18" t="inlineStr">
        <is>
          <t>Live</t>
        </is>
      </c>
      <c r="J9" s="18" t="inlineStr">
        <is>
          <t>Enrolled Pamunkey artists</t>
        </is>
      </c>
      <c r="K9" s="18" t="inlineStr">
        <is>
          <t>Artists are described as vetted and verified Pamunkey citizens.</t>
        </is>
      </c>
      <c r="L9" s="18" t="inlineStr">
        <is>
          <t>Artist-specific rather than a general business registry.</t>
        </is>
      </c>
      <c r="M9" s="18" t="inlineStr">
        <is>
          <t>Official tribal government</t>
        </is>
      </c>
      <c r="N9" s="18" t="n"/>
      <c r="O9" s="18" t="inlineStr">
        <is>
          <t>https://pamunkey.org/artists</t>
        </is>
      </c>
      <c r="P9" s="18" t="inlineStr">
        <is>
          <t>https://pamunkey.org/artists</t>
        </is>
      </c>
      <c r="Q9" s="18" t="inlineStr">
        <is>
          <t>HTML</t>
        </is>
      </c>
      <c r="R9" s="18" t="inlineStr">
        <is>
          <t>Static DOM scrape</t>
        </is>
      </c>
      <c r="S9" s="18" t="inlineStr">
        <is>
          <t>A</t>
        </is>
      </c>
      <c r="T9" s="18" t="n">
        <v>4</v>
      </c>
      <c r="U9" s="18" t="inlineStr">
        <is>
          <t>Quarterly</t>
        </is>
      </c>
      <c r="V9" s="18" t="inlineStr">
        <is>
          <t>Artist, medium, biography, contact/website</t>
        </is>
      </c>
      <c r="W9" s="18" t="inlineStr">
        <is>
          <t>High</t>
        </is>
      </c>
      <c r="X9" s="18" t="inlineStr">
        <is>
          <t>No</t>
        </is>
      </c>
      <c r="Y9" s="18" t="inlineStr">
        <is>
          <t>Separate artist vertical</t>
        </is>
      </c>
      <c r="Z9" s="18" t="inlineStr">
        <is>
          <t>Do not mix artist verification with general procurement certification.</t>
        </is>
      </c>
      <c r="AA9" s="153" t="n">
        <v>46260</v>
      </c>
      <c r="AB9" s="18" t="inlineStr">
        <is>
          <t>Tribal Primary</t>
        </is>
      </c>
    </row>
    <row r="10" ht="70" customHeight="1" s="64">
      <c r="A10" s="18" t="inlineStr">
        <is>
          <t>TBD-010</t>
        </is>
      </c>
      <c r="B10" s="18" t="n">
        <v>9</v>
      </c>
      <c r="C10" s="18" t="inlineStr">
        <is>
          <t>Forest County Potawatomi Community</t>
        </is>
      </c>
      <c r="D10" s="18" t="inlineStr">
        <is>
          <t>WI</t>
        </is>
      </c>
      <c r="E10" s="18" t="inlineStr">
        <is>
          <t>USA</t>
        </is>
      </c>
      <c r="F10" s="18" t="inlineStr">
        <is>
          <t>FCP Tribal Member Owned Businesses</t>
        </is>
      </c>
      <c r="G10" s="18" t="inlineStr">
        <is>
          <t>Member-owned directory</t>
        </is>
      </c>
      <c r="H10" s="18" t="inlineStr">
        <is>
          <t>Live public</t>
        </is>
      </c>
      <c r="I10" s="18" t="inlineStr">
        <is>
          <t>Live</t>
        </is>
      </c>
      <c r="J10" s="18" t="inlineStr">
        <is>
          <t>FCP Tribal Member-owned</t>
        </is>
      </c>
      <c r="K10" s="18" t="inlineStr">
        <is>
          <t>The directory title identifies entries as FCP Tribal Member Owned Businesses; no numeric threshold is shown.</t>
        </is>
      </c>
      <c r="L10" s="18" t="inlineStr">
        <is>
          <t>Listings contain owner and contact fields.</t>
        </is>
      </c>
      <c r="M10" s="18" t="inlineStr">
        <is>
          <t>Official/tribal commerce site</t>
        </is>
      </c>
      <c r="N10" s="18" t="n"/>
      <c r="O10" s="18" t="inlineStr">
        <is>
          <t>https://shop.fcpotawatomi.com/businesses/</t>
        </is>
      </c>
      <c r="P10" s="18" t="inlineStr">
        <is>
          <t>https://shop.fcpotawatomi.com/businesses/</t>
        </is>
      </c>
      <c r="Q10" s="18" t="inlineStr">
        <is>
          <t>WordPress HTML</t>
        </is>
      </c>
      <c r="R10" s="18" t="inlineStr">
        <is>
          <t>WordPress archive scrape</t>
        </is>
      </c>
      <c r="S10" s="18" t="inlineStr">
        <is>
          <t>A</t>
        </is>
      </c>
      <c r="T10" s="18" t="n">
        <v>4</v>
      </c>
      <c r="U10" s="18" t="inlineStr">
        <is>
          <t>Monthly</t>
        </is>
      </c>
      <c r="V10" s="18" t="inlineStr">
        <is>
          <t>Business, owner, email, phone, website, address</t>
        </is>
      </c>
      <c r="W10" s="18" t="inlineStr">
        <is>
          <t>Medium</t>
        </is>
      </c>
      <c r="X10" s="18" t="inlineStr">
        <is>
          <t>No</t>
        </is>
      </c>
      <c r="Y10" s="18" t="inlineStr">
        <is>
          <t>Core member-owned</t>
        </is>
      </c>
      <c r="Z10" s="18" t="inlineStr">
        <is>
          <t>Check pagination and archived posts before assuming the first page is complete.</t>
        </is>
      </c>
      <c r="AA10" s="153" t="n">
        <v>46260</v>
      </c>
      <c r="AB10" s="18" t="inlineStr">
        <is>
          <t>Tribal Primary</t>
        </is>
      </c>
    </row>
    <row r="11" ht="70" customHeight="1" s="64">
      <c r="A11" s="18" t="inlineStr">
        <is>
          <t>TBD-014</t>
        </is>
      </c>
      <c r="B11" s="18" t="n">
        <v>10</v>
      </c>
      <c r="C11" s="18" t="inlineStr">
        <is>
          <t>Nez Perce Tribe</t>
        </is>
      </c>
      <c r="D11" s="18" t="inlineStr">
        <is>
          <t>ID</t>
        </is>
      </c>
      <c r="E11" s="18" t="inlineStr">
        <is>
          <t>USA</t>
        </is>
      </c>
      <c r="F11" s="18" t="inlineStr">
        <is>
          <t>Itam’yanáawit Business Directory</t>
        </is>
      </c>
      <c r="G11" s="18" t="inlineStr">
        <is>
          <t>Member-owned directory</t>
        </is>
      </c>
      <c r="H11" s="18" t="inlineStr">
        <is>
          <t>Live public</t>
        </is>
      </c>
      <c r="I11" s="18" t="inlineStr">
        <is>
          <t>Live</t>
        </is>
      </c>
      <c r="J11" s="18" t="inlineStr">
        <is>
          <t>Nez Perce member, descendant, or member of another Native tribe</t>
        </is>
      </c>
      <c r="K11" s="18" t="inlineStr">
        <is>
          <t>Eligible applicants are enrolled Nez Perce, Nez Perce descendants, or enrolled members of another Native tribe.</t>
        </is>
      </c>
      <c r="L11" s="18" t="inlineStr">
        <is>
          <t>Submission captures tribal affiliation; directory is consumer-facing.</t>
        </is>
      </c>
      <c r="M11" s="18" t="inlineStr">
        <is>
          <t>Official tribal initiative</t>
        </is>
      </c>
      <c r="N11" s="18" t="n">
        <v>59</v>
      </c>
      <c r="O11" s="18" t="inlineStr">
        <is>
          <t>https://buynezperce.org/business-directory/</t>
        </is>
      </c>
      <c r="P11" s="18" t="inlineStr">
        <is>
          <t>https://buynezperce.org/submit-a-business/</t>
        </is>
      </c>
      <c r="Q11" s="18" t="inlineStr">
        <is>
          <t>WordPress HTML</t>
        </is>
      </c>
      <c r="R11" s="18" t="inlineStr">
        <is>
          <t>Pagination and DOM scrape</t>
        </is>
      </c>
      <c r="S11" s="18" t="inlineStr">
        <is>
          <t>A</t>
        </is>
      </c>
      <c r="T11" s="18" t="n">
        <v>4</v>
      </c>
      <c r="U11" s="18" t="inlineStr">
        <is>
          <t>Monthly</t>
        </is>
      </c>
      <c r="V11" s="18" t="inlineStr">
        <is>
          <t>Business, category, tribal affiliation, description, contact, website</t>
        </is>
      </c>
      <c r="W11" s="18" t="inlineStr">
        <is>
          <t>High</t>
        </is>
      </c>
      <c r="X11" s="18" t="inlineStr">
        <is>
          <t>Yes</t>
        </is>
      </c>
      <c r="Y11" s="18" t="inlineStr">
        <is>
          <t>Core member-owned</t>
        </is>
      </c>
      <c r="Z11" s="18" t="inlineStr">
        <is>
          <t>Identity scope is deliberately broader than Nez Perce citizen ownership and must be preserved.</t>
        </is>
      </c>
      <c r="AA11" s="153" t="n">
        <v>46260</v>
      </c>
      <c r="AB11" s="18" t="inlineStr">
        <is>
          <t>Tribal Primary</t>
        </is>
      </c>
    </row>
    <row r="12" ht="70" customHeight="1" s="64">
      <c r="A12" s="18" t="inlineStr">
        <is>
          <t>TBD-018</t>
        </is>
      </c>
      <c r="B12" s="18" t="n">
        <v>11</v>
      </c>
      <c r="C12" s="18" t="inlineStr">
        <is>
          <t>Chickasaw Nation</t>
        </is>
      </c>
      <c r="D12" s="18" t="inlineStr">
        <is>
          <t>OK</t>
        </is>
      </c>
      <c r="E12" s="18" t="inlineStr">
        <is>
          <t>USA</t>
        </is>
      </c>
      <c r="F12" s="18" t="inlineStr">
        <is>
          <t>Chickasaw Business Directory</t>
        </is>
      </c>
      <c r="G12" s="18" t="inlineStr">
        <is>
          <t>Member-owned directory</t>
        </is>
      </c>
      <c r="H12" s="18" t="inlineStr">
        <is>
          <t>Live public</t>
        </is>
      </c>
      <c r="I12" s="18" t="inlineStr">
        <is>
          <t>Live</t>
        </is>
      </c>
      <c r="J12" s="18" t="inlineStr">
        <is>
          <t>Chickasaw citizen-owned</t>
        </is>
      </c>
      <c r="K12" s="18" t="inlineStr">
        <is>
          <t>The directory identifies existing businesses at least 51% owned, controlled and operated by Chickasaw citizens.</t>
        </is>
      </c>
      <c r="L12" s="18" t="inlineStr">
        <is>
          <t>Applicants provide Chickasaw citizenship/CDIB and ownership documentation.</t>
        </is>
      </c>
      <c r="M12" s="18" t="inlineStr">
        <is>
          <t>Official tribal government</t>
        </is>
      </c>
      <c r="N12" s="18" t="inlineStr">
        <is>
          <t>600+</t>
        </is>
      </c>
      <c r="O12" s="18" t="inlineStr">
        <is>
          <t>https://www.chickasawbusinessnetwork.com/Chickasaw-Business-Directory.aspx</t>
        </is>
      </c>
      <c r="P12" s="18" t="inlineStr">
        <is>
          <t>https://www.chickasaw.net/Services/Enterprises-Commerce/Chickasaw-Business-Directory</t>
        </is>
      </c>
      <c r="Q12" s="18" t="inlineStr">
        <is>
          <t>Searchable HTML</t>
        </is>
      </c>
      <c r="R12" s="18" t="inlineStr">
        <is>
          <t>Search/category crawl</t>
        </is>
      </c>
      <c r="S12" s="18" t="inlineStr">
        <is>
          <t>A</t>
        </is>
      </c>
      <c r="T12" s="18" t="n">
        <v>4</v>
      </c>
      <c r="U12" s="18" t="inlineStr">
        <is>
          <t>Monthly</t>
        </is>
      </c>
      <c r="V12" s="18" t="inlineStr">
        <is>
          <t>Business, owner, category, description, address/contact, website</t>
        </is>
      </c>
      <c r="W12" s="18" t="inlineStr">
        <is>
          <t>High</t>
        </is>
      </c>
      <c r="X12" s="18" t="inlineStr">
        <is>
          <t>No</t>
        </is>
      </c>
      <c r="Y12" s="18" t="inlineStr">
        <is>
          <t>Core member-owned</t>
        </is>
      </c>
      <c r="Z12" s="18" t="inlineStr">
        <is>
          <t>Verified 2026-08-27: 600+ businesses, searchable by name, description, city and state at /Chickasaw-Business-Directory/Search.aspx. Record pages are addressable by an enumerable numeric parameter (Business-Information.aspx?busID=NNNNN), which supports systematic ingestion; the application form also captures certifications held and full owner lists. A mirror page exists on chickasaw.net.</t>
        </is>
      </c>
      <c r="AA12" s="153" t="n">
        <v>46261</v>
      </c>
      <c r="AB12" s="18" t="inlineStr">
        <is>
          <t>Tribal Primary</t>
        </is>
      </c>
    </row>
    <row r="13" ht="70" customHeight="1" s="64">
      <c r="A13" s="18" t="inlineStr">
        <is>
          <t>TBD-032</t>
        </is>
      </c>
      <c r="B13" s="18" t="n">
        <v>12</v>
      </c>
      <c r="C13" s="18" t="inlineStr">
        <is>
          <t>Confederated Tribes of Grand Ronde</t>
        </is>
      </c>
      <c r="D13" s="18" t="inlineStr">
        <is>
          <t>OR</t>
        </is>
      </c>
      <c r="E13" s="18" t="inlineStr">
        <is>
          <t>USA</t>
        </is>
      </c>
      <c r="F13" s="18" t="inlineStr">
        <is>
          <t>TERO Certified Contractor List</t>
        </is>
      </c>
      <c r="G13" s="18" t="inlineStr">
        <is>
          <t>TERO / certified procurement</t>
        </is>
      </c>
      <c r="H13" s="18" t="inlineStr">
        <is>
          <t>Live public, updated July 2026</t>
        </is>
      </c>
      <c r="I13" s="18" t="inlineStr">
        <is>
          <t>Live</t>
        </is>
      </c>
      <c r="J13" s="18" t="inlineStr">
        <is>
          <t>Tribal member or Indian-owned certified firm</t>
        </is>
      </c>
      <c r="K13" s="18" t="inlineStr">
        <is>
          <t>Certification requires financial documents and legal proof of at least 51% Tribal member or Indian ownership in the business.</t>
        </is>
      </c>
      <c r="L13" s="18" t="inlineStr">
        <is>
          <t>Financial and legal ownership documentation is required; certification has an expiration date.</t>
        </is>
      </c>
      <c r="M13" s="18" t="inlineStr">
        <is>
          <t>Official tribal government/TERO</t>
        </is>
      </c>
      <c r="N13" s="18" t="inlineStr">
        <is>
          <t>≈82</t>
        </is>
      </c>
      <c r="O13" s="18" t="inlineStr">
        <is>
          <t>https://www.grandronde.org/government/tero/</t>
        </is>
      </c>
      <c r="P13" s="18" t="inlineStr">
        <is>
          <t>https://www.grandronde.org/government/tero/</t>
        </is>
      </c>
      <c r="Q13" s="18" t="inlineStr">
        <is>
          <t>HTML plus PDF</t>
        </is>
      </c>
      <c r="R13" s="18" t="inlineStr">
        <is>
          <t>HTML scrape or PDF table parse</t>
        </is>
      </c>
      <c r="S13" s="18" t="inlineStr">
        <is>
          <t>A</t>
        </is>
      </c>
      <c r="T13" s="18" t="n">
        <v>4</v>
      </c>
      <c r="U13" s="18" t="inlineStr">
        <is>
          <t>Monthly</t>
        </is>
      </c>
      <c r="V13" s="18" t="inlineStr">
        <is>
          <t>Company, representative, address, phone, email, certification date/expiry</t>
        </is>
      </c>
      <c r="W13" s="18" t="inlineStr">
        <is>
          <t>High</t>
        </is>
      </c>
      <c r="X13" s="18" t="inlineStr">
        <is>
          <t>No</t>
        </is>
      </c>
      <c r="Y13" s="18" t="inlineStr">
        <is>
          <t>Core procurement</t>
        </is>
      </c>
      <c r="Z13" s="18" t="inlineStr">
        <is>
          <t>Page inspection 2026-08-27: the standalone list URL redirects to the canonical /government/tero/ page, which renders the full IOB list inline (51 construction + 31 non-construction) under the Indian-Owned Business List anchor. Scrape the canonical page; per-business fields are name, service area, description, owner(s), contact, sometimes website.</t>
        </is>
      </c>
      <c r="AA13" s="153" t="n">
        <v>46261</v>
      </c>
      <c r="AB13" s="18" t="inlineStr">
        <is>
          <t>Tribal Primary</t>
        </is>
      </c>
    </row>
    <row r="14" ht="70" customHeight="1" s="64">
      <c r="A14" s="18" t="inlineStr">
        <is>
          <t>TBD-039</t>
        </is>
      </c>
      <c r="B14" s="18" t="n">
        <v>13</v>
      </c>
      <c r="C14" s="18" t="inlineStr">
        <is>
          <t>Mandan, Hidatsa and Arikara Nation</t>
        </is>
      </c>
      <c r="D14" s="18" t="inlineStr">
        <is>
          <t>ND</t>
        </is>
      </c>
      <c r="E14" s="18" t="inlineStr">
        <is>
          <t>USA</t>
        </is>
      </c>
      <c r="F14" s="18" t="inlineStr">
        <is>
          <t>Certified Indian Contractor Lists</t>
        </is>
      </c>
      <c r="G14" s="18" t="inlineStr">
        <is>
          <t>TERO / certified procurement</t>
        </is>
      </c>
      <c r="H14" s="18" t="inlineStr">
        <is>
          <t>Live public with PDF/Excel files</t>
        </is>
      </c>
      <c r="I14" s="18" t="inlineStr">
        <is>
          <t>Live</t>
        </is>
      </c>
      <c r="J14" s="18" t="inlineStr">
        <is>
          <t>MHA TERO-certified contractor</t>
        </is>
      </c>
      <c r="K14" s="18" t="inlineStr">
        <is>
          <t>Certification and preference levels are administered by MHA TERO.</t>
        </is>
      </c>
      <c r="L14" s="18" t="inlineStr">
        <is>
          <t>Lists distinguish self-performing firms, project participation agreements and brokers.</t>
        </is>
      </c>
      <c r="M14" s="18" t="inlineStr">
        <is>
          <t>Official MHA TERO</t>
        </is>
      </c>
      <c r="N14" s="18" t="n"/>
      <c r="O14" s="18" t="inlineStr">
        <is>
          <t>https://mhatero.com/contractor-lists/</t>
        </is>
      </c>
      <c r="P14" s="18" t="inlineStr">
        <is>
          <t>https://mhatero.com/contractor-lists/</t>
        </is>
      </c>
      <c r="Q14" s="18" t="inlineStr">
        <is>
          <t>HTML plus PDF/XLSX</t>
        </is>
      </c>
      <c r="R14" s="18" t="inlineStr">
        <is>
          <t>Prefer XLSX; parse PDFs as fallback</t>
        </is>
      </c>
      <c r="S14" s="18" t="inlineStr">
        <is>
          <t>A</t>
        </is>
      </c>
      <c r="T14" s="18" t="n">
        <v>4</v>
      </c>
      <c r="U14" s="18" t="inlineStr">
        <is>
          <t>Monthly</t>
        </is>
      </c>
      <c r="V14" s="18" t="inlineStr">
        <is>
          <t>Business, level/type, category, contact, certification</t>
        </is>
      </c>
      <c r="W14" s="18" t="inlineStr">
        <is>
          <t>High</t>
        </is>
      </c>
      <c r="X14" s="18" t="inlineStr">
        <is>
          <t>Yes</t>
        </is>
      </c>
      <c r="Y14" s="18" t="inlineStr">
        <is>
          <t>Core procurement</t>
        </is>
      </c>
      <c r="Z14" s="18" t="inlineStr">
        <is>
          <t>Multiple lists and preference levels should be modeled as separate source assertions.</t>
        </is>
      </c>
      <c r="AA14" s="153" t="n">
        <v>46260</v>
      </c>
      <c r="AB14" s="18" t="inlineStr">
        <is>
          <t>Tribal Primary</t>
        </is>
      </c>
    </row>
    <row r="15" ht="70" customHeight="1" s="64">
      <c r="A15" s="18" t="inlineStr">
        <is>
          <t>TBD-120</t>
        </is>
      </c>
      <c r="B15" s="18" t="n">
        <v>14</v>
      </c>
      <c r="C15" s="18" t="inlineStr">
        <is>
          <t>Standing Rock Sioux Tribe</t>
        </is>
      </c>
      <c r="D15" s="18" t="inlineStr">
        <is>
          <t>ND/SD</t>
        </is>
      </c>
      <c r="E15" s="18" t="inlineStr">
        <is>
          <t>USA</t>
        </is>
      </c>
      <c r="F15" s="18" t="inlineStr">
        <is>
          <t>TERO Indian Preference Certification Hearing Notices</t>
        </is>
      </c>
      <c r="G15" s="18" t="inlineStr">
        <is>
          <t>Certification notice series</t>
        </is>
      </c>
      <c r="H15" s="18" t="inlineStr">
        <is>
          <t>Live public dated notices</t>
        </is>
      </c>
      <c r="I15" s="18" t="inlineStr">
        <is>
          <t>Live</t>
        </is>
      </c>
      <c r="J15" s="18" t="inlineStr">
        <is>
          <t>Applicant for Indian-preference business certification</t>
        </is>
      </c>
      <c r="K15" s="18" t="inlineStr">
        <is>
          <t>Notices publish applicant ownership percentage and tribal affiliation under the Tribe's certification procedures.</t>
        </is>
      </c>
      <c r="L15" s="18" t="inlineStr">
        <is>
          <t>A hearing notice is evidence of an application and public review, not necessarily final certification approval.</t>
        </is>
      </c>
      <c r="M15" s="18" t="inlineStr">
        <is>
          <t>Official Standing Rock Sioux Tribe</t>
        </is>
      </c>
      <c r="N15" s="18" t="n"/>
      <c r="O15" s="18" t="inlineStr">
        <is>
          <t>https://www.standingrock.org/2024/11/15/11-20-tero-public-hearing-announcement/</t>
        </is>
      </c>
      <c r="P15" s="18" t="inlineStr">
        <is>
          <t>https://www.standingrock.org/2024/11/15/11-20-tero-public-hearing-announcement/</t>
        </is>
      </c>
      <c r="Q15" s="18" t="inlineStr">
        <is>
          <t>HTML archive posts plus linked images</t>
        </is>
      </c>
      <c r="R15" s="18" t="inlineStr">
        <is>
          <t>Archive crawl and event extraction</t>
        </is>
      </c>
      <c r="S15" s="18" t="inlineStr">
        <is>
          <t>A</t>
        </is>
      </c>
      <c r="T15" s="18" t="n">
        <v>4</v>
      </c>
      <c r="U15" s="18" t="inlineStr">
        <is>
          <t>Monthly</t>
        </is>
      </c>
      <c r="V15" s="18" t="inlineStr">
        <is>
          <t>Applicant, owner, ownership percentage, tribe, address, hearing date, contact, proceeding status</t>
        </is>
      </c>
      <c r="W15" s="18" t="inlineStr">
        <is>
          <t>High</t>
        </is>
      </c>
      <c r="X15" s="18" t="inlineStr">
        <is>
          <t>Yes</t>
        </is>
      </c>
      <c r="Y15" s="18" t="inlineStr">
        <is>
          <t>Core procurement</t>
        </is>
      </c>
      <c r="Z15" s="18" t="inlineStr">
        <is>
          <t>Build an event stream and distinguish application, hearing, approval, denial, renewal and expiration.</t>
        </is>
      </c>
      <c r="AA15" s="153" t="n">
        <v>46260</v>
      </c>
      <c r="AB15" s="18" t="inlineStr">
        <is>
          <t>Tribal Primary</t>
        </is>
      </c>
    </row>
    <row r="16" ht="70" customHeight="1" s="64">
      <c r="A16" s="18" t="inlineStr">
        <is>
          <t>TBD-009</t>
        </is>
      </c>
      <c r="B16" s="18" t="n">
        <v>15</v>
      </c>
      <c r="C16" s="18" t="inlineStr">
        <is>
          <t>Muckleshoot Indian Tribe</t>
        </is>
      </c>
      <c r="D16" s="18" t="inlineStr">
        <is>
          <t>WA</t>
        </is>
      </c>
      <c r="E16" s="18" t="inlineStr">
        <is>
          <t>USA</t>
        </is>
      </c>
      <c r="F16" s="18" t="inlineStr">
        <is>
          <t>Muckleshoot Artist Directory</t>
        </is>
      </c>
      <c r="G16" s="18" t="inlineStr">
        <is>
          <t>Artist directory</t>
        </is>
      </c>
      <c r="H16" s="18" t="inlineStr">
        <is>
          <t>Public directory/intake page</t>
        </is>
      </c>
      <c r="I16" s="18" t="inlineStr">
        <is>
          <t>Live</t>
        </is>
      </c>
      <c r="J16" s="18" t="inlineStr">
        <is>
          <t>Enrolled Muckleshoot Tribal Member</t>
        </is>
      </c>
      <c r="K16" s="18" t="inlineStr">
        <is>
          <t>Applicants must be enrolled Muckleshoot Tribal Members.</t>
        </is>
      </c>
      <c r="L16" s="18" t="inlineStr">
        <is>
          <t>The directory is administered as an artist-specific community resource.</t>
        </is>
      </c>
      <c r="M16" s="18" t="inlineStr">
        <is>
          <t>Official tribal government</t>
        </is>
      </c>
      <c r="N16" s="18" t="n"/>
      <c r="O16" s="18" t="inlineStr">
        <is>
          <t>https://www.muckleshoot.nsn.us/artist-directory</t>
        </is>
      </c>
      <c r="P16" s="18" t="inlineStr">
        <is>
          <t>https://www.muckleshoot.nsn.us/artist-directory</t>
        </is>
      </c>
      <c r="Q16" s="18" t="inlineStr">
        <is>
          <t>HTML / dynamic</t>
        </is>
      </c>
      <c r="R16" s="18" t="inlineStr">
        <is>
          <t>DOM scrape with manual review</t>
        </is>
      </c>
      <c r="S16" s="18" t="inlineStr">
        <is>
          <t>B</t>
        </is>
      </c>
      <c r="T16" s="18" t="n">
        <v>3</v>
      </c>
      <c r="U16" s="18" t="inlineStr">
        <is>
          <t>Quarterly</t>
        </is>
      </c>
      <c r="V16" s="18" t="inlineStr">
        <is>
          <t>Artist, art form, biography, contact/link</t>
        </is>
      </c>
      <c r="W16" s="18" t="inlineStr">
        <is>
          <t>High</t>
        </is>
      </c>
      <c r="X16" s="18" t="inlineStr">
        <is>
          <t>No</t>
        </is>
      </c>
      <c r="Y16" s="18" t="inlineStr">
        <is>
          <t>Separate artist vertical</t>
        </is>
      </c>
      <c r="Z16" s="18" t="inlineStr">
        <is>
          <t>Confirm whether all public entries are server-rendered or loaded through client-side scripts.</t>
        </is>
      </c>
      <c r="AA16" s="153" t="n">
        <v>46260</v>
      </c>
      <c r="AB16" s="18" t="inlineStr">
        <is>
          <t>Tribal Primary</t>
        </is>
      </c>
    </row>
    <row r="17" ht="70" customHeight="1" s="64">
      <c r="A17" s="18" t="inlineStr">
        <is>
          <t>TBD-015</t>
        </is>
      </c>
      <c r="B17" s="18" t="n">
        <v>16</v>
      </c>
      <c r="C17" s="18" t="inlineStr">
        <is>
          <t>Salt River Pima-Maricopa Indian Community</t>
        </is>
      </c>
      <c r="D17" s="18" t="inlineStr">
        <is>
          <t>AZ</t>
        </is>
      </c>
      <c r="E17" s="18" t="inlineStr">
        <is>
          <t>USA</t>
        </is>
      </c>
      <c r="F17" s="18" t="inlineStr">
        <is>
          <t>Community Member Owned Business Directory / Salt River Business Listings</t>
        </is>
      </c>
      <c r="G17" s="18" t="inlineStr">
        <is>
          <t>Member-owned directory</t>
        </is>
      </c>
      <c r="H17" s="18" t="inlineStr">
        <is>
          <t>Public through official landing/news listings</t>
        </is>
      </c>
      <c r="I17" s="18" t="inlineStr">
        <is>
          <t>Live</t>
        </is>
      </c>
      <c r="J17" s="18" t="inlineStr">
        <is>
          <t>Community-member-owned</t>
        </is>
      </c>
      <c r="K17" s="18" t="inlineStr">
        <is>
          <t>Official materials identify the list as Community Member Owned; the public certification threshold was not located.</t>
        </is>
      </c>
      <c r="L17" s="18" t="inlineStr">
        <is>
          <t>Recurring listings remove businesses that are unreachable or inactive.</t>
        </is>
      </c>
      <c r="M17" s="18" t="inlineStr">
        <is>
          <t>Official tribal government</t>
        </is>
      </c>
      <c r="N17" s="18" t="n"/>
      <c r="O17" s="18" t="inlineStr">
        <is>
          <t>https://srpmic-nsn.gov/government/cdd/edd/</t>
        </is>
      </c>
      <c r="P17" s="18" t="inlineStr">
        <is>
          <t>https://srpmic-nsn.gov/government/cdd/edd/</t>
        </is>
      </c>
      <c r="Q17" s="18" t="inlineStr">
        <is>
          <t>HTML plus newsletter/PDF</t>
        </is>
      </c>
      <c r="R17" s="18" t="inlineStr">
        <is>
          <t>Landing-page monitor plus document parse</t>
        </is>
      </c>
      <c r="S17" s="18" t="inlineStr">
        <is>
          <t>B</t>
        </is>
      </c>
      <c r="T17" s="18" t="n">
        <v>3</v>
      </c>
      <c r="U17" s="18" t="inlineStr">
        <is>
          <t>Monthly</t>
        </is>
      </c>
      <c r="V17" s="18" t="inlineStr">
        <is>
          <t>Business, owner, service, contact</t>
        </is>
      </c>
      <c r="W17" s="18" t="inlineStr">
        <is>
          <t>Medium</t>
        </is>
      </c>
      <c r="X17" s="18" t="inlineStr">
        <is>
          <t>No</t>
        </is>
      </c>
      <c r="Y17" s="18" t="inlineStr">
        <is>
          <t>Core member-owned</t>
        </is>
      </c>
      <c r="Z17" s="18" t="inlineStr">
        <is>
          <t>The directory link may move or be embedded in periodic publications; monitor the landing page.</t>
        </is>
      </c>
      <c r="AA17" s="153" t="n">
        <v>46260</v>
      </c>
      <c r="AB17" s="18" t="inlineStr">
        <is>
          <t>Tribal Primary</t>
        </is>
      </c>
    </row>
    <row r="18" ht="70" customHeight="1" s="64">
      <c r="A18" s="18" t="inlineStr">
        <is>
          <t>TBD-019</t>
        </is>
      </c>
      <c r="B18" s="18" t="n">
        <v>17</v>
      </c>
      <c r="C18" s="18" t="inlineStr">
        <is>
          <t>Oneida Nation</t>
        </is>
      </c>
      <c r="D18" s="18" t="inlineStr">
        <is>
          <t>WI</t>
        </is>
      </c>
      <c r="E18" s="18" t="inlineStr">
        <is>
          <t>USA</t>
        </is>
      </c>
      <c r="F18" s="18" t="inlineStr">
        <is>
          <t>Oneida Arts Program Artist Directory</t>
        </is>
      </c>
      <c r="G18" s="18" t="inlineStr">
        <is>
          <t>Artist directory</t>
        </is>
      </c>
      <c r="H18" s="18" t="inlineStr">
        <is>
          <t>Public directory linked</t>
        </is>
      </c>
      <c r="I18" s="18" t="inlineStr">
        <is>
          <t>Live</t>
        </is>
      </c>
      <c r="J18" s="18" t="inlineStr">
        <is>
          <t>Oneida artists</t>
        </is>
      </c>
      <c r="K18" s="18" t="inlineStr">
        <is>
          <t>The Arts Program maintains an artist directory; exact public enrollment wording was not located in this pass.</t>
        </is>
      </c>
      <c r="L18" s="18" t="inlineStr">
        <is>
          <t>Artist-specific directory.</t>
        </is>
      </c>
      <c r="M18" s="18" t="inlineStr">
        <is>
          <t>Official tribal government</t>
        </is>
      </c>
      <c r="N18" s="18" t="n"/>
      <c r="O18" s="18" t="inlineStr">
        <is>
          <t>https://oneida-nsn.gov/divisions/human-services/our-culture/arts-program-2/</t>
        </is>
      </c>
      <c r="P18" s="18" t="inlineStr">
        <is>
          <t>https://oneida-nsn.gov/divisions/human-services/our-culture/arts-program-2/</t>
        </is>
      </c>
      <c r="Q18" s="18" t="inlineStr">
        <is>
          <t>HTML / linked document</t>
        </is>
      </c>
      <c r="R18" s="18" t="inlineStr">
        <is>
          <t>Landing-page crawl</t>
        </is>
      </c>
      <c r="S18" s="18" t="inlineStr">
        <is>
          <t>B</t>
        </is>
      </c>
      <c r="T18" s="18" t="n">
        <v>3</v>
      </c>
      <c r="U18" s="18" t="inlineStr">
        <is>
          <t>Quarterly</t>
        </is>
      </c>
      <c r="V18" s="18" t="inlineStr">
        <is>
          <t>Artist, medium, biography, contact</t>
        </is>
      </c>
      <c r="W18" s="18" t="inlineStr">
        <is>
          <t>Medium</t>
        </is>
      </c>
      <c r="X18" s="18" t="inlineStr">
        <is>
          <t>Potential</t>
        </is>
      </c>
      <c r="Y18" s="18" t="inlineStr">
        <is>
          <t>Separate artist vertical</t>
        </is>
      </c>
      <c r="Z18" s="18" t="inlineStr">
        <is>
          <t>Verify eligibility text before assigning a citizen-verified flag.</t>
        </is>
      </c>
      <c r="AA18" s="153" t="n">
        <v>46260</v>
      </c>
      <c r="AB18" s="18" t="inlineStr">
        <is>
          <t>Tribal Primary</t>
        </is>
      </c>
    </row>
    <row r="19" ht="70" customHeight="1" s="64">
      <c r="A19" s="18" t="inlineStr">
        <is>
          <t>TBD-033</t>
        </is>
      </c>
      <c r="B19" s="18" t="n">
        <v>18</v>
      </c>
      <c r="C19" s="18" t="inlineStr">
        <is>
          <t>Confederated Tribes of the Umatilla Indian Reservation</t>
        </is>
      </c>
      <c r="D19" s="18" t="inlineStr">
        <is>
          <t>OR</t>
        </is>
      </c>
      <c r="E19" s="18" t="inlineStr">
        <is>
          <t>USA</t>
        </is>
      </c>
      <c r="F19" s="18" t="inlineStr">
        <is>
          <t>Certified Indian-Owned Business Directory</t>
        </is>
      </c>
      <c r="G19" s="18" t="inlineStr">
        <is>
          <t>TERO / certified procurement</t>
        </is>
      </c>
      <c r="H19" s="18" t="inlineStr">
        <is>
          <t>Live public; DOCX updated April 2026</t>
        </is>
      </c>
      <c r="I19" s="18" t="inlineStr">
        <is>
          <t>Live</t>
        </is>
      </c>
      <c r="J19" s="18" t="inlineStr">
        <is>
          <t>Federally recognized tribal-member-owned business</t>
        </is>
      </c>
      <c r="K19" s="18" t="inlineStr">
        <is>
          <t>At least 60% owned, operated and controlled by enrolled member(s) of a federally recognized tribe.</t>
        </is>
      </c>
      <c r="L19" s="18" t="inlineStr">
        <is>
          <t>Recertification occurs every two years.</t>
        </is>
      </c>
      <c r="M19" s="18" t="inlineStr">
        <is>
          <t>Official tribal government/TERO</t>
        </is>
      </c>
      <c r="N19" s="18" t="n"/>
      <c r="O19" s="18" t="inlineStr">
        <is>
          <t>https://ctuir.org/departments/workforce-development/tero/certified-indian-owned-business-directory/</t>
        </is>
      </c>
      <c r="P19" s="18" t="inlineStr">
        <is>
          <t>https://ctuir.org/departments/workforce-development/tero/iob-application/</t>
        </is>
      </c>
      <c r="Q19" s="18" t="inlineStr">
        <is>
          <t>DOCX linked from HTML</t>
        </is>
      </c>
      <c r="R19" s="18" t="inlineStr">
        <is>
          <t>Download DOCX and parse tables</t>
        </is>
      </c>
      <c r="S19" s="18" t="inlineStr">
        <is>
          <t>B</t>
        </is>
      </c>
      <c r="T19" s="18" t="n">
        <v>3</v>
      </c>
      <c r="U19" s="18" t="inlineStr">
        <is>
          <t>Monthly</t>
        </is>
      </c>
      <c r="V19" s="18" t="inlineStr">
        <is>
          <t>Business, owner, tribal affiliation, category, address/contact, certification</t>
        </is>
      </c>
      <c r="W19" s="18" t="inlineStr">
        <is>
          <t>High</t>
        </is>
      </c>
      <c r="X19" s="18" t="inlineStr">
        <is>
          <t>No</t>
        </is>
      </c>
      <c r="Y19" s="18" t="inlineStr">
        <is>
          <t>Core procurement</t>
        </is>
      </c>
      <c r="Z19" s="18" t="inlineStr">
        <is>
          <t>Page inspection 2026-08-27: the human-resources path redirects back to workforce-development — the original path is canonical. The directory is a single dated DOCX artifact (/media/bdtkp030/iob-as-of-42026-most-recent.docx, updated 2026-04-20); a separate ODOT Certified Contractors sub-list also exists under the TERO section.</t>
        </is>
      </c>
      <c r="AA19" s="153" t="n">
        <v>46261</v>
      </c>
      <c r="AB19" s="18" t="inlineStr">
        <is>
          <t>Tribal Primary</t>
        </is>
      </c>
    </row>
    <row r="20" ht="70" customHeight="1" s="64">
      <c r="A20" s="18" t="inlineStr">
        <is>
          <t>TBD-034</t>
        </is>
      </c>
      <c r="B20" s="18" t="n">
        <v>19</v>
      </c>
      <c r="C20" s="18" t="inlineStr">
        <is>
          <t>Confederated Tribes of Warm Springs</t>
        </is>
      </c>
      <c r="D20" s="18" t="inlineStr">
        <is>
          <t>OR</t>
        </is>
      </c>
      <c r="E20" s="18" t="inlineStr">
        <is>
          <t>USA</t>
        </is>
      </c>
      <c r="F20" s="18" t="inlineStr">
        <is>
          <t>TERO Certified Contractor List</t>
        </is>
      </c>
      <c r="G20" s="18" t="inlineStr">
        <is>
          <t>TERO / certified procurement</t>
        </is>
      </c>
      <c r="H20" s="18" t="inlineStr">
        <is>
          <t>Live public through Oregon DOT</t>
        </is>
      </c>
      <c r="I20" s="18" t="inlineStr">
        <is>
          <t>Live</t>
        </is>
      </c>
      <c r="J20" s="18" t="inlineStr">
        <is>
          <t>TERO-certified Indian-owned contractor</t>
        </is>
      </c>
      <c r="K20" s="18" t="inlineStr">
        <is>
          <t>The current file is a certified-contractor list; exact threshold should be joined from the Tribe's current TERO rules.</t>
        </is>
      </c>
      <c r="L20" s="18" t="inlineStr">
        <is>
          <t>The current list includes certification dates.</t>
        </is>
      </c>
      <c r="M20" s="18" t="inlineStr">
        <is>
          <t>Tribal list mirrored by Oregon DOT</t>
        </is>
      </c>
      <c r="N20" s="18" t="n"/>
      <c r="O20" s="18" t="inlineStr">
        <is>
          <t>https://www.oregon.gov/odot/business/procurement/pages/forms_tips_and_resources.aspx</t>
        </is>
      </c>
      <c r="P20" s="18" t="inlineStr">
        <is>
          <t>https://www.oregon.gov/odot/business/procurement/pages/forms_tips_and_resources.aspx</t>
        </is>
      </c>
      <c r="Q20" s="18" t="inlineStr">
        <is>
          <t>PDF table</t>
        </is>
      </c>
      <c r="R20" s="18" t="inlineStr">
        <is>
          <t>Download and table-parse PDF</t>
        </is>
      </c>
      <c r="S20" s="18" t="inlineStr">
        <is>
          <t>B</t>
        </is>
      </c>
      <c r="T20" s="18" t="n">
        <v>3</v>
      </c>
      <c r="U20" s="18" t="inlineStr">
        <is>
          <t>Monthly</t>
        </is>
      </c>
      <c r="V20" s="18" t="inlineStr">
        <is>
          <t>Company, owner/contact, address, category, certification/expiration</t>
        </is>
      </c>
      <c r="W20" s="18" t="inlineStr">
        <is>
          <t>Medium</t>
        </is>
      </c>
      <c r="X20" s="18" t="inlineStr">
        <is>
          <t>No</t>
        </is>
      </c>
      <c r="Y20" s="18" t="inlineStr">
        <is>
          <t>Core procurement</t>
        </is>
      </c>
      <c r="Z20" s="18" t="inlineStr">
        <is>
          <t>One current row displays an implausible 1905 date; enforce date-range validation and retain raw values.</t>
        </is>
      </c>
      <c r="AA20" s="153" t="n">
        <v>46260</v>
      </c>
      <c r="AB20" s="18" t="inlineStr">
        <is>
          <t>Tribal Primary</t>
        </is>
      </c>
    </row>
    <row r="21" ht="70" customHeight="1" s="64">
      <c r="A21" s="18" t="inlineStr">
        <is>
          <t>TBD-035</t>
        </is>
      </c>
      <c r="B21" s="18" t="n">
        <v>20</v>
      </c>
      <c r="C21" s="18" t="inlineStr">
        <is>
          <t>Puyallup Tribe of Indians</t>
        </is>
      </c>
      <c r="D21" s="18" t="inlineStr">
        <is>
          <t>WA</t>
        </is>
      </c>
      <c r="E21" s="18" t="inlineStr">
        <is>
          <t>USA</t>
        </is>
      </c>
      <c r="F21" s="18" t="inlineStr">
        <is>
          <t>Indian Preference Contractor Directory</t>
        </is>
      </c>
      <c r="G21" s="18" t="inlineStr">
        <is>
          <t>TERO / certified procurement</t>
        </is>
      </c>
      <c r="H21" s="18" t="inlineStr">
        <is>
          <t>Live public 2025 directory</t>
        </is>
      </c>
      <c r="I21" s="18" t="inlineStr">
        <is>
          <t>Live</t>
        </is>
      </c>
      <c r="J21" s="18" t="inlineStr">
        <is>
          <t>Indian-owned and controlled; local Indian preference tier</t>
        </is>
      </c>
      <c r="K21" s="18" t="inlineStr">
        <is>
          <t>Certified entities are 51% or more Indian-owned and controlled; first preference goes to entities 51% or more owned and controlled by local Indians.</t>
        </is>
      </c>
      <c r="L21" s="18" t="inlineStr">
        <is>
          <t>Directory is organized by trade/service category and includes tribal affiliation.</t>
        </is>
      </c>
      <c r="M21" s="18" t="inlineStr">
        <is>
          <t>Official tribal government/TERO</t>
        </is>
      </c>
      <c r="N21" s="18" t="n"/>
      <c r="O21" s="18" t="inlineStr">
        <is>
          <t>https://www.puyalluptribe-nsn.gov/employment-training-programs-services/tero/</t>
        </is>
      </c>
      <c r="P21" s="18" t="inlineStr">
        <is>
          <t>https://www.puyalluptribe-nsn.gov/employment-training-programs-services/tero/</t>
        </is>
      </c>
      <c r="Q21" s="18" t="inlineStr">
        <is>
          <t>PDF</t>
        </is>
      </c>
      <c r="R21" s="18" t="inlineStr">
        <is>
          <t>Landing-page monitor plus PDF parse</t>
        </is>
      </c>
      <c r="S21" s="18" t="inlineStr">
        <is>
          <t>B</t>
        </is>
      </c>
      <c r="T21" s="18" t="n">
        <v>3</v>
      </c>
      <c r="U21" s="18" t="inlineStr">
        <is>
          <t>Monthly</t>
        </is>
      </c>
      <c r="V21" s="18" t="inlineStr">
        <is>
          <t>Category, business, tribal affiliation, address, contact</t>
        </is>
      </c>
      <c r="W21" s="18" t="inlineStr">
        <is>
          <t>High</t>
        </is>
      </c>
      <c r="X21" s="18" t="inlineStr">
        <is>
          <t>No</t>
        </is>
      </c>
      <c r="Y21" s="18" t="inlineStr">
        <is>
          <t>Core procurement</t>
        </is>
      </c>
      <c r="Z21" s="18" t="inlineStr">
        <is>
          <t>Use the landing page to find the current edition rather than hard-code a year-specific PDF URL.</t>
        </is>
      </c>
      <c r="AA21" s="153" t="n">
        <v>46260</v>
      </c>
      <c r="AB21" s="18" t="inlineStr">
        <is>
          <t>Tribal Primary</t>
        </is>
      </c>
    </row>
    <row r="22" ht="70" customHeight="1" s="64">
      <c r="A22" s="18" t="inlineStr">
        <is>
          <t>TBD-036</t>
        </is>
      </c>
      <c r="B22" s="18" t="n">
        <v>21</v>
      </c>
      <c r="C22" s="18" t="inlineStr">
        <is>
          <t>Blackfeet Nation</t>
        </is>
      </c>
      <c r="D22" s="18" t="inlineStr">
        <is>
          <t>MT</t>
        </is>
      </c>
      <c r="E22" s="18" t="inlineStr">
        <is>
          <t>USA</t>
        </is>
      </c>
      <c r="F22" s="18" t="inlineStr">
        <is>
          <t>TERO Catalog / Certified Indian Preference Firms</t>
        </is>
      </c>
      <c r="G22" s="18" t="inlineStr">
        <is>
          <t>TERO / certified procurement</t>
        </is>
      </c>
      <c r="H22" s="18" t="inlineStr">
        <is>
          <t>Live public 2026 catalog</t>
        </is>
      </c>
      <c r="I22" s="18" t="inlineStr">
        <is>
          <t>Live</t>
        </is>
      </c>
      <c r="J22" s="18" t="inlineStr">
        <is>
          <t>Blackfeet TERO-certified Indian-owned company</t>
        </is>
      </c>
      <c r="K22" s="18" t="inlineStr">
        <is>
          <t>The official site states that listed companies are Indian-owned and have met Blackfeet TERO criteria; the threshold was not extracted.</t>
        </is>
      </c>
      <c r="L22" s="18" t="inlineStr">
        <is>
          <t>Catalog is organized by business/service.</t>
        </is>
      </c>
      <c r="M22" s="18" t="inlineStr">
        <is>
          <t>Official Blackfeet TERO</t>
        </is>
      </c>
      <c r="N22" s="18" t="n"/>
      <c r="O22" s="18" t="inlineStr">
        <is>
          <t>https://btero.com/</t>
        </is>
      </c>
      <c r="P22" s="18" t="inlineStr">
        <is>
          <t>https://btero.com/</t>
        </is>
      </c>
      <c r="Q22" s="18" t="inlineStr">
        <is>
          <t>PDF linked from HTML</t>
        </is>
      </c>
      <c r="R22" s="18" t="inlineStr">
        <is>
          <t>Landing-page monitor plus PDF parse</t>
        </is>
      </c>
      <c r="S22" s="18" t="inlineStr">
        <is>
          <t>B</t>
        </is>
      </c>
      <c r="T22" s="18" t="n">
        <v>3</v>
      </c>
      <c r="U22" s="18" t="inlineStr">
        <is>
          <t>Monthly</t>
        </is>
      </c>
      <c r="V22" s="18" t="inlineStr">
        <is>
          <t>Business, owner, tribe, category, address/contact, certification</t>
        </is>
      </c>
      <c r="W22" s="18" t="inlineStr">
        <is>
          <t>Medium</t>
        </is>
      </c>
      <c r="X22" s="18" t="inlineStr">
        <is>
          <t>No</t>
        </is>
      </c>
      <c r="Y22" s="18" t="inlineStr">
        <is>
          <t>Core procurement</t>
        </is>
      </c>
      <c r="Z22" s="18" t="inlineStr">
        <is>
          <t>Join the precise ownership rule from the current code/application before exposing a numeric threshold.</t>
        </is>
      </c>
      <c r="AA22" s="153" t="n">
        <v>46260</v>
      </c>
      <c r="AB22" s="18" t="inlineStr">
        <is>
          <t>Tribal Primary</t>
        </is>
      </c>
    </row>
    <row r="23" ht="70" customHeight="1" s="64">
      <c r="A23" s="18" t="inlineStr">
        <is>
          <t>TBD-037</t>
        </is>
      </c>
      <c r="B23" s="18" t="n">
        <v>22</v>
      </c>
      <c r="C23" s="18" t="inlineStr">
        <is>
          <t>Poarch Band of Creek Indians</t>
        </is>
      </c>
      <c r="D23" s="18" t="inlineStr">
        <is>
          <t>AL</t>
        </is>
      </c>
      <c r="E23" s="18" t="inlineStr">
        <is>
          <t>USA</t>
        </is>
      </c>
      <c r="F23" s="18" t="inlineStr">
        <is>
          <t>Certified Business List</t>
        </is>
      </c>
      <c r="G23" s="18" t="inlineStr">
        <is>
          <t>TERO / certified procurement</t>
        </is>
      </c>
      <c r="H23" s="18" t="inlineStr">
        <is>
          <t>Live public, dated July 2026</t>
        </is>
      </c>
      <c r="I23" s="18" t="inlineStr">
        <is>
          <t>Live</t>
        </is>
      </c>
      <c r="J23" s="18" t="inlineStr">
        <is>
          <t>100% Tribal Member, 51% Tribal Member, or Indian Business</t>
        </is>
      </c>
      <c r="K23" s="18" t="inlineStr">
        <is>
          <t>Categories distinguish 100% member ownership/control, 51%+ member ownership/majority control, and 51%+ Indian ownership/majority control.</t>
        </is>
      </c>
      <c r="L23" s="18" t="inlineStr">
        <is>
          <t>Day-to-day management and control requirements apply.</t>
        </is>
      </c>
      <c r="M23" s="18" t="inlineStr">
        <is>
          <t>Official tribal government/regulatory affairs</t>
        </is>
      </c>
      <c r="N23" s="18" t="n"/>
      <c r="O23" s="18" t="inlineStr">
        <is>
          <t>https://pci-nsn.gov/our-government/regulatory-affairs/</t>
        </is>
      </c>
      <c r="P23" s="18" t="inlineStr">
        <is>
          <t>https://pci-nsn.gov/our-government/regulatory-affairs/</t>
        </is>
      </c>
      <c r="Q23" s="18" t="inlineStr">
        <is>
          <t>PDF linked from HTML</t>
        </is>
      </c>
      <c r="R23" s="18" t="inlineStr">
        <is>
          <t>Landing-page monitor plus PDF parse</t>
        </is>
      </c>
      <c r="S23" s="18" t="inlineStr">
        <is>
          <t>B</t>
        </is>
      </c>
      <c r="T23" s="18" t="n">
        <v>3</v>
      </c>
      <c r="U23" s="18" t="inlineStr">
        <is>
          <t>Monthly</t>
        </is>
      </c>
      <c r="V23" s="18" t="inlineStr">
        <is>
          <t>Business, certification category, owner/contact, services</t>
        </is>
      </c>
      <c r="W23" s="18" t="inlineStr">
        <is>
          <t>High</t>
        </is>
      </c>
      <c r="X23" s="18" t="inlineStr">
        <is>
          <t>Yes</t>
        </is>
      </c>
      <c r="Y23" s="18" t="inlineStr">
        <is>
          <t>Core procurement</t>
        </is>
      </c>
      <c r="Z23" s="18" t="inlineStr">
        <is>
          <t>Dated PDF editions resolve directly at /wp-content/uploads/TERO_Certified_Business_List_MM.DD.YYYY.pdf (01-20-2026 edition verified 2026-08-27); prefer the newest dated edition linked from the regulatory-affairs page.</t>
        </is>
      </c>
      <c r="AA23" s="153" t="n">
        <v>46261</v>
      </c>
      <c r="AB23" s="18" t="inlineStr">
        <is>
          <t>Tribal Primary</t>
        </is>
      </c>
    </row>
    <row r="24" ht="70" customHeight="1" s="64">
      <c r="A24" s="18" t="inlineStr">
        <is>
          <t>TBD-038</t>
        </is>
      </c>
      <c r="B24" s="18" t="n">
        <v>23</v>
      </c>
      <c r="C24" s="18" t="inlineStr">
        <is>
          <t>Confederated Salish and Kootenai Tribes</t>
        </is>
      </c>
      <c r="D24" s="18" t="inlineStr">
        <is>
          <t>MT</t>
        </is>
      </c>
      <c r="E24" s="18" t="inlineStr">
        <is>
          <t>USA</t>
        </is>
      </c>
      <c r="F24" s="18" t="inlineStr">
        <is>
          <t>Indian Preference Certified Business Directory</t>
        </is>
      </c>
      <c r="G24" s="18" t="inlineStr">
        <is>
          <t>TERO / certified procurement</t>
        </is>
      </c>
      <c r="H24" s="18" t="inlineStr">
        <is>
          <t>Live public 2026 directory</t>
        </is>
      </c>
      <c r="I24" s="18" t="inlineStr">
        <is>
          <t>Live</t>
        </is>
      </c>
      <c r="J24" s="18" t="inlineStr">
        <is>
          <t>CSKT-member or other federally recognized tribal-member-owned</t>
        </is>
      </c>
      <c r="K24" s="18" t="inlineStr">
        <is>
          <t>Preference tiers distinguish CSKT members and members of other federally recognized tribes; application requires proof supporting 51% or greater ownership.</t>
        </is>
      </c>
      <c r="L24" s="18" t="inlineStr">
        <is>
          <t>Indian Preference Office certifies businesses and processes applications.</t>
        </is>
      </c>
      <c r="M24" s="18" t="inlineStr">
        <is>
          <t>Official tribal government/Indian Preference Office</t>
        </is>
      </c>
      <c r="N24" s="18" t="n"/>
      <c r="O24" s="18" t="inlineStr">
        <is>
          <t>https://cskt.org/indian-preference-office/</t>
        </is>
      </c>
      <c r="P24" s="18" t="inlineStr">
        <is>
          <t>https://cskt.org/indian-preference-office/</t>
        </is>
      </c>
      <c r="Q24" s="18" t="inlineStr">
        <is>
          <t>PDF linked from HTML</t>
        </is>
      </c>
      <c r="R24" s="18" t="inlineStr">
        <is>
          <t>Landing-page monitor plus PDF parse</t>
        </is>
      </c>
      <c r="S24" s="18" t="inlineStr">
        <is>
          <t>B</t>
        </is>
      </c>
      <c r="T24" s="18" t="n">
        <v>3</v>
      </c>
      <c r="U24" s="18" t="inlineStr">
        <is>
          <t>Monthly</t>
        </is>
      </c>
      <c r="V24" s="18" t="inlineStr">
        <is>
          <t>Business, owner, tribal affiliation, category, contact, certification/expiry</t>
        </is>
      </c>
      <c r="W24" s="18" t="inlineStr">
        <is>
          <t>High</t>
        </is>
      </c>
      <c r="X24" s="18" t="inlineStr">
        <is>
          <t>Yes</t>
        </is>
      </c>
      <c r="Y24" s="18" t="inlineStr">
        <is>
          <t>Core procurement</t>
        </is>
      </c>
      <c r="Z24" s="18" t="inlineStr">
        <is>
          <t>Store preference tier separately from generic Native-owned status.</t>
        </is>
      </c>
      <c r="AA24" s="153" t="n">
        <v>46260</v>
      </c>
      <c r="AB24" s="18" t="inlineStr">
        <is>
          <t>Tribal Primary</t>
        </is>
      </c>
    </row>
    <row r="25" ht="70" customHeight="1" s="64">
      <c r="A25" s="18" t="inlineStr">
        <is>
          <t>TBD-041</t>
        </is>
      </c>
      <c r="B25" s="18" t="n">
        <v>24</v>
      </c>
      <c r="C25" s="18" t="inlineStr">
        <is>
          <t>Navajo Nation</t>
        </is>
      </c>
      <c r="D25" s="18" t="inlineStr">
        <is>
          <t>AZ/NM/UT</t>
        </is>
      </c>
      <c r="E25" s="18" t="inlineStr">
        <is>
          <t>USA</t>
        </is>
      </c>
      <c r="F25" s="18" t="inlineStr">
        <is>
          <t>Navajo Business Opportunity Act Source List</t>
        </is>
      </c>
      <c r="G25" s="18" t="inlineStr">
        <is>
          <t>TERO / certified procurement</t>
        </is>
      </c>
      <c r="H25" s="18" t="inlineStr">
        <is>
          <t>Live public monthly source list</t>
        </is>
      </c>
      <c r="I25" s="18" t="inlineStr">
        <is>
          <t>Live</t>
        </is>
      </c>
      <c r="J25" s="18" t="inlineStr">
        <is>
          <t>Navajo-owned and other Indian-owned priority businesses</t>
        </is>
      </c>
      <c r="K25" s="18" t="inlineStr">
        <is>
          <t>Priority 1 is 100% Navajo-owned and controlled. Priority 2 includes 51 to 99% Navajo-owned, 51 to 100% other Indian-owned, or 100% Navajo Nation enterprises.</t>
        </is>
      </c>
      <c r="L25" s="18" t="inlineStr">
        <is>
          <t>Certification is administered under the Navajo Business Opportunity Act.</t>
        </is>
      </c>
      <c r="M25" s="18" t="inlineStr">
        <is>
          <t>Official Navajo Nation economic-development office</t>
        </is>
      </c>
      <c r="N25" s="18" t="n"/>
      <c r="O25" s="18" t="inlineStr">
        <is>
          <t>https://navajoeconomy.org/business-regulatory/nboa-source-listing/</t>
        </is>
      </c>
      <c r="P25" s="18" t="inlineStr">
        <is>
          <t>https://navajoeconomy.org/business-regulatory/nboa-source-listing/</t>
        </is>
      </c>
      <c r="Q25" s="18" t="inlineStr">
        <is>
          <t>PDF</t>
        </is>
      </c>
      <c r="R25" s="18" t="inlineStr">
        <is>
          <t>Landing-page monitor plus PDF parse</t>
        </is>
      </c>
      <c r="S25" s="18" t="inlineStr">
        <is>
          <t>B</t>
        </is>
      </c>
      <c r="T25" s="18" t="n">
        <v>3</v>
      </c>
      <c r="U25" s="18" t="inlineStr">
        <is>
          <t>Monthly</t>
        </is>
      </c>
      <c r="V25" s="18" t="inlineStr">
        <is>
          <t>Business, priority, owner, category, address/contact, certification</t>
        </is>
      </c>
      <c r="W25" s="18" t="inlineStr">
        <is>
          <t>High</t>
        </is>
      </c>
      <c r="X25" s="18" t="inlineStr">
        <is>
          <t>Yes</t>
        </is>
      </c>
      <c r="Y25" s="18" t="inlineStr">
        <is>
          <t>Core procurement</t>
        </is>
      </c>
      <c r="Z25" s="18" t="inlineStr">
        <is>
          <t>Verified 2026-08-27: the Source List is updated monthly pursuant to Council Resolution CAP-37-02, and dated PDF editions resolve directly under /wp-content/uploads/ (2025-12-30 edition confirmed). Records carry priority tier and certification expiration date.</t>
        </is>
      </c>
      <c r="AA25" s="153" t="n">
        <v>46261</v>
      </c>
      <c r="AB25" s="18" t="inlineStr">
        <is>
          <t>Tribal Primary</t>
        </is>
      </c>
    </row>
    <row r="26" ht="70" customHeight="1" s="64">
      <c r="A26" s="18" t="inlineStr">
        <is>
          <t>TBD-042</t>
        </is>
      </c>
      <c r="B26" s="18" t="n">
        <v>25</v>
      </c>
      <c r="C26" s="18" t="inlineStr">
        <is>
          <t>Cherokee Nation</t>
        </is>
      </c>
      <c r="D26" s="18" t="inlineStr">
        <is>
          <t>OK</t>
        </is>
      </c>
      <c r="E26" s="18" t="inlineStr">
        <is>
          <t>USA</t>
        </is>
      </c>
      <c r="F26" s="18" t="inlineStr">
        <is>
          <t>TERO Certified Indian-Owned Business Directory</t>
        </is>
      </c>
      <c r="G26" s="18" t="inlineStr">
        <is>
          <t>TERO / certified procurement</t>
        </is>
      </c>
      <c r="H26" s="18" t="inlineStr">
        <is>
          <t>Live public searchable directory</t>
        </is>
      </c>
      <c r="I26" s="18" t="inlineStr">
        <is>
          <t>Live</t>
        </is>
      </c>
      <c r="J26" s="18" t="inlineStr">
        <is>
          <t>Cherokee TERO-certified Indian-owned</t>
        </is>
      </c>
      <c r="K26" s="18" t="inlineStr">
        <is>
          <t>Certification requires Indian ownership; Cherokee Phoenix reporting on TERO certification states businesses must be Indian-owned with no less than 51 percent ownership.</t>
        </is>
      </c>
      <c r="L26" s="18" t="inlineStr">
        <is>
          <t>Directory reports more than 700 certified Indian-owned businesses.</t>
        </is>
      </c>
      <c r="M26" s="18" t="inlineStr">
        <is>
          <t>Official Cherokee Nation TERO</t>
        </is>
      </c>
      <c r="N26" s="18" t="inlineStr">
        <is>
          <t>700+</t>
        </is>
      </c>
      <c r="O26" s="18" t="inlineStr">
        <is>
          <t>https://cherokeetero.com/directory</t>
        </is>
      </c>
      <c r="P26" s="18" t="inlineStr">
        <is>
          <t>https://cherokeetero.com/</t>
        </is>
      </c>
      <c r="Q26" s="18" t="inlineStr">
        <is>
          <t>Searchable web portal</t>
        </is>
      </c>
      <c r="R26" s="18" t="inlineStr">
        <is>
          <t>Portal crawl/API discovery</t>
        </is>
      </c>
      <c r="S26" s="18" t="inlineStr">
        <is>
          <t>B</t>
        </is>
      </c>
      <c r="T26" s="18" t="n">
        <v>3</v>
      </c>
      <c r="U26" s="18" t="inlineStr">
        <is>
          <t>Monthly</t>
        </is>
      </c>
      <c r="V26" s="18" t="inlineStr">
        <is>
          <t>Business, owner, category, location, contact, certification</t>
        </is>
      </c>
      <c r="W26" s="18" t="inlineStr">
        <is>
          <t>Medium</t>
        </is>
      </c>
      <c r="X26" s="18" t="inlineStr">
        <is>
          <t>Potential</t>
        </is>
      </c>
      <c r="Y26" s="18" t="inlineStr">
        <is>
          <t>Core procurement</t>
        </is>
      </c>
      <c r="Z26" s="18" t="inlineStr">
        <is>
          <t>High-value national directory; confirm pagination, anti-bot controls and exact certification rule.</t>
        </is>
      </c>
      <c r="AA26" s="153" t="n">
        <v>46261</v>
      </c>
      <c r="AB26" s="18" t="inlineStr">
        <is>
          <t>Tribal Primary</t>
        </is>
      </c>
    </row>
    <row r="27" ht="70" customHeight="1" s="64">
      <c r="A27" s="18" t="inlineStr">
        <is>
          <t>TBD-046</t>
        </is>
      </c>
      <c r="B27" s="18" t="n">
        <v>26</v>
      </c>
      <c r="C27" s="18" t="inlineStr">
        <is>
          <t>Nez Perce Tribe</t>
        </is>
      </c>
      <c r="D27" s="18" t="inlineStr">
        <is>
          <t>ID</t>
        </is>
      </c>
      <c r="E27" s="18" t="inlineStr">
        <is>
          <t>USA</t>
        </is>
      </c>
      <c r="F27" s="18" t="inlineStr">
        <is>
          <t>TERO Certified Indian Business List</t>
        </is>
      </c>
      <c r="G27" s="18" t="inlineStr">
        <is>
          <t>TERO / certified procurement</t>
        </is>
      </c>
      <c r="H27" s="18" t="inlineStr">
        <is>
          <t>Public resources page with certified list</t>
        </is>
      </c>
      <c r="I27" s="18" t="inlineStr">
        <is>
          <t>Live</t>
        </is>
      </c>
      <c r="J27" s="18" t="inlineStr">
        <is>
          <t>Nez Perce TERO-certified Indian business</t>
        </is>
      </c>
      <c r="K27" s="18" t="inlineStr">
        <is>
          <t>Certification rules are administered by Nez Perce TERO; exact threshold should be joined from the current application/code.</t>
        </is>
      </c>
      <c r="L27" s="18" t="inlineStr">
        <is>
          <t>Resources page links the application and certified Indian business list.</t>
        </is>
      </c>
      <c r="M27" s="18" t="inlineStr">
        <is>
          <t>Official tribal government</t>
        </is>
      </c>
      <c r="N27" s="18" t="n"/>
      <c r="O27" s="18" t="inlineStr">
        <is>
          <t>https://nezperce.org/resources/</t>
        </is>
      </c>
      <c r="P27" s="18" t="inlineStr">
        <is>
          <t>https://nezperce.org/resources/</t>
        </is>
      </c>
      <c r="Q27" s="18" t="inlineStr">
        <is>
          <t>HTML plus PDF</t>
        </is>
      </c>
      <c r="R27" s="18" t="inlineStr">
        <is>
          <t>Landing-page monitor plus PDF parse</t>
        </is>
      </c>
      <c r="S27" s="18" t="inlineStr">
        <is>
          <t>B</t>
        </is>
      </c>
      <c r="T27" s="18" t="n">
        <v>3</v>
      </c>
      <c r="U27" s="18" t="inlineStr">
        <is>
          <t>Monthly</t>
        </is>
      </c>
      <c r="V27" s="18" t="inlineStr">
        <is>
          <t>Business, category, owner/tribe, contact, certification</t>
        </is>
      </c>
      <c r="W27" s="18" t="inlineStr">
        <is>
          <t>Medium</t>
        </is>
      </c>
      <c r="X27" s="18" t="inlineStr">
        <is>
          <t>No</t>
        </is>
      </c>
      <c r="Y27" s="18" t="inlineStr">
        <is>
          <t>Core procurement</t>
        </is>
      </c>
      <c r="Z27" s="18" t="inlineStr">
        <is>
          <t>Keep separate from the consumer-facing Itam’yanáawit directory.</t>
        </is>
      </c>
      <c r="AA27" s="153" t="n">
        <v>46260</v>
      </c>
      <c r="AB27" s="18" t="inlineStr">
        <is>
          <t>Tribal Primary</t>
        </is>
      </c>
    </row>
    <row r="28" ht="70" customHeight="1" s="64">
      <c r="A28" s="18" t="inlineStr">
        <is>
          <t>TBD-047</t>
        </is>
      </c>
      <c r="B28" s="18" t="n">
        <v>27</v>
      </c>
      <c r="C28" s="18" t="inlineStr">
        <is>
          <t>Confederated Tribes of the Colville Reservation</t>
        </is>
      </c>
      <c r="D28" s="18" t="inlineStr">
        <is>
          <t>WA</t>
        </is>
      </c>
      <c r="E28" s="18" t="inlineStr">
        <is>
          <t>USA</t>
        </is>
      </c>
      <c r="F28" s="18" t="inlineStr">
        <is>
          <t>Title 10 Certified Contractor List</t>
        </is>
      </c>
      <c r="G28" s="18" t="inlineStr">
        <is>
          <t>TERO / certified procurement</t>
        </is>
      </c>
      <c r="H28" s="18" t="inlineStr">
        <is>
          <t>Live public link on TERO page</t>
        </is>
      </c>
      <c r="I28" s="18" t="inlineStr">
        <is>
          <t>Live</t>
        </is>
      </c>
      <c r="J28" s="18" t="inlineStr">
        <is>
          <t>Tiered Colville and Indian business enterprises</t>
        </is>
      </c>
      <c r="K28" s="18" t="inlineStr">
        <is>
          <t>Current law uses preference tiers for 100% Colville, Colville family, Colville, Indian business enterprises, and non-certified Indian-owned firms.</t>
        </is>
      </c>
      <c r="L28" s="18" t="inlineStr">
        <is>
          <t>Certified firms report ownership/control changes and update annually; TERO maintains the directory.</t>
        </is>
      </c>
      <c r="M28" s="18" t="inlineStr">
        <is>
          <t>Official tribal government/TERO</t>
        </is>
      </c>
      <c r="N28" s="18" t="n"/>
      <c r="O28" s="18" t="inlineStr">
        <is>
          <t>https://www.colvilletribes.com/tero</t>
        </is>
      </c>
      <c r="P28" s="18" t="inlineStr">
        <is>
          <t>https://www.colvilletribes.com/s/Title10Handbook10_3-March2026.pdf</t>
        </is>
      </c>
      <c r="Q28" s="18" t="inlineStr">
        <is>
          <t>HTML plus linked list/PDF</t>
        </is>
      </c>
      <c r="R28" s="18" t="inlineStr">
        <is>
          <t>Resolve list link; parse structured file</t>
        </is>
      </c>
      <c r="S28" s="18" t="inlineStr">
        <is>
          <t>B</t>
        </is>
      </c>
      <c r="T28" s="18" t="n">
        <v>3</v>
      </c>
      <c r="U28" s="18" t="inlineStr">
        <is>
          <t>Monthly</t>
        </is>
      </c>
      <c r="V28" s="18" t="inlineStr">
        <is>
          <t>Business, preference tier, contracting field, contact, certification</t>
        </is>
      </c>
      <c r="W28" s="18" t="inlineStr">
        <is>
          <t>High</t>
        </is>
      </c>
      <c r="X28" s="18" t="inlineStr">
        <is>
          <t>Yes</t>
        </is>
      </c>
      <c r="Y28" s="18" t="inlineStr">
        <is>
          <t>Core procurement</t>
        </is>
      </c>
      <c r="Z28" s="18" t="inlineStr">
        <is>
          <t>The 2026 tier structure is unusually rich and should be represented explicitly.</t>
        </is>
      </c>
      <c r="AA28" s="153" t="n">
        <v>46260</v>
      </c>
      <c r="AB28" s="18" t="inlineStr">
        <is>
          <t>Tribal Primary</t>
        </is>
      </c>
    </row>
    <row r="29" ht="70" customHeight="1" s="64">
      <c r="A29" s="18" t="inlineStr">
        <is>
          <t>TBD-053</t>
        </is>
      </c>
      <c r="B29" s="18" t="n">
        <v>28</v>
      </c>
      <c r="C29" s="18" t="inlineStr">
        <is>
          <t>Spokane Tribe of Indians</t>
        </is>
      </c>
      <c r="D29" s="18" t="inlineStr">
        <is>
          <t>WA</t>
        </is>
      </c>
      <c r="E29" s="18" t="inlineStr">
        <is>
          <t>USA</t>
        </is>
      </c>
      <c r="F29" s="18" t="inlineStr">
        <is>
          <t>Certified Indian Contractor / Local Company Lists</t>
        </is>
      </c>
      <c r="G29" s="18" t="inlineStr">
        <is>
          <t>TERO / certified procurement</t>
        </is>
      </c>
      <c r="H29" s="18" t="inlineStr">
        <is>
          <t>Official page links certification and local-company documents</t>
        </is>
      </c>
      <c r="I29" s="18" t="inlineStr">
        <is>
          <t>Live</t>
        </is>
      </c>
      <c r="J29" s="18" t="inlineStr">
        <is>
          <t>Certified Indian Preference contractor</t>
        </is>
      </c>
      <c r="K29" s="18" t="inlineStr">
        <is>
          <t>TERO coordinates certification of Indian contractors; exact threshold should be taken from the linked application/ordinance.</t>
        </is>
      </c>
      <c r="L29" s="18" t="inlineStr">
        <is>
          <t>Page also links names of local companies with Indian preference.</t>
        </is>
      </c>
      <c r="M29" s="18" t="inlineStr">
        <is>
          <t>Official tribal government/TERO</t>
        </is>
      </c>
      <c r="N29" s="18" t="n"/>
      <c r="O29" s="18" t="inlineStr">
        <is>
          <t>https://www.spokanetribe.com/government/tero/</t>
        </is>
      </c>
      <c r="P29" s="18" t="inlineStr">
        <is>
          <t>https://www.spokanetribe.com/government/tero/</t>
        </is>
      </c>
      <c r="Q29" s="18" t="inlineStr">
        <is>
          <t>HTML plus linked documents</t>
        </is>
      </c>
      <c r="R29" s="18" t="inlineStr">
        <is>
          <t>Resolve document links; parse files</t>
        </is>
      </c>
      <c r="S29" s="18" t="inlineStr">
        <is>
          <t>B</t>
        </is>
      </c>
      <c r="T29" s="18" t="n">
        <v>3</v>
      </c>
      <c r="U29" s="18" t="inlineStr">
        <is>
          <t>Quarterly</t>
        </is>
      </c>
      <c r="V29" s="18" t="inlineStr">
        <is>
          <t>Company, certification/local status, category, contact</t>
        </is>
      </c>
      <c r="W29" s="18" t="inlineStr">
        <is>
          <t>Medium</t>
        </is>
      </c>
      <c r="X29" s="18" t="inlineStr">
        <is>
          <t>Yes</t>
        </is>
      </c>
      <c r="Y29" s="18" t="inlineStr">
        <is>
          <t>Core procurement</t>
        </is>
      </c>
      <c r="Z29" s="18" t="inlineStr">
        <is>
          <t>Potentially two distinct lists: certified Indian-owned firms and local companies with preference.</t>
        </is>
      </c>
      <c r="AA29" s="153" t="n">
        <v>46260</v>
      </c>
      <c r="AB29" s="18" t="inlineStr">
        <is>
          <t>Tribal Primary</t>
        </is>
      </c>
    </row>
    <row r="30" ht="70" customHeight="1" s="64">
      <c r="A30" s="18" t="inlineStr">
        <is>
          <t>TBD-057</t>
        </is>
      </c>
      <c r="B30" s="18" t="n">
        <v>29</v>
      </c>
      <c r="C30" s="18" t="inlineStr">
        <is>
          <t>Southern Ute Indian Tribe</t>
        </is>
      </c>
      <c r="D30" s="18" t="inlineStr">
        <is>
          <t>CO</t>
        </is>
      </c>
      <c r="E30" s="18" t="inlineStr">
        <is>
          <t>USA</t>
        </is>
      </c>
      <c r="F30" s="18" t="inlineStr">
        <is>
          <t>2026 Indian Owned Business Listing</t>
        </is>
      </c>
      <c r="G30" s="18" t="inlineStr">
        <is>
          <t>TERO / certified procurement</t>
        </is>
      </c>
      <c r="H30" s="18" t="inlineStr">
        <is>
          <t>Live public listing linked from TERO page</t>
        </is>
      </c>
      <c r="I30" s="18" t="inlineStr">
        <is>
          <t>Live</t>
        </is>
      </c>
      <c r="J30" s="18" t="inlineStr">
        <is>
          <t>Southern Ute TERO-certified Indian-owned business</t>
        </is>
      </c>
      <c r="K30" s="18" t="inlineStr">
        <is>
          <t>Application records Indian ownership percentage, voting control, tribal affiliation and enrollment evidence.</t>
        </is>
      </c>
      <c r="L30" s="18" t="inlineStr">
        <is>
          <t>Annual update form and a 2026 listing are linked publicly.</t>
        </is>
      </c>
      <c r="M30" s="18" t="inlineStr">
        <is>
          <t>Official tribal government/TERO</t>
        </is>
      </c>
      <c r="N30" s="18" t="n"/>
      <c r="O30" s="18" t="inlineStr">
        <is>
          <t>https://www.southernute-nsn.gov/justice-and-regulatory/tero/</t>
        </is>
      </c>
      <c r="P30" s="18" t="inlineStr">
        <is>
          <t>https://www.southernute-nsn.gov/justice-and-regulatory/tero/</t>
        </is>
      </c>
      <c r="Q30" s="18" t="inlineStr">
        <is>
          <t>HTML plus linked document</t>
        </is>
      </c>
      <c r="R30" s="18" t="inlineStr">
        <is>
          <t>Resolve 2026 file; parse table</t>
        </is>
      </c>
      <c r="S30" s="18" t="inlineStr">
        <is>
          <t>B</t>
        </is>
      </c>
      <c r="T30" s="18" t="n">
        <v>3</v>
      </c>
      <c r="U30" s="18" t="inlineStr">
        <is>
          <t>Monthly</t>
        </is>
      </c>
      <c r="V30" s="18" t="inlineStr">
        <is>
          <t>Business, owner/tribe, ownership %, voting control, service, contact</t>
        </is>
      </c>
      <c r="W30" s="18" t="inlineStr">
        <is>
          <t>High</t>
        </is>
      </c>
      <c r="X30" s="18" t="inlineStr">
        <is>
          <t>No</t>
        </is>
      </c>
      <c r="Y30" s="18" t="inlineStr">
        <is>
          <t>Core procurement</t>
        </is>
      </c>
      <c r="Z30" s="18" t="inlineStr">
        <is>
          <t>A stronger live source than initially expected; prioritize after resolving the current file link.</t>
        </is>
      </c>
      <c r="AA30" s="153" t="n">
        <v>46260</v>
      </c>
      <c r="AB30" s="18" t="inlineStr">
        <is>
          <t>Tribal Primary</t>
        </is>
      </c>
    </row>
    <row r="31" ht="70" customHeight="1" s="64">
      <c r="A31" s="18" t="inlineStr">
        <is>
          <t>TBD-073</t>
        </is>
      </c>
      <c r="B31" s="18" t="n">
        <v>30</v>
      </c>
      <c r="C31" s="18" t="inlineStr">
        <is>
          <t>Rosebud Sioux Tribe</t>
        </is>
      </c>
      <c r="D31" s="18" t="inlineStr">
        <is>
          <t>SD</t>
        </is>
      </c>
      <c r="E31" s="18" t="inlineStr">
        <is>
          <t>USA</t>
        </is>
      </c>
      <c r="F31" s="18" t="inlineStr">
        <is>
          <t>TECRO Certified Firms Listing</t>
        </is>
      </c>
      <c r="G31" s="18" t="inlineStr">
        <is>
          <t>TERO / certified procurement</t>
        </is>
      </c>
      <c r="H31" s="18" t="inlineStr">
        <is>
          <t>Live public downloadable listing</t>
        </is>
      </c>
      <c r="I31" s="18" t="inlineStr">
        <is>
          <t>Live</t>
        </is>
      </c>
      <c r="J31" s="18" t="inlineStr">
        <is>
          <t>Rosebud TECRO-certified Indian preference firm</t>
        </is>
      </c>
      <c r="K31" s="18" t="inlineStr">
        <is>
          <t>Firms must satisfy Rosebud TECRO certification rules; the precise public ownership threshold was not extracted in this pass.</t>
        </is>
      </c>
      <c r="L31" s="18" t="inlineStr">
        <is>
          <t>The official TECRO site publishes a certified-firms listing and certification application.</t>
        </is>
      </c>
      <c r="M31" s="18" t="inlineStr">
        <is>
          <t>Official Rosebud Sioux Tribe TECRO</t>
        </is>
      </c>
      <c r="N31" s="18" t="n"/>
      <c r="O31" s="18" t="inlineStr">
        <is>
          <t>https://www.rst-tecro.org/</t>
        </is>
      </c>
      <c r="P31" s="18" t="inlineStr">
        <is>
          <t>https://www.rst-tecro.org/</t>
        </is>
      </c>
      <c r="Q31" s="18" t="inlineStr">
        <is>
          <t>HTML plus PDF</t>
        </is>
      </c>
      <c r="R31" s="18" t="inlineStr">
        <is>
          <t>Monitor landing page and parse current PDF</t>
        </is>
      </c>
      <c r="S31" s="18" t="inlineStr">
        <is>
          <t>B</t>
        </is>
      </c>
      <c r="T31" s="18" t="n">
        <v>3</v>
      </c>
      <c r="U31" s="18" t="inlineStr">
        <is>
          <t>Monthly</t>
        </is>
      </c>
      <c r="V31" s="18" t="inlineStr">
        <is>
          <t>Business, owner/contact, service or trade, certification</t>
        </is>
      </c>
      <c r="W31" s="18" t="inlineStr">
        <is>
          <t>Medium</t>
        </is>
      </c>
      <c r="X31" s="18" t="inlineStr">
        <is>
          <t>Potential</t>
        </is>
      </c>
      <c r="Y31" s="18" t="inlineStr">
        <is>
          <t>Core procurement</t>
        </is>
      </c>
      <c r="Z31" s="18" t="inlineStr">
        <is>
          <t>Resolve the current file link and join the exact ownership/control rule before publishing a numeric threshold.</t>
        </is>
      </c>
      <c r="AA31" s="153" t="n">
        <v>46260</v>
      </c>
      <c r="AB31" s="18" t="inlineStr">
        <is>
          <t>Tribal Primary</t>
        </is>
      </c>
    </row>
    <row r="32" ht="70" customHeight="1" s="64">
      <c r="A32" s="18" t="inlineStr">
        <is>
          <t>TBD-075</t>
        </is>
      </c>
      <c r="B32" s="18" t="n">
        <v>31</v>
      </c>
      <c r="C32" s="18" t="inlineStr">
        <is>
          <t>Yurok Tribe</t>
        </is>
      </c>
      <c r="D32" s="18" t="inlineStr">
        <is>
          <t>CA</t>
        </is>
      </c>
      <c r="E32" s="18" t="inlineStr">
        <is>
          <t>USA</t>
        </is>
      </c>
      <c r="F32" s="18" t="inlineStr">
        <is>
          <t>TERO List of Contractors and Businesses</t>
        </is>
      </c>
      <c r="G32" s="18" t="inlineStr">
        <is>
          <t>TERO / certified procurement</t>
        </is>
      </c>
      <c r="H32" s="18" t="inlineStr">
        <is>
          <t>Live public link from official TERO page</t>
        </is>
      </c>
      <c r="I32" s="18" t="inlineStr">
        <is>
          <t>Live</t>
        </is>
      </c>
      <c r="J32" s="18" t="inlineStr">
        <is>
          <t>Yurok TERO-listed contractor or business</t>
        </is>
      </c>
      <c r="K32" s="18" t="inlineStr">
        <is>
          <t>The official page links a TERO contractor/business list; the precise public ownership threshold was not extracted in this pass.</t>
        </is>
      </c>
      <c r="L32" s="18" t="inlineStr">
        <is>
          <t>The page also links certification applications and a vendor/skills bank.</t>
        </is>
      </c>
      <c r="M32" s="18" t="inlineStr">
        <is>
          <t>Official Yurok Tribe TERO</t>
        </is>
      </c>
      <c r="N32" s="18" t="n"/>
      <c r="O32" s="18" t="inlineStr">
        <is>
          <t>https://www.yuroktribe.org/tero</t>
        </is>
      </c>
      <c r="P32" s="18" t="inlineStr">
        <is>
          <t>https://www.yuroktribe.org/tero</t>
        </is>
      </c>
      <c r="Q32" s="18" t="inlineStr">
        <is>
          <t>HTML plus linked document</t>
        </is>
      </c>
      <c r="R32" s="18" t="inlineStr">
        <is>
          <t>Resolve list link and parse current file</t>
        </is>
      </c>
      <c r="S32" s="18" t="inlineStr">
        <is>
          <t>B</t>
        </is>
      </c>
      <c r="T32" s="18" t="n">
        <v>3</v>
      </c>
      <c r="U32" s="18" t="inlineStr">
        <is>
          <t>Monthly</t>
        </is>
      </c>
      <c r="V32" s="18" t="inlineStr">
        <is>
          <t>Business, trade/service, owner/contact, certification</t>
        </is>
      </c>
      <c r="W32" s="18" t="inlineStr">
        <is>
          <t>Medium</t>
        </is>
      </c>
      <c r="X32" s="18" t="inlineStr">
        <is>
          <t>Potential</t>
        </is>
      </c>
      <c r="Y32" s="18" t="inlineStr">
        <is>
          <t>Core procurement</t>
        </is>
      </c>
      <c r="Z32" s="18" t="inlineStr">
        <is>
          <t>Keep contractor certification separate from any broader vendor or worker-skills-bank records.</t>
        </is>
      </c>
      <c r="AA32" s="153" t="n">
        <v>46260</v>
      </c>
      <c r="AB32" s="18" t="inlineStr">
        <is>
          <t>Tribal Primary</t>
        </is>
      </c>
    </row>
    <row r="33" ht="70" customHeight="1" s="64">
      <c r="A33" s="18" t="inlineStr">
        <is>
          <t>TBD-076</t>
        </is>
      </c>
      <c r="B33" s="18" t="n">
        <v>32</v>
      </c>
      <c r="C33" s="18" t="inlineStr">
        <is>
          <t>Ute Indian Tribe of the Uintah and Ouray Reservation</t>
        </is>
      </c>
      <c r="D33" s="18" t="inlineStr">
        <is>
          <t>UT</t>
        </is>
      </c>
      <c r="E33" s="18" t="inlineStr">
        <is>
          <t>USA</t>
        </is>
      </c>
      <c r="F33" s="18" t="inlineStr">
        <is>
          <t>UTERO Indian Preference Firms</t>
        </is>
      </c>
      <c r="G33" s="18" t="inlineStr">
        <is>
          <t>TERO / certified procurement</t>
        </is>
      </c>
      <c r="H33" s="18" t="inlineStr">
        <is>
          <t>Live public April 2026 directory</t>
        </is>
      </c>
      <c r="I33" s="18" t="inlineStr">
        <is>
          <t>Live</t>
        </is>
      </c>
      <c r="J33" s="18" t="inlineStr">
        <is>
          <t>Federally recognized Indian-owned or 51% to 100% Ute Tribal-owned firm</t>
        </is>
      </c>
      <c r="K33" s="18" t="inlineStr">
        <is>
          <t>The current directory separates federally recognized firms from Ute Tribal firms with 51% to 100% ownership.</t>
        </is>
      </c>
      <c r="L33" s="18" t="inlineStr">
        <is>
          <t>The April 20, 2026 file contains separate certification groupings and firm file numbers.</t>
        </is>
      </c>
      <c r="M33" s="18" t="inlineStr">
        <is>
          <t>Official Ute Indian Tribe UTERO</t>
        </is>
      </c>
      <c r="N33" s="18" t="n">
        <v>46</v>
      </c>
      <c r="O33" s="18" t="inlineStr">
        <is>
          <t>https://utetribe.com/wp-content/uploads/2026/04/April20-2026UTERO-IndianPreferenceFirms.pdf</t>
        </is>
      </c>
      <c r="P33" s="18" t="inlineStr">
        <is>
          <t>https://utetribe.com/utero/</t>
        </is>
      </c>
      <c r="Q33" s="18" t="inlineStr">
        <is>
          <t>PDF table</t>
        </is>
      </c>
      <c r="R33" s="18" t="inlineStr">
        <is>
          <t>Download and parse PDF tables</t>
        </is>
      </c>
      <c r="S33" s="18" t="inlineStr">
        <is>
          <t>B</t>
        </is>
      </c>
      <c r="T33" s="18" t="n">
        <v>3</v>
      </c>
      <c r="U33" s="18" t="inlineStr">
        <is>
          <t>Monthly</t>
        </is>
      </c>
      <c r="V33" s="18" t="inlineStr">
        <is>
          <t>Company, file number, contact, email, phone, work services, certification group</t>
        </is>
      </c>
      <c r="W33" s="18" t="inlineStr">
        <is>
          <t>High</t>
        </is>
      </c>
      <c r="X33" s="18" t="inlineStr">
        <is>
          <t>Yes</t>
        </is>
      </c>
      <c r="Y33" s="18" t="inlineStr">
        <is>
          <t>Core procurement</t>
        </is>
      </c>
      <c r="Z33" s="18" t="inlineStr">
        <is>
          <t>Preserve the federally recognized and Ute Tribal 51% to 100% categories rather than collapsing them.</t>
        </is>
      </c>
      <c r="AA33" s="153" t="n">
        <v>46260</v>
      </c>
      <c r="AB33" s="18" t="inlineStr">
        <is>
          <t>Tribal Primary</t>
        </is>
      </c>
    </row>
    <row r="34" ht="70" customHeight="1" s="64">
      <c r="A34" s="18" t="inlineStr">
        <is>
          <t>TBD-016</t>
        </is>
      </c>
      <c r="B34" s="18" t="n">
        <v>33</v>
      </c>
      <c r="C34" s="18" t="inlineStr">
        <is>
          <t>Sault Ste. Marie Tribe of Chippewa Indians</t>
        </is>
      </c>
      <c r="D34" s="18" t="inlineStr">
        <is>
          <t>MI</t>
        </is>
      </c>
      <c r="E34" s="18" t="inlineStr">
        <is>
          <t>USA</t>
        </is>
      </c>
      <c r="F34" s="18" t="inlineStr">
        <is>
          <t>Sault Tribe Citizen-Owned Business Directory</t>
        </is>
      </c>
      <c r="G34" s="18" t="inlineStr">
        <is>
          <t>Member-owned directory</t>
        </is>
      </c>
      <c r="H34" s="18" t="inlineStr">
        <is>
          <t>Live public</t>
        </is>
      </c>
      <c r="I34" s="18" t="inlineStr">
        <is>
          <t>Live</t>
        </is>
      </c>
      <c r="J34" s="18" t="inlineStr">
        <is>
          <t>Sault Tribe citizen-owned</t>
        </is>
      </c>
      <c r="K34" s="18" t="inlineStr">
        <is>
          <t>The Thrive program describes the directory as citizen-owned; free listing/membership is available.</t>
        </is>
      </c>
      <c r="L34" s="18" t="inlineStr">
        <is>
          <t>Public rules do not state a numeric ownership threshold.</t>
        </is>
      </c>
      <c r="M34" s="18" t="inlineStr">
        <is>
          <t>Tribal economic-development initiative</t>
        </is>
      </c>
      <c r="N34" s="18" t="n"/>
      <c r="O34" s="18" t="inlineStr">
        <is>
          <t>https://saulttribethrive.com/business-directory/</t>
        </is>
      </c>
      <c r="P34" s="18" t="inlineStr">
        <is>
          <t>https://saulttribethrive.com/</t>
        </is>
      </c>
      <c r="Q34" s="18" t="inlineStr">
        <is>
          <t>Dynamic web directory</t>
        </is>
      </c>
      <c r="R34" s="18" t="inlineStr">
        <is>
          <t>Dynamic page scrape/API discovery</t>
        </is>
      </c>
      <c r="S34" s="18" t="inlineStr">
        <is>
          <t>C</t>
        </is>
      </c>
      <c r="T34" s="18" t="n">
        <v>2</v>
      </c>
      <c r="U34" s="18" t="inlineStr">
        <is>
          <t>Monthly</t>
        </is>
      </c>
      <c r="V34" s="18" t="inlineStr">
        <is>
          <t>Business, owner, category, location, contact, website</t>
        </is>
      </c>
      <c r="W34" s="18" t="inlineStr">
        <is>
          <t>Medium</t>
        </is>
      </c>
      <c r="X34" s="18" t="inlineStr">
        <is>
          <t>No</t>
        </is>
      </c>
      <c r="Y34" s="18" t="inlineStr">
        <is>
          <t>Core member-owned</t>
        </is>
      </c>
      <c r="Z34" s="18" t="inlineStr">
        <is>
          <t>A prior extraction surfaced suspicious injected text; add content-integrity checks before production.</t>
        </is>
      </c>
      <c r="AA34" s="153" t="n">
        <v>46260</v>
      </c>
      <c r="AB34" s="18" t="inlineStr">
        <is>
          <t>Tribal Primary</t>
        </is>
      </c>
    </row>
    <row r="35" ht="70" customHeight="1" s="64">
      <c r="A35" s="18" t="inlineStr">
        <is>
          <t>TBD-040</t>
        </is>
      </c>
      <c r="B35" s="18" t="n">
        <v>34</v>
      </c>
      <c r="C35" s="18" t="inlineStr">
        <is>
          <t>Oneida Nation</t>
        </is>
      </c>
      <c r="D35" s="18" t="inlineStr">
        <is>
          <t>WI</t>
        </is>
      </c>
      <c r="E35" s="18" t="inlineStr">
        <is>
          <t>USA</t>
        </is>
      </c>
      <c r="F35" s="18" t="inlineStr">
        <is>
          <t>Indian Preference Vendor List</t>
        </is>
      </c>
      <c r="G35" s="18" t="inlineStr">
        <is>
          <t>TERO / certified procurement</t>
        </is>
      </c>
      <c r="H35" s="18" t="inlineStr">
        <is>
          <t>Live public; updated weekly</t>
        </is>
      </c>
      <c r="I35" s="18" t="inlineStr">
        <is>
          <t>Live</t>
        </is>
      </c>
      <c r="J35" s="18" t="inlineStr">
        <is>
          <t>Indian Preference-certified vendor</t>
        </is>
      </c>
      <c r="K35" s="18" t="inlineStr">
        <is>
          <t>Vendors are certified under the Oneida Indian Preference program; exact threshold should be joined from current program rules.</t>
        </is>
      </c>
      <c r="L35" s="18" t="inlineStr">
        <is>
          <t>Official page states the list is updated on Friday evenings and includes categories/NAICS.</t>
        </is>
      </c>
      <c r="M35" s="18" t="inlineStr">
        <is>
          <t>Official tribal government</t>
        </is>
      </c>
      <c r="N35" s="18" t="n"/>
      <c r="O35" s="18" t="inlineStr">
        <is>
          <t>https://oneida-nsn.gov/business/indian-preference/indian-preference-vendor-list/</t>
        </is>
      </c>
      <c r="P35" s="18" t="inlineStr">
        <is>
          <t>https://oneida-nsn.gov/business/indian-preference/</t>
        </is>
      </c>
      <c r="Q35" s="18" t="inlineStr">
        <is>
          <t>Dynamic HTML</t>
        </is>
      </c>
      <c r="R35" s="18" t="inlineStr">
        <is>
          <t>API discovery or browser-assisted scrape</t>
        </is>
      </c>
      <c r="S35" s="18" t="inlineStr">
        <is>
          <t>C</t>
        </is>
      </c>
      <c r="T35" s="18" t="n">
        <v>2</v>
      </c>
      <c r="U35" s="18" t="inlineStr">
        <is>
          <t>Weekly</t>
        </is>
      </c>
      <c r="V35" s="18" t="inlineStr">
        <is>
          <t>Vendor, category, NAICS, contact, certification</t>
        </is>
      </c>
      <c r="W35" s="18" t="inlineStr">
        <is>
          <t>Medium</t>
        </is>
      </c>
      <c r="X35" s="18" t="inlineStr">
        <is>
          <t>No</t>
        </is>
      </c>
      <c r="Y35" s="18" t="inlineStr">
        <is>
          <t>Core procurement</t>
        </is>
      </c>
      <c r="Z35" s="18" t="inlineStr">
        <is>
          <t>Frequent updates increase value, but the dynamic presentation may require a browser or underlying endpoint.</t>
        </is>
      </c>
      <c r="AA35" s="153" t="n">
        <v>46260</v>
      </c>
      <c r="AB35" s="18" t="inlineStr">
        <is>
          <t>Tribal Primary</t>
        </is>
      </c>
    </row>
    <row r="36" ht="70" customHeight="1" s="64">
      <c r="A36" s="18" t="inlineStr">
        <is>
          <t>TBD-043</t>
        </is>
      </c>
      <c r="B36" s="18" t="n">
        <v>35</v>
      </c>
      <c r="C36" s="18" t="inlineStr">
        <is>
          <t>Eastern Band of Cherokee Indians</t>
        </is>
      </c>
      <c r="D36" s="18" t="inlineStr">
        <is>
          <t>NC</t>
        </is>
      </c>
      <c r="E36" s="18" t="inlineStr">
        <is>
          <t>USA</t>
        </is>
      </c>
      <c r="F36" s="18" t="inlineStr">
        <is>
          <t>Certified Vendor List</t>
        </is>
      </c>
      <c r="G36" s="18" t="inlineStr">
        <is>
          <t>TERO / certified procurement</t>
        </is>
      </c>
      <c r="H36" s="18" t="inlineStr">
        <is>
          <t>Public 2026 vendor directory; page may return 403</t>
        </is>
      </c>
      <c r="I36" s="18" t="inlineStr">
        <is>
          <t>Live</t>
        </is>
      </c>
      <c r="J36" s="18" t="inlineStr">
        <is>
          <t>Certified tribal-member-owned vendor</t>
        </is>
      </c>
      <c r="K36" s="18" t="inlineStr">
        <is>
          <t>Official materials describe the vendors as tribal-member-owned and vetted; exact threshold should be verified.</t>
        </is>
      </c>
      <c r="L36" s="18" t="inlineStr">
        <is>
          <t>Current directory is published by EBCI TERO.</t>
        </is>
      </c>
      <c r="M36" s="18" t="inlineStr">
        <is>
          <t>Official EBCI TERO</t>
        </is>
      </c>
      <c r="N36" s="18" t="n"/>
      <c r="O36" s="18" t="inlineStr">
        <is>
          <t>https://ebci-tero.com/vendor-list/</t>
        </is>
      </c>
      <c r="P36" s="18" t="inlineStr">
        <is>
          <t>https://ebci-tero.com/vendor-list/</t>
        </is>
      </c>
      <c r="Q36" s="18" t="inlineStr">
        <is>
          <t>Protected HTML/PDF</t>
        </is>
      </c>
      <c r="R36" s="18" t="inlineStr">
        <is>
          <t>Browser-assisted retrieval</t>
        </is>
      </c>
      <c r="S36" s="18" t="inlineStr">
        <is>
          <t>C</t>
        </is>
      </c>
      <c r="T36" s="18" t="n">
        <v>2</v>
      </c>
      <c r="U36" s="18" t="inlineStr">
        <is>
          <t>Bimonthly</t>
        </is>
      </c>
      <c r="V36" s="18" t="inlineStr">
        <is>
          <t>Vendor, vendor number, priority tier (P1/P2), owner, category index, contact, certification</t>
        </is>
      </c>
      <c r="W36" s="18" t="inlineStr">
        <is>
          <t>Medium</t>
        </is>
      </c>
      <c r="X36" s="18" t="inlineStr">
        <is>
          <t>No</t>
        </is>
      </c>
      <c r="Y36" s="18" t="inlineStr">
        <is>
          <t>Core procurement</t>
        </is>
      </c>
      <c r="Z36" s="18" t="inlineStr">
        <is>
          <t>Landing page may return 403, but bimonthly PDF editions resolve directly under /wp-content/uploads/ (e.g. the March-April 2026 edition); crawl the uploads path by edition. Verified 2026-08-27.</t>
        </is>
      </c>
      <c r="AA36" s="153" t="n">
        <v>46261</v>
      </c>
      <c r="AB36" s="18" t="inlineStr">
        <is>
          <t>Tribal Primary</t>
        </is>
      </c>
    </row>
    <row r="37" ht="70" customHeight="1" s="64">
      <c r="A37" s="18" t="inlineStr">
        <is>
          <t>TBD-074</t>
        </is>
      </c>
      <c r="B37" s="18" t="n">
        <v>36</v>
      </c>
      <c r="C37" s="18" t="inlineStr">
        <is>
          <t>Tohono O’odham Nation</t>
        </is>
      </c>
      <c r="D37" s="18" t="inlineStr">
        <is>
          <t>AZ</t>
        </is>
      </c>
      <c r="E37" s="18" t="inlineStr">
        <is>
          <t>USA</t>
        </is>
      </c>
      <c r="F37" s="18" t="inlineStr">
        <is>
          <t>TERO Certified Firms Listing</t>
        </is>
      </c>
      <c r="G37" s="18" t="inlineStr">
        <is>
          <t>TERO / certified procurement</t>
        </is>
      </c>
      <c r="H37" s="18" t="inlineStr">
        <is>
          <t>Live public July 2026 image-based listing</t>
        </is>
      </c>
      <c r="I37" s="18" t="inlineStr">
        <is>
          <t>Live</t>
        </is>
      </c>
      <c r="J37" s="18" t="inlineStr">
        <is>
          <t>Tohono O’odham TERO-certified firm</t>
        </is>
      </c>
      <c r="K37" s="18" t="inlineStr">
        <is>
          <t>The official TERO page publishes certified firms; the exact ownership threshold was not extracted from the image-based listing.</t>
        </is>
      </c>
      <c r="L37" s="18" t="inlineStr">
        <is>
          <t>The July 23, 2026 edition is presented as a sequence of page images.</t>
        </is>
      </c>
      <c r="M37" s="18" t="inlineStr">
        <is>
          <t>Official Tohono O’odham Nation TERO</t>
        </is>
      </c>
      <c r="N37" s="18" t="n"/>
      <c r="O37" s="18" t="inlineStr">
        <is>
          <t>https://www.tonation-nsn.gov/departments/public-safety/tero/tero-information/july-2026-updated-certified-firms-listing-v2_page_1/</t>
        </is>
      </c>
      <c r="P37" s="18" t="inlineStr">
        <is>
          <t>https://www.tonation-nsn.gov/departments/public-safety/tero/</t>
        </is>
      </c>
      <c r="Q37" s="18" t="inlineStr">
        <is>
          <t>Image-based web pages</t>
        </is>
      </c>
      <c r="R37" s="18" t="inlineStr">
        <is>
          <t>Image extraction or direct source feed</t>
        </is>
      </c>
      <c r="S37" s="18" t="inlineStr">
        <is>
          <t>C</t>
        </is>
      </c>
      <c r="T37" s="18" t="n">
        <v>2</v>
      </c>
      <c r="U37" s="18" t="inlineStr">
        <is>
          <t>Monthly</t>
        </is>
      </c>
      <c r="V37" s="18" t="inlineStr">
        <is>
          <t>Firm, owner/contact, service/category, certification</t>
        </is>
      </c>
      <c r="W37" s="18" t="inlineStr">
        <is>
          <t>Medium</t>
        </is>
      </c>
      <c r="X37" s="18" t="inlineStr">
        <is>
          <t>Potential</t>
        </is>
      </c>
      <c r="Y37" s="18" t="inlineStr">
        <is>
          <t>Core procurement</t>
        </is>
      </c>
      <c r="Z37" s="18" t="inlineStr">
        <is>
          <t>Image presentation makes automated extraction less reliable than a PDF or spreadsheet; request the source file.</t>
        </is>
      </c>
      <c r="AA37" s="153" t="n">
        <v>46260</v>
      </c>
      <c r="AB37" s="18" t="inlineStr">
        <is>
          <t>Tribal Primary</t>
        </is>
      </c>
    </row>
    <row r="38" ht="70" customHeight="1" s="64">
      <c r="A38" s="18" t="inlineStr">
        <is>
          <t>TBD-078</t>
        </is>
      </c>
      <c r="B38" s="18" t="n">
        <v>37</v>
      </c>
      <c r="C38" s="18" t="inlineStr">
        <is>
          <t>Choctaw Nation of Oklahoma</t>
        </is>
      </c>
      <c r="D38" s="18" t="inlineStr">
        <is>
          <t>OK</t>
        </is>
      </c>
      <c r="E38" s="18" t="inlineStr">
        <is>
          <t>USA</t>
        </is>
      </c>
      <c r="F38" s="18" t="inlineStr">
        <is>
          <t>Choctaw Small Business Directory</t>
        </is>
      </c>
      <c r="G38" s="18" t="inlineStr">
        <is>
          <t>Member-owned directory</t>
        </is>
      </c>
      <c r="H38" s="18" t="inlineStr">
        <is>
          <t>Live public dynamic directory</t>
        </is>
      </c>
      <c r="I38" s="18" t="inlineStr">
        <is>
          <t>Live</t>
        </is>
      </c>
      <c r="J38" s="18" t="inlineStr">
        <is>
          <t>Choctaw Tribal Member-owned business</t>
        </is>
      </c>
      <c r="K38" s="18" t="inlineStr">
        <is>
          <t>The program is described as serving Tribal Member-Owned Businesses; no numeric ownership threshold was located.</t>
        </is>
      </c>
      <c r="L38" s="18" t="inlineStr">
        <is>
          <t>Submission captures the tribal member name, district, business location, categories and operating details.</t>
        </is>
      </c>
      <c r="M38" s="18" t="inlineStr">
        <is>
          <t>Official Choctaw Nation small-business program</t>
        </is>
      </c>
      <c r="N38" s="18" t="n"/>
      <c r="O38" s="18" t="inlineStr">
        <is>
          <t>https://choctawsmallbusiness.com/business-directory/</t>
        </is>
      </c>
      <c r="P38" s="18" t="inlineStr">
        <is>
          <t>https://choctawsmallbusiness.com/</t>
        </is>
      </c>
      <c r="Q38" s="18" t="inlineStr">
        <is>
          <t>Dynamic embedded directory</t>
        </is>
      </c>
      <c r="R38" s="18" t="inlineStr">
        <is>
          <t>Discover embedded endpoint or use browser-assisted scrape</t>
        </is>
      </c>
      <c r="S38" s="18" t="inlineStr">
        <is>
          <t>C</t>
        </is>
      </c>
      <c r="T38" s="18" t="n">
        <v>2</v>
      </c>
      <c r="U38" s="18" t="inlineStr">
        <is>
          <t>Monthly</t>
        </is>
      </c>
      <c r="V38" s="18" t="inlineStr">
        <is>
          <t>Business, tribal member, district, category, description, address, phone, email, website/social, hours</t>
        </is>
      </c>
      <c r="W38" s="18" t="inlineStr">
        <is>
          <t>High</t>
        </is>
      </c>
      <c r="X38" s="18" t="inlineStr">
        <is>
          <t>No</t>
        </is>
      </c>
      <c r="Y38" s="18" t="inlineStr">
        <is>
          <t>Core member-owned</t>
        </is>
      </c>
      <c r="Z38" s="18" t="inlineStr">
        <is>
          <t>Verified 2026-08-27: the Chahtapreneur directory is live, self-submitted via /submit-your-business/, and scoped to Choctaw citizen-owned businesses; growchoctaw.com is the parent Business &amp; Economic Development site. A Chahtapreneur mobile app also serves the directory, so probe for a JSON backend before scraping the WordPress pages.</t>
        </is>
      </c>
      <c r="AA38" s="153" t="n">
        <v>46261</v>
      </c>
      <c r="AB38" s="18" t="inlineStr">
        <is>
          <t>Tribal Primary</t>
        </is>
      </c>
    </row>
    <row r="39" ht="70" customHeight="1" s="64">
      <c r="A39" s="18" t="inlineStr">
        <is>
          <t>TBD-081</t>
        </is>
      </c>
      <c r="B39" s="18" t="n">
        <v>38</v>
      </c>
      <c r="C39" s="18" t="inlineStr">
        <is>
          <t>Pawnee Nation of Oklahoma</t>
        </is>
      </c>
      <c r="D39" s="18" t="inlineStr">
        <is>
          <t>OK</t>
        </is>
      </c>
      <c r="E39" s="18" t="inlineStr">
        <is>
          <t>USA</t>
        </is>
      </c>
      <c r="F39" s="18" t="inlineStr">
        <is>
          <t>Certified Indian Preference Business Registry</t>
        </is>
      </c>
      <c r="G39" s="18" t="inlineStr">
        <is>
          <t>TERO / certified procurement</t>
        </is>
      </c>
      <c r="H39" s="18" t="inlineStr">
        <is>
          <t>Live public registry showing active certifications</t>
        </is>
      </c>
      <c r="I39" s="18" t="inlineStr">
        <is>
          <t>Live</t>
        </is>
      </c>
      <c r="J39" s="18" t="inlineStr">
        <is>
          <t>Pawnee TERO-certified Indian preference business</t>
        </is>
      </c>
      <c r="K39" s="18" t="inlineStr">
        <is>
          <t>The 2020 TERO Act requires preference on contracts of $5,000 or more within the Nation’s territorial jurisdiction for entities certified by the commission as 51% or more Native-owned and controlled, with first preference to Pawnee-certified businesses.</t>
        </is>
      </c>
      <c r="L39" s="18" t="inlineStr">
        <is>
          <t>Records expose certification number, tribal affiliation, specialty and active status.</t>
        </is>
      </c>
      <c r="M39" s="18" t="inlineStr">
        <is>
          <t>Official Pawnee Nation TERO</t>
        </is>
      </c>
      <c r="N39" s="18" t="n">
        <v>4</v>
      </c>
      <c r="O39" s="18" t="inlineStr">
        <is>
          <t>https://directory.pawneenationtero.com/</t>
        </is>
      </c>
      <c r="P39" s="18" t="inlineStr">
        <is>
          <t>https://pawneenation.org/wp-content/uploads/2020/12/TERO-ACT-2020-rev.pdf</t>
        </is>
      </c>
      <c r="Q39" s="18" t="inlineStr">
        <is>
          <t>Dynamic web registry</t>
        </is>
      </c>
      <c r="R39" s="18" t="inlineStr">
        <is>
          <t>Discover backing endpoint or browser-assisted scrape</t>
        </is>
      </c>
      <c r="S39" s="18" t="inlineStr">
        <is>
          <t>C</t>
        </is>
      </c>
      <c r="T39" s="18" t="n">
        <v>2</v>
      </c>
      <c r="U39" s="18" t="inlineStr">
        <is>
          <t>Weekly</t>
        </is>
      </c>
      <c r="V39" s="18" t="inlineStr">
        <is>
          <t>Business, certification number, tribal affiliation, specialty, status</t>
        </is>
      </c>
      <c r="W39" s="18" t="inlineStr">
        <is>
          <t>High</t>
        </is>
      </c>
      <c r="X39" s="18" t="inlineStr">
        <is>
          <t>Potential</t>
        </is>
      </c>
      <c r="Y39" s="18" t="inlineStr">
        <is>
          <t>Core procurement</t>
        </is>
      </c>
      <c r="Z39" s="18" t="inlineStr">
        <is>
          <t>Verified 2026-08-27 via the live parent TERO site (pawneenationtero.com) and the 2020 TERO Act; the Act sets the 51% threshold, the $5,000 contract floor and Pawnee-first tiering. Confirm the directory subdomain's export options during ingestion.</t>
        </is>
      </c>
      <c r="AA39" s="153" t="n">
        <v>46261</v>
      </c>
      <c r="AB39" s="18" t="inlineStr">
        <is>
          <t>Tribal Primary</t>
        </is>
      </c>
    </row>
    <row r="40" ht="70" customHeight="1" s="64">
      <c r="A40" s="18" t="inlineStr">
        <is>
          <t>TBD-082</t>
        </is>
      </c>
      <c r="B40" s="18" t="n">
        <v>39</v>
      </c>
      <c r="C40" s="18" t="inlineStr">
        <is>
          <t>Otoe-Missouria Tribe</t>
        </is>
      </c>
      <c r="D40" s="18" t="inlineStr">
        <is>
          <t>OK</t>
        </is>
      </c>
      <c r="E40" s="18" t="inlineStr">
        <is>
          <t>USA</t>
        </is>
      </c>
      <c r="F40" s="18" t="inlineStr">
        <is>
          <t>List of Approved Vendors</t>
        </is>
      </c>
      <c r="G40" s="18" t="inlineStr">
        <is>
          <t>TERO / certified procurement</t>
        </is>
      </c>
      <c r="H40" s="18" t="inlineStr">
        <is>
          <t>Live public approved-vendor page</t>
        </is>
      </c>
      <c r="I40" s="18" t="inlineStr">
        <is>
          <t>Live</t>
        </is>
      </c>
      <c r="J40" s="18" t="inlineStr">
        <is>
          <t>Otoe-Missouria TERO-approved vendor</t>
        </is>
      </c>
      <c r="K40" s="18" t="inlineStr">
        <is>
          <t>The official TERO page publishes approved vendors; the exact public ownership threshold was not extracted.</t>
        </is>
      </c>
      <c r="L40" s="18" t="inlineStr">
        <is>
          <t>Vendor records appear to be loaded dynamically from the official site.</t>
        </is>
      </c>
      <c r="M40" s="18" t="inlineStr">
        <is>
          <t>Official Otoe-Missouria Tribe TERO</t>
        </is>
      </c>
      <c r="N40" s="18" t="n"/>
      <c r="O40" s="18" t="inlineStr">
        <is>
          <t>https://www.omtribe.org/what-we-do/tero/list-of-approved-vendors/</t>
        </is>
      </c>
      <c r="P40" s="18" t="inlineStr">
        <is>
          <t>https://www.omtribe.org/what-we-do/tero/</t>
        </is>
      </c>
      <c r="Q40" s="18" t="inlineStr">
        <is>
          <t>Dynamic HTML</t>
        </is>
      </c>
      <c r="R40" s="18" t="inlineStr">
        <is>
          <t>Discover page endpoint or browser-assisted scrape</t>
        </is>
      </c>
      <c r="S40" s="18" t="inlineStr">
        <is>
          <t>C</t>
        </is>
      </c>
      <c r="T40" s="18" t="n">
        <v>2</v>
      </c>
      <c r="U40" s="18" t="inlineStr">
        <is>
          <t>Monthly</t>
        </is>
      </c>
      <c r="V40" s="18" t="inlineStr">
        <is>
          <t>Vendor, service/category, owner/contact, approval status</t>
        </is>
      </c>
      <c r="W40" s="18" t="inlineStr">
        <is>
          <t>Medium</t>
        </is>
      </c>
      <c r="X40" s="18" t="inlineStr">
        <is>
          <t>Potential</t>
        </is>
      </c>
      <c r="Y40" s="18" t="inlineStr">
        <is>
          <t>Core procurement</t>
        </is>
      </c>
      <c r="Z40" s="18" t="inlineStr">
        <is>
          <t>Confirm whether the approved-vendor universe includes only Indian-owned firms or additional licensed vendors.</t>
        </is>
      </c>
      <c r="AA40" s="153" t="n">
        <v>46260</v>
      </c>
      <c r="AB40" s="18" t="inlineStr">
        <is>
          <t>Tribal Primary</t>
        </is>
      </c>
    </row>
    <row r="41" ht="70" customHeight="1" s="64">
      <c r="A41" s="18" t="inlineStr">
        <is>
          <t>TBD-006</t>
        </is>
      </c>
      <c r="B41" s="18" t="n">
        <v>40</v>
      </c>
      <c r="C41" s="18" t="inlineStr">
        <is>
          <t>Leech Lake Band of Ojibwe</t>
        </is>
      </c>
      <c r="D41" s="18" t="inlineStr">
        <is>
          <t>MN</t>
        </is>
      </c>
      <c r="E41" s="18" t="inlineStr">
        <is>
          <t>USA</t>
        </is>
      </c>
      <c r="F41" s="18" t="inlineStr">
        <is>
          <t>Leech Lake Band Member Owned Businesses</t>
        </is>
      </c>
      <c r="G41" s="18" t="inlineStr">
        <is>
          <t>Member-owned directory</t>
        </is>
      </c>
      <c r="H41" s="18" t="inlineStr">
        <is>
          <t>Live public, possibly stale</t>
        </is>
      </c>
      <c r="I41" s="18" t="inlineStr">
        <is>
          <t>Stale</t>
        </is>
      </c>
      <c r="J41" s="18" t="inlineStr">
        <is>
          <t>Leech Lake Band-member-owned</t>
        </is>
      </c>
      <c r="K41" s="18" t="inlineStr">
        <is>
          <t>The official page labels the firms as Band Member Owned Businesses; no application or threshold was found.</t>
        </is>
      </c>
      <c r="L41" s="18" t="inlineStr">
        <is>
          <t>No public recertification or update procedure was located.</t>
        </is>
      </c>
      <c r="M41" s="18" t="inlineStr">
        <is>
          <t>Official tribal government</t>
        </is>
      </c>
      <c r="N41" s="18" t="n">
        <v>4</v>
      </c>
      <c r="O41" s="18" t="inlineStr">
        <is>
          <t>https://www.llojibwe.org/program_info/spotlight.html</t>
        </is>
      </c>
      <c r="P41" s="18" t="inlineStr">
        <is>
          <t>https://www.llojibwe.org/program_info/spotlight.html</t>
        </is>
      </c>
      <c r="Q41" s="18" t="inlineStr">
        <is>
          <t>HTML</t>
        </is>
      </c>
      <c r="R41" s="18" t="inlineStr">
        <is>
          <t>Static HTML list</t>
        </is>
      </c>
      <c r="S41" s="18" t="inlineStr">
        <is>
          <t>A</t>
        </is>
      </c>
      <c r="T41" s="18" t="n">
        <v>4</v>
      </c>
      <c r="U41" s="18" t="inlineStr">
        <is>
          <t>Quarterly</t>
        </is>
      </c>
      <c r="V41" s="18" t="inlineStr">
        <is>
          <t>Business, owner, phone, address</t>
        </is>
      </c>
      <c r="W41" s="18" t="inlineStr">
        <is>
          <t>Medium</t>
        </is>
      </c>
      <c r="X41" s="18" t="inlineStr">
        <is>
          <t>No</t>
        </is>
      </c>
      <c r="Y41" s="18" t="inlineStr">
        <is>
          <t>Core but stale</t>
        </is>
      </c>
      <c r="Z41" s="18" t="inlineStr">
        <is>
          <t>Treat as a live source with a staleness flag until the Band confirms maintenance.</t>
        </is>
      </c>
      <c r="AA41" s="153" t="n">
        <v>46260</v>
      </c>
      <c r="AB41" s="18" t="inlineStr">
        <is>
          <t>Tribal Primary</t>
        </is>
      </c>
    </row>
    <row r="42" ht="70" customHeight="1" s="64">
      <c r="A42" s="18" t="inlineStr">
        <is>
          <t>TBD-031</t>
        </is>
      </c>
      <c r="B42" s="18" t="n">
        <v>41</v>
      </c>
      <c r="C42" s="18" t="inlineStr">
        <is>
          <t>Lummi Nation</t>
        </is>
      </c>
      <c r="D42" s="18" t="inlineStr">
        <is>
          <t>WA</t>
        </is>
      </c>
      <c r="E42" s="18" t="inlineStr">
        <is>
          <t>USA</t>
        </is>
      </c>
      <c r="F42" s="18" t="inlineStr">
        <is>
          <t>Native American Owned Business Registry</t>
        </is>
      </c>
      <c r="G42" s="18" t="inlineStr">
        <is>
          <t>TERO / certified procurement</t>
        </is>
      </c>
      <c r="H42" s="18" t="inlineStr">
        <is>
          <t>Public 2022 file; current registry available on request</t>
        </is>
      </c>
      <c r="I42" s="18" t="inlineStr">
        <is>
          <t>Stale</t>
        </is>
      </c>
      <c r="J42" s="18" t="inlineStr">
        <is>
          <t>Native American-owned business</t>
        </is>
      </c>
      <c r="K42" s="18" t="inlineStr">
        <is>
          <t>An NAOB is a firm with 51% or more of ownership, management and control held by Native Americans, registered with both Washington State and the Lummi Nation; Title 25 Chapter 25.07 governs certification, ownership requirements, joint ventures and decertification.</t>
        </is>
      </c>
      <c r="L42" s="18" t="inlineStr">
        <is>
          <t>Requires federal tribal enrollment proof, Washington and Lummi business licenses, insurance, qualifications/references and annual reporting.</t>
        </is>
      </c>
      <c r="M42" s="18" t="inlineStr">
        <is>
          <t>Official tribal government/TERO</t>
        </is>
      </c>
      <c r="N42" s="18" t="n"/>
      <c r="O42" s="18" t="inlineStr">
        <is>
          <t>https://www.lummi-nsn.gov/node/Website.php?PageID=985</t>
        </is>
      </c>
      <c r="P42" s="18" t="inlineStr">
        <is>
          <t>https://www.lummi-nsn.gov/node/Website.php?PageID=965</t>
        </is>
      </c>
      <c r="Q42" s="18" t="inlineStr">
        <is>
          <t>HTML plus linked document</t>
        </is>
      </c>
      <c r="R42" s="18" t="inlineStr">
        <is>
          <t>Landing-page monitor plus file parse</t>
        </is>
      </c>
      <c r="S42" s="18" t="inlineStr">
        <is>
          <t>B</t>
        </is>
      </c>
      <c r="T42" s="18" t="n">
        <v>3</v>
      </c>
      <c r="U42" s="18" t="inlineStr">
        <is>
          <t>Monthly</t>
        </is>
      </c>
      <c r="V42" s="18" t="inlineStr">
        <is>
          <t>Business, owner, trade, contact, certification</t>
        </is>
      </c>
      <c r="W42" s="18" t="inlineStr">
        <is>
          <t>High</t>
        </is>
      </c>
      <c r="X42" s="18" t="inlineStr">
        <is>
          <t>No</t>
        </is>
      </c>
      <c r="Y42" s="18" t="inlineStr">
        <is>
          <t>Core but stale</t>
        </is>
      </c>
      <c r="Z42" s="18" t="inlineStr">
        <is>
          <t>Checked 2026-08-27: the TERO site is actively maintained (mid-2026 stamps) and states the TERO Department will provide an up-to-date registry on request — the June 2022 PDF (at /userfiles/985_LummiTEROsNAOBRegistry20221.pdf) is simply the last public artifact. Annual recertification requires a performance report and tax filing, so the internal roster is current; one direct request converts this source from Stale to current coverage.</t>
        </is>
      </c>
      <c r="AA42" s="153" t="n">
        <v>46261</v>
      </c>
      <c r="AB42" s="18" t="inlineStr">
        <is>
          <t>Tribal Primary</t>
        </is>
      </c>
    </row>
    <row r="43" ht="70" customHeight="1" s="64">
      <c r="A43" s="18" t="inlineStr">
        <is>
          <t>TBD-044</t>
        </is>
      </c>
      <c r="B43" s="18" t="n">
        <v>42</v>
      </c>
      <c r="C43" s="18" t="inlineStr">
        <is>
          <t>Coeur d’Alene Tribe</t>
        </is>
      </c>
      <c r="D43" s="18" t="inlineStr">
        <is>
          <t>ID</t>
        </is>
      </c>
      <c r="E43" s="18" t="inlineStr">
        <is>
          <t>USA</t>
        </is>
      </c>
      <c r="F43" s="18" t="inlineStr">
        <is>
          <t>TERO Certified Business Directory</t>
        </is>
      </c>
      <c r="G43" s="18" t="inlineStr">
        <is>
          <t>TERO / certified procurement</t>
        </is>
      </c>
      <c r="H43" s="18" t="inlineStr">
        <is>
          <t>Public but older directory</t>
        </is>
      </c>
      <c r="I43" s="18" t="inlineStr">
        <is>
          <t>Stale</t>
        </is>
      </c>
      <c r="J43" s="18" t="inlineStr">
        <is>
          <t>51% Indian-owned certified business</t>
        </is>
      </c>
      <c r="K43" s="18" t="inlineStr">
        <is>
          <t>Requirements include certified 51% Indian ownership.</t>
        </is>
      </c>
      <c r="L43" s="18" t="inlineStr">
        <is>
          <t>Business license, enrollment evidence, bonding/insurance and capacity documentation are required.</t>
        </is>
      </c>
      <c r="M43" s="18" t="inlineStr">
        <is>
          <t>Official tribal government/TERO</t>
        </is>
      </c>
      <c r="N43" s="18" t="n"/>
      <c r="O43" s="18" t="inlineStr">
        <is>
          <t>https://www.cdatribe-nsn.gov/tero/</t>
        </is>
      </c>
      <c r="P43" s="18" t="inlineStr">
        <is>
          <t>https://www.cdatribe-nsn.gov/tero/</t>
        </is>
      </c>
      <c r="Q43" s="18" t="inlineStr">
        <is>
          <t>HTML plus PDF</t>
        </is>
      </c>
      <c r="R43" s="18" t="inlineStr">
        <is>
          <t>Landing-page monitor plus PDF parse</t>
        </is>
      </c>
      <c r="S43" s="18" t="inlineStr">
        <is>
          <t>B</t>
        </is>
      </c>
      <c r="T43" s="18" t="n">
        <v>3</v>
      </c>
      <c r="U43" s="18" t="inlineStr">
        <is>
          <t>Quarterly</t>
        </is>
      </c>
      <c r="V43" s="18" t="inlineStr">
        <is>
          <t>Business, owner, tribe, category, contact, certification</t>
        </is>
      </c>
      <c r="W43" s="18" t="inlineStr">
        <is>
          <t>High</t>
        </is>
      </c>
      <c r="X43" s="18" t="inlineStr">
        <is>
          <t>No</t>
        </is>
      </c>
      <c r="Y43" s="18" t="inlineStr">
        <is>
          <t>Core but stale</t>
        </is>
      </c>
      <c r="Z43" s="18" t="inlineStr">
        <is>
          <t>Checked 2026-08-27: the TERO page is live and the Indian Preference Contractor certification program is active (tribal business license, certified financial verification and reference letters required; ordinance is Chapter 41, hosted on the site's multisite uploads path) — but no roster is published. Request the current certified list directly rather than waiting for a public artifact.</t>
        </is>
      </c>
      <c r="AA43" s="153" t="n">
        <v>46261</v>
      </c>
      <c r="AB43" s="18" t="inlineStr">
        <is>
          <t>Tribal Primary</t>
        </is>
      </c>
    </row>
    <row r="44" ht="70" customHeight="1" s="64">
      <c r="A44" s="18" t="inlineStr">
        <is>
          <t>TBD-045</t>
        </is>
      </c>
      <c r="B44" s="18" t="n">
        <v>43</v>
      </c>
      <c r="C44" s="18" t="inlineStr">
        <is>
          <t>Shoshone-Bannock Tribes</t>
        </is>
      </c>
      <c r="D44" s="18" t="inlineStr">
        <is>
          <t>ID</t>
        </is>
      </c>
      <c r="E44" s="18" t="inlineStr">
        <is>
          <t>USA</t>
        </is>
      </c>
      <c r="F44" s="18" t="inlineStr">
        <is>
          <t>TERO Certified Indian Preference Business Directory</t>
        </is>
      </c>
      <c r="G44" s="18" t="inlineStr">
        <is>
          <t>TERO / certified procurement</t>
        </is>
      </c>
      <c r="H44" s="18" t="inlineStr">
        <is>
          <t>Public 2022 directory; landing offers latest link</t>
        </is>
      </c>
      <c r="I44" s="18" t="inlineStr">
        <is>
          <t>Stale</t>
        </is>
      </c>
      <c r="J44" s="18" t="inlineStr">
        <is>
          <t>Indian Preference contractor</t>
        </is>
      </c>
      <c r="K44" s="18" t="inlineStr">
        <is>
          <t>An Indian Preference Contractor is 51% or more Indian-owned, controlled and managed.</t>
        </is>
      </c>
      <c r="L44" s="18" t="inlineStr">
        <is>
          <t>Directory records certification-expiration dates.</t>
        </is>
      </c>
      <c r="M44" s="18" t="inlineStr">
        <is>
          <t>Official tribal government/TERO</t>
        </is>
      </c>
      <c r="N44" s="18" t="n"/>
      <c r="O44" s="18" t="inlineStr">
        <is>
          <t>https://www.sbtribes.com/tero/</t>
        </is>
      </c>
      <c r="P44" s="18" t="inlineStr">
        <is>
          <t>https://www.sbtribes.com/tero/</t>
        </is>
      </c>
      <c r="Q44" s="18" t="inlineStr">
        <is>
          <t>HTML plus PDF</t>
        </is>
      </c>
      <c r="R44" s="18" t="inlineStr">
        <is>
          <t>Resolve latest link; PDF parse</t>
        </is>
      </c>
      <c r="S44" s="18" t="inlineStr">
        <is>
          <t>B</t>
        </is>
      </c>
      <c r="T44" s="18" t="n">
        <v>3</v>
      </c>
      <c r="U44" s="18" t="inlineStr">
        <is>
          <t>Monthly</t>
        </is>
      </c>
      <c r="V44" s="18" t="inlineStr">
        <is>
          <t>Business, owner, tribal affiliation, service, contact, certification expiry</t>
        </is>
      </c>
      <c r="W44" s="18" t="inlineStr">
        <is>
          <t>High</t>
        </is>
      </c>
      <c r="X44" s="18" t="inlineStr">
        <is>
          <t>No</t>
        </is>
      </c>
      <c r="Y44" s="18" t="inlineStr">
        <is>
          <t>Core but stale</t>
        </is>
      </c>
      <c r="Z44" s="18" t="inlineStr">
        <is>
          <t>The surfaced 2022 file contains expired certifications; use the landing page's latest-directory link as canonical.</t>
        </is>
      </c>
      <c r="AA44" s="153" t="n">
        <v>46260</v>
      </c>
      <c r="AB44" s="18" t="inlineStr">
        <is>
          <t>Tribal Primary</t>
        </is>
      </c>
    </row>
    <row r="45" ht="70" customHeight="1" s="64">
      <c r="A45" s="18" t="inlineStr">
        <is>
          <t>TBD-077</t>
        </is>
      </c>
      <c r="B45" s="18" t="n">
        <v>44</v>
      </c>
      <c r="C45" s="18" t="inlineStr">
        <is>
          <t>Sisseton Wahpeton Oyate</t>
        </is>
      </c>
      <c r="D45" s="18" t="inlineStr">
        <is>
          <t>SD</t>
        </is>
      </c>
      <c r="E45" s="18" t="inlineStr">
        <is>
          <t>USA</t>
        </is>
      </c>
      <c r="F45" s="18" t="inlineStr">
        <is>
          <t>Approved Indian Preference Businesses</t>
        </is>
      </c>
      <c r="G45" s="18" t="inlineStr">
        <is>
          <t>TERO / certified procurement</t>
        </is>
      </c>
      <c r="H45" s="18" t="inlineStr">
        <is>
          <t>Public January 2025 directory</t>
        </is>
      </c>
      <c r="I45" s="18" t="inlineStr">
        <is>
          <t>Stale</t>
        </is>
      </c>
      <c r="J45" s="18" t="inlineStr">
        <is>
          <t>SWO-approved Indian preference business</t>
        </is>
      </c>
      <c r="K45" s="18" t="inlineStr">
        <is>
          <t>The official list identifies approved Indian preference businesses; the exact threshold should be joined from current TERO rules.</t>
        </is>
      </c>
      <c r="L45" s="18" t="inlineStr">
        <is>
          <t>The file includes update-through dates, tribal-license status and notes on expired or removed firms.</t>
        </is>
      </c>
      <c r="M45" s="18" t="inlineStr">
        <is>
          <t>Official Sisseton Wahpeton Oyate TERO</t>
        </is>
      </c>
      <c r="N45" s="18" t="inlineStr">
        <is>
          <t>About 45</t>
        </is>
      </c>
      <c r="O45" s="18" t="inlineStr">
        <is>
          <t>https://swo-nsn.gov/media/amhdcytc/tero-indian-preference-list-1-2025-1.pdf</t>
        </is>
      </c>
      <c r="P45" s="18" t="inlineStr">
        <is>
          <t>https://swo-nsn.gov/departments/department-of-commerce/tero/</t>
        </is>
      </c>
      <c r="Q45" s="18" t="inlineStr">
        <is>
          <t>PDF table</t>
        </is>
      </c>
      <c r="R45" s="18" t="inlineStr">
        <is>
          <t>Download and parse PDF tables</t>
        </is>
      </c>
      <c r="S45" s="18" t="inlineStr">
        <is>
          <t>B</t>
        </is>
      </c>
      <c r="T45" s="18" t="n">
        <v>3</v>
      </c>
      <c r="U45" s="18" t="inlineStr">
        <is>
          <t>Monthly</t>
        </is>
      </c>
      <c r="V45" s="18" t="inlineStr">
        <is>
          <t>Business, update and expiration dates, SWO license, owner/contact, address, email, type</t>
        </is>
      </c>
      <c r="W45" s="18" t="inlineStr">
        <is>
          <t>High</t>
        </is>
      </c>
      <c r="X45" s="18" t="inlineStr">
        <is>
          <t>Potential</t>
        </is>
      </c>
      <c r="Y45" s="18" t="inlineStr">
        <is>
          <t>Core but stale</t>
        </is>
      </c>
      <c r="Z45" s="18" t="inlineStr">
        <is>
          <t>Located 1-2025 PDF remains the latest public artifact, but the live TERO page under the Department of Commerce (checked 2026-08-27) is the monitoring point for newer editions, and the SDDOT frame confirms a current 2025 TERO compliance plan — the program is active. NARF hosts the ordinance (Chapter 59), which directs contracting preference to certified Indian entities.</t>
        </is>
      </c>
      <c r="AA45" s="153" t="n">
        <v>46261</v>
      </c>
      <c r="AB45" s="18" t="inlineStr">
        <is>
          <t>Tribal Primary</t>
        </is>
      </c>
    </row>
    <row r="46" ht="70" customHeight="1" s="64">
      <c r="A46" s="18" t="inlineStr">
        <is>
          <t>TBD-080</t>
        </is>
      </c>
      <c r="B46" s="18" t="n">
        <v>45</v>
      </c>
      <c r="C46" s="18" t="inlineStr">
        <is>
          <t>Mississippi Band of Choctaw Indians</t>
        </is>
      </c>
      <c r="D46" s="18" t="inlineStr">
        <is>
          <t>MS</t>
        </is>
      </c>
      <c r="E46" s="18" t="inlineStr">
        <is>
          <t>USA</t>
        </is>
      </c>
      <c r="F46" s="18" t="inlineStr">
        <is>
          <t>Tribal Member Small Businesses Directory</t>
        </is>
      </c>
      <c r="G46" s="18" t="inlineStr">
        <is>
          <t>Member-owned directory</t>
        </is>
      </c>
      <c r="H46" s="18" t="inlineStr">
        <is>
          <t>Public January 2025 one-page directory</t>
        </is>
      </c>
      <c r="I46" s="18" t="inlineStr">
        <is>
          <t>Stale</t>
        </is>
      </c>
      <c r="J46" s="18" t="inlineStr">
        <is>
          <t>Mississippi Choctaw tribal-member business</t>
        </is>
      </c>
      <c r="K46" s="18" t="inlineStr">
        <is>
          <t>The official directory explicitly describes its entries as tribal member businesses; no numeric threshold is stated.</t>
        </is>
      </c>
      <c r="L46" s="18" t="inlineStr">
        <is>
          <t>The one-page file contains ten businesses with direct contact information.</t>
        </is>
      </c>
      <c r="M46" s="18" t="inlineStr">
        <is>
          <t>Official Mississippi Choctaw economic-development program</t>
        </is>
      </c>
      <c r="N46" s="18" t="n">
        <v>10</v>
      </c>
      <c r="O46" s="18" t="inlineStr">
        <is>
          <t>https://mschoctawbusiness.com/wp-content/uploads/2025/01/tribal-member-small-businesses-directory.pdf</t>
        </is>
      </c>
      <c r="P46" s="18" t="inlineStr">
        <is>
          <t>https://mschoctawbusiness.com/small-business-development/</t>
        </is>
      </c>
      <c r="Q46" s="18" t="inlineStr">
        <is>
          <t>PDF table</t>
        </is>
      </c>
      <c r="R46" s="18" t="inlineStr">
        <is>
          <t>Download and parse PDF table</t>
        </is>
      </c>
      <c r="S46" s="18" t="inlineStr">
        <is>
          <t>B</t>
        </is>
      </c>
      <c r="T46" s="18" t="n">
        <v>3</v>
      </c>
      <c r="U46" s="18" t="inlineStr">
        <is>
          <t>Quarterly</t>
        </is>
      </c>
      <c r="V46" s="18" t="inlineStr">
        <is>
          <t>Owner, business, service category, phone, email, street address</t>
        </is>
      </c>
      <c r="W46" s="18" t="inlineStr">
        <is>
          <t>High</t>
        </is>
      </c>
      <c r="X46" s="18" t="inlineStr">
        <is>
          <t>No</t>
        </is>
      </c>
      <c r="Y46" s="18" t="inlineStr">
        <is>
          <t>Core but stale</t>
        </is>
      </c>
      <c r="Z46" s="18" t="inlineStr">
        <is>
          <t>Historic PDF remains the located roster, but mschoctawbusiness.com/small-business-development/ is live and links to current small-business contact listings on Tribal lands (checked 2026-08-27) — pursue that page for a fresher artifact before treating this source as stale.</t>
        </is>
      </c>
      <c r="AA46" s="153" t="n">
        <v>46261</v>
      </c>
      <c r="AB46" s="18" t="inlineStr">
        <is>
          <t>Tribal Primary</t>
        </is>
      </c>
    </row>
    <row r="47" ht="70" customHeight="1" s="64">
      <c r="A47" s="18" t="inlineStr">
        <is>
          <t>TBD-007</t>
        </is>
      </c>
      <c r="B47" s="18" t="n">
        <v>46</v>
      </c>
      <c r="C47" s="18" t="inlineStr">
        <is>
          <t>Pyramid Lake Paiute Tribe</t>
        </is>
      </c>
      <c r="D47" s="18" t="inlineStr">
        <is>
          <t>NV</t>
        </is>
      </c>
      <c r="E47" s="18" t="inlineStr">
        <is>
          <t>USA</t>
        </is>
      </c>
      <c r="F47" s="18" t="inlineStr">
        <is>
          <t>Business Directory</t>
        </is>
      </c>
      <c r="G47" s="18" t="inlineStr">
        <is>
          <t>Mixed local/member directory</t>
        </is>
      </c>
      <c r="H47" s="18" t="inlineStr">
        <is>
          <t>Live public</t>
        </is>
      </c>
      <c r="I47" s="18" t="inlineStr">
        <is>
          <t>Live</t>
        </is>
      </c>
      <c r="J47" s="18" t="inlineStr">
        <is>
          <t>Mixed directory with a Tribal Member Owned Businesses section</t>
        </is>
      </c>
      <c r="K47" s="18" t="inlineStr">
        <is>
          <t>Only records inside the explicitly labeled tribal-member-owned section should receive a member-owned assertion.</t>
        </is>
      </c>
      <c r="L47" s="18" t="inlineStr">
        <is>
          <t>Other sections contain businesses with different relationships to the community.</t>
        </is>
      </c>
      <c r="M47" s="18" t="inlineStr">
        <is>
          <t>Official tribal government</t>
        </is>
      </c>
      <c r="N47" s="18" t="n"/>
      <c r="O47" s="18" t="inlineStr">
        <is>
          <t>https://pyramidlake.us/business-directory</t>
        </is>
      </c>
      <c r="P47" s="18" t="inlineStr">
        <is>
          <t>https://pyramidlake.us/business-directory</t>
        </is>
      </c>
      <c r="Q47" s="18" t="inlineStr">
        <is>
          <t>HTML</t>
        </is>
      </c>
      <c r="R47" s="18" t="inlineStr">
        <is>
          <t>Section-aware DOM scrape</t>
        </is>
      </c>
      <c r="S47" s="18" t="inlineStr">
        <is>
          <t>A</t>
        </is>
      </c>
      <c r="T47" s="18" t="n">
        <v>4</v>
      </c>
      <c r="U47" s="18" t="inlineStr">
        <is>
          <t>Monthly</t>
        </is>
      </c>
      <c r="V47" s="18" t="inlineStr">
        <is>
          <t>Business, category, description, address/contact</t>
        </is>
      </c>
      <c r="W47" s="18" t="inlineStr">
        <is>
          <t>High</t>
        </is>
      </c>
      <c r="X47" s="18" t="inlineStr">
        <is>
          <t>Yes</t>
        </is>
      </c>
      <c r="Y47" s="18" t="inlineStr">
        <is>
          <t>Core with identity flag</t>
        </is>
      </c>
      <c r="Z47" s="18" t="inlineStr">
        <is>
          <t>The parser must preserve section headings to avoid misclassifying every local business as member-owned.</t>
        </is>
      </c>
      <c r="AA47" s="153" t="n">
        <v>46260</v>
      </c>
      <c r="AB47" s="18" t="inlineStr">
        <is>
          <t>Tribal Secondary</t>
        </is>
      </c>
    </row>
    <row r="48" ht="70" customHeight="1" s="64">
      <c r="A48" s="18" t="inlineStr">
        <is>
          <t>TBD-011</t>
        </is>
      </c>
      <c r="B48" s="18" t="n">
        <v>47</v>
      </c>
      <c r="C48" s="18" t="inlineStr">
        <is>
          <t>Red Cliff Band of Lake Superior Chippewa</t>
        </is>
      </c>
      <c r="D48" s="18" t="inlineStr">
        <is>
          <t>WI</t>
        </is>
      </c>
      <c r="E48" s="18" t="inlineStr">
        <is>
          <t>USA</t>
        </is>
      </c>
      <c r="F48" s="18" t="inlineStr">
        <is>
          <t>Business Directory</t>
        </is>
      </c>
      <c r="G48" s="18" t="inlineStr">
        <is>
          <t>Mixed local/member directory</t>
        </is>
      </c>
      <c r="H48" s="18" t="inlineStr">
        <is>
          <t>Live public</t>
        </is>
      </c>
      <c r="I48" s="18" t="inlineStr">
        <is>
          <t>Live</t>
        </is>
      </c>
      <c r="J48" s="18" t="inlineStr">
        <is>
          <t>Tribal-member-owned and local businesses</t>
        </is>
      </c>
      <c r="K48" s="18" t="inlineStr">
        <is>
          <t>Tribal members may request a listing, but the directory also includes local and tribally owned operations.</t>
        </is>
      </c>
      <c r="L48" s="18" t="inlineStr">
        <is>
          <t>The source is a community/tourism directory rather than a clean certification register.</t>
        </is>
      </c>
      <c r="M48" s="18" t="inlineStr">
        <is>
          <t>Official tribal government</t>
        </is>
      </c>
      <c r="N48" s="18" t="n"/>
      <c r="O48" s="18" t="inlineStr">
        <is>
          <t>https://www.redcliff-nsn.gov/community/tourism/business_directory.php</t>
        </is>
      </c>
      <c r="P48" s="18" t="inlineStr">
        <is>
          <t>https://www.redcliff-nsn.gov/community/tourism/business_directory.php</t>
        </is>
      </c>
      <c r="Q48" s="18" t="inlineStr">
        <is>
          <t>HTML</t>
        </is>
      </c>
      <c r="R48" s="18" t="inlineStr">
        <is>
          <t>Static DOM scrape</t>
        </is>
      </c>
      <c r="S48" s="18" t="inlineStr">
        <is>
          <t>A</t>
        </is>
      </c>
      <c r="T48" s="18" t="n">
        <v>4</v>
      </c>
      <c r="U48" s="18" t="inlineStr">
        <is>
          <t>Monthly</t>
        </is>
      </c>
      <c r="V48" s="18" t="inlineStr">
        <is>
          <t>Business, category, address, phone, website</t>
        </is>
      </c>
      <c r="W48" s="18" t="inlineStr">
        <is>
          <t>High</t>
        </is>
      </c>
      <c r="X48" s="18" t="inlineStr">
        <is>
          <t>Yes</t>
        </is>
      </c>
      <c r="Y48" s="18" t="inlineStr">
        <is>
          <t>Core with identity flag</t>
        </is>
      </c>
      <c r="Z48" s="18" t="inlineStr">
        <is>
          <t>Each record needs an identity-basis field; do not assume every listed business is citizen-owned.</t>
        </is>
      </c>
      <c r="AA48" s="153" t="n">
        <v>46260</v>
      </c>
      <c r="AB48" s="18" t="inlineStr">
        <is>
          <t>Tribal Secondary</t>
        </is>
      </c>
    </row>
    <row r="49" ht="70" customHeight="1" s="64">
      <c r="A49" s="18" t="inlineStr">
        <is>
          <t>TBD-012</t>
        </is>
      </c>
      <c r="B49" s="18" t="n">
        <v>48</v>
      </c>
      <c r="C49" s="18" t="inlineStr">
        <is>
          <t>Bad River Band of Lake Superior Chippewa</t>
        </is>
      </c>
      <c r="D49" s="18" t="inlineStr">
        <is>
          <t>WI</t>
        </is>
      </c>
      <c r="E49" s="18" t="inlineStr">
        <is>
          <t>USA</t>
        </is>
      </c>
      <c r="F49" s="18" t="inlineStr">
        <is>
          <t>Business Directory</t>
        </is>
      </c>
      <c r="G49" s="18" t="inlineStr">
        <is>
          <t>Mixed local/member directory</t>
        </is>
      </c>
      <c r="H49" s="18" t="inlineStr">
        <is>
          <t>Live public</t>
        </is>
      </c>
      <c r="I49" s="18" t="inlineStr">
        <is>
          <t>Live</t>
        </is>
      </c>
      <c r="J49" s="18" t="inlineStr">
        <is>
          <t>Tribally owned by any tribe or local business</t>
        </is>
      </c>
      <c r="K49" s="18" t="inlineStr">
        <is>
          <t>The Band announced eligibility for businesses that are either tribally owned by any tribe or local.</t>
        </is>
      </c>
      <c r="L49" s="18" t="inlineStr">
        <is>
          <t>This is intentionally broader than Band-member ownership.</t>
        </is>
      </c>
      <c r="M49" s="18" t="inlineStr">
        <is>
          <t>Official tribal government</t>
        </is>
      </c>
      <c r="N49" s="18" t="n"/>
      <c r="O49" s="18" t="inlineStr">
        <is>
          <t>https://www.badriver-nsn.gov/business-directory/</t>
        </is>
      </c>
      <c r="P49" s="18" t="inlineStr">
        <is>
          <t>https://www.badriver-nsn.gov/business-directory/</t>
        </is>
      </c>
      <c r="Q49" s="18" t="inlineStr">
        <is>
          <t>HTML table</t>
        </is>
      </c>
      <c r="R49" s="18" t="inlineStr">
        <is>
          <t>HTML table scrape</t>
        </is>
      </c>
      <c r="S49" s="18" t="inlineStr">
        <is>
          <t>A</t>
        </is>
      </c>
      <c r="T49" s="18" t="n">
        <v>4</v>
      </c>
      <c r="U49" s="18" t="inlineStr">
        <is>
          <t>Monthly</t>
        </is>
      </c>
      <c r="V49" s="18" t="inlineStr">
        <is>
          <t>Business, category, contact, website</t>
        </is>
      </c>
      <c r="W49" s="18" t="inlineStr">
        <is>
          <t>High</t>
        </is>
      </c>
      <c r="X49" s="18" t="inlineStr">
        <is>
          <t>Yes</t>
        </is>
      </c>
      <c r="Y49" s="18" t="inlineStr">
        <is>
          <t>Core with identity flag</t>
        </is>
      </c>
      <c r="Z49" s="18" t="inlineStr">
        <is>
          <t>Useful business-discovery source, but low identity purity without record-level classification.</t>
        </is>
      </c>
      <c r="AA49" s="153" t="n">
        <v>46260</v>
      </c>
      <c r="AB49" s="18" t="inlineStr">
        <is>
          <t>Tribal Secondary</t>
        </is>
      </c>
    </row>
    <row r="50" ht="70" customHeight="1" s="64">
      <c r="A50" s="18" t="inlineStr">
        <is>
          <t>TBD-013</t>
        </is>
      </c>
      <c r="B50" s="18" t="n">
        <v>49</v>
      </c>
      <c r="C50" s="18" t="inlineStr">
        <is>
          <t>WAMP Owned / Chappaquiddick Wampanoag</t>
        </is>
      </c>
      <c r="D50" s="18" t="inlineStr">
        <is>
          <t>MA</t>
        </is>
      </c>
      <c r="E50" s="18" t="inlineStr">
        <is>
          <t>USA</t>
        </is>
      </c>
      <c r="F50" s="18" t="inlineStr">
        <is>
          <t>WAMP Owned</t>
        </is>
      </c>
      <c r="G50" s="18" t="inlineStr">
        <is>
          <t>Member-owned directory</t>
        </is>
      </c>
      <c r="H50" s="18" t="inlineStr">
        <is>
          <t>Live public</t>
        </is>
      </c>
      <c r="I50" s="18" t="inlineStr">
        <is>
          <t>Live</t>
        </is>
      </c>
      <c r="J50" s="18" t="inlineStr">
        <is>
          <t>Wampanoag-owned across multiple Wampanoag communities</t>
        </is>
      </c>
      <c r="K50" s="18" t="inlineStr">
        <is>
          <t>The page presents Wampanoag-owned businesses associated with Aquinnah, Mashpee and Chappaquiddick communities.</t>
        </is>
      </c>
      <c r="L50" s="18" t="inlineStr">
        <is>
          <t>No uniform numeric ownership threshold is stated.</t>
        </is>
      </c>
      <c r="M50" s="18" t="inlineStr">
        <is>
          <t>Tribal/community website</t>
        </is>
      </c>
      <c r="N50" s="18" t="n"/>
      <c r="O50" s="18" t="inlineStr">
        <is>
          <t>https://www.chappaquiddickwampanoagtribe.org/wamp-owned</t>
        </is>
      </c>
      <c r="P50" s="18" t="inlineStr">
        <is>
          <t>https://www.chappaquiddickwampanoagtribe.org/wamp-owned</t>
        </is>
      </c>
      <c r="Q50" s="18" t="inlineStr">
        <is>
          <t>HTML</t>
        </is>
      </c>
      <c r="R50" s="18" t="inlineStr">
        <is>
          <t>Static DOM scrape</t>
        </is>
      </c>
      <c r="S50" s="18" t="inlineStr">
        <is>
          <t>A</t>
        </is>
      </c>
      <c r="T50" s="18" t="n">
        <v>4</v>
      </c>
      <c r="U50" s="18" t="inlineStr">
        <is>
          <t>Quarterly</t>
        </is>
      </c>
      <c r="V50" s="18" t="inlineStr">
        <is>
          <t>Business, owner/community, description, website/contact</t>
        </is>
      </c>
      <c r="W50" s="18" t="inlineStr">
        <is>
          <t>Medium</t>
        </is>
      </c>
      <c r="X50" s="18" t="inlineStr">
        <is>
          <t>Potential</t>
        </is>
      </c>
      <c r="Y50" s="18" t="inlineStr">
        <is>
          <t>Core with identity flag</t>
        </is>
      </c>
      <c r="Z50" s="18" t="inlineStr">
        <is>
          <t>This is cross-Wampanoag rather than a single-nation government certification list.</t>
        </is>
      </c>
      <c r="AA50" s="153" t="n">
        <v>46260</v>
      </c>
      <c r="AB50" s="18" t="inlineStr">
        <is>
          <t>Tribal Secondary</t>
        </is>
      </c>
    </row>
    <row r="51" ht="70" customHeight="1" s="64">
      <c r="A51" s="18" t="inlineStr">
        <is>
          <t>TBD-140</t>
        </is>
      </c>
      <c r="B51" s="18" t="n">
        <v>50</v>
      </c>
      <c r="C51" s="18" t="inlineStr">
        <is>
          <t>Cheyenne River Sioux Tribe / Four Bands Community Fund</t>
        </is>
      </c>
      <c r="D51" s="18" t="inlineStr">
        <is>
          <t>SD</t>
        </is>
      </c>
      <c r="E51" s="18" t="inlineStr">
        <is>
          <t>USA</t>
        </is>
      </c>
      <c r="F51" s="18" t="inlineStr">
        <is>
          <t>Four Bands Shop Local Business Directory</t>
        </is>
      </c>
      <c r="G51" s="18" t="inlineStr">
        <is>
          <t>Tribe-linked CDFI directory</t>
        </is>
      </c>
      <c r="H51" s="18" t="inlineStr">
        <is>
          <t>Live public directory linked by the Tribe</t>
        </is>
      </c>
      <c r="I51" s="18" t="inlineStr">
        <is>
          <t>Live</t>
        </is>
      </c>
      <c r="J51" s="18" t="inlineStr">
        <is>
          <t>Native-owned, reservation-local, tribally owned and other community businesses</t>
        </is>
      </c>
      <c r="K51" s="18" t="inlineStr">
        <is>
          <t>Four Bands was founded to capitalize Native American-owned businesses on the Reservation, but the current directory also includes tribal departments and other local entities.</t>
        </is>
      </c>
      <c r="L51" s="18" t="inlineStr">
        <is>
          <t>The Tribe's official community-resources page directs users to the Four Bands directory.</t>
        </is>
      </c>
      <c r="M51" s="18" t="inlineStr">
        <is>
          <t>Four Bands Community Fund, linked by Cheyenne River Sioux Tribe</t>
        </is>
      </c>
      <c r="N51" s="18" t="n"/>
      <c r="O51" s="18" t="inlineStr">
        <is>
          <t>https://fourbands.org/visit-cheyenne-river/shop-local/</t>
        </is>
      </c>
      <c r="P51" s="18" t="inlineStr">
        <is>
          <t>https://www.cheyenneriversioux.com/community-resources</t>
        </is>
      </c>
      <c r="Q51" s="18" t="inlineStr">
        <is>
          <t>WordPress directory</t>
        </is>
      </c>
      <c r="R51" s="18" t="inlineStr">
        <is>
          <t>Category-aware DOM scrape</t>
        </is>
      </c>
      <c r="S51" s="18" t="inlineStr">
        <is>
          <t>A</t>
        </is>
      </c>
      <c r="T51" s="18" t="n">
        <v>4</v>
      </c>
      <c r="U51" s="18" t="inlineStr">
        <is>
          <t>Monthly</t>
        </is>
      </c>
      <c r="V51" s="18" t="inlineStr">
        <is>
          <t>Business, category, address, phone, fax, website, hours, products/services</t>
        </is>
      </c>
      <c r="W51" s="18" t="inlineStr">
        <is>
          <t>High</t>
        </is>
      </c>
      <c r="X51" s="18" t="inlineStr">
        <is>
          <t>Yes</t>
        </is>
      </c>
      <c r="Y51" s="18" t="inlineStr">
        <is>
          <t>Core with identity flag</t>
        </is>
      </c>
      <c r="Z51" s="18" t="inlineStr">
        <is>
          <t>Do not classify every directory record as Native-owned. Preserve record type and seek owner-level confirmation.</t>
        </is>
      </c>
      <c r="AA51" s="153" t="n">
        <v>46261</v>
      </c>
      <c r="AB51" s="18" t="inlineStr">
        <is>
          <t>Tribal Secondary</t>
        </is>
      </c>
    </row>
    <row r="52" ht="70" customHeight="1" s="64">
      <c r="A52" s="18" t="inlineStr">
        <is>
          <t>TBD-141</t>
        </is>
      </c>
      <c r="B52" s="18" t="n">
        <v>51</v>
      </c>
      <c r="C52" s="18" t="inlineStr">
        <is>
          <t>Menominee Indian Tribe of Wisconsin</t>
        </is>
      </c>
      <c r="D52" s="18" t="inlineStr">
        <is>
          <t>WI</t>
        </is>
      </c>
      <c r="E52" s="18" t="inlineStr">
        <is>
          <t>USA</t>
        </is>
      </c>
      <c r="F52" s="18" t="inlineStr">
        <is>
          <t>Menominee Contractors Listing</t>
        </is>
      </c>
      <c r="G52" s="18" t="inlineStr">
        <is>
          <t>Tribal contractor directory</t>
        </is>
      </c>
      <c r="H52" s="18" t="inlineStr">
        <is>
          <t>Live public, paginated official directory</t>
        </is>
      </c>
      <c r="I52" s="18" t="inlineStr">
        <is>
          <t>Live</t>
        </is>
      </c>
      <c r="J52" s="18" t="inlineStr">
        <is>
          <t>Contractor listed by the Menominee Tribe; ownership assertion not explicit</t>
        </is>
      </c>
      <c r="K52" s="18" t="inlineStr">
        <is>
          <t>The official page lists contractors but does not publish a uniform member-ownership or certification rule.</t>
        </is>
      </c>
      <c r="L52" s="18" t="inlineStr">
        <is>
          <t>The list exposes business name, type of business and full name across three pages.</t>
        </is>
      </c>
      <c r="M52" s="18" t="inlineStr">
        <is>
          <t>Official Menominee Indian Tribe of Wisconsin</t>
        </is>
      </c>
      <c r="N52" s="18" t="n">
        <v>23</v>
      </c>
      <c r="O52" s="18" t="inlineStr">
        <is>
          <t>https://www.menominee-nsn.gov/BusinessPages/ContractorsListing</t>
        </is>
      </c>
      <c r="P52" s="18" t="inlineStr">
        <is>
          <t>https://www.menominee-nsn.gov/BusinessPages/ContractorsApplication</t>
        </is>
      </c>
      <c r="Q52" s="18" t="inlineStr">
        <is>
          <t>Paginated HTML table</t>
        </is>
      </c>
      <c r="R52" s="18" t="inlineStr">
        <is>
          <t>Static pagination crawl</t>
        </is>
      </c>
      <c r="S52" s="18" t="inlineStr">
        <is>
          <t>A</t>
        </is>
      </c>
      <c r="T52" s="18" t="n">
        <v>4</v>
      </c>
      <c r="U52" s="18" t="inlineStr">
        <is>
          <t>Monthly</t>
        </is>
      </c>
      <c r="V52" s="18" t="inlineStr">
        <is>
          <t>Business, type of business, owner/full name</t>
        </is>
      </c>
      <c r="W52" s="18" t="inlineStr">
        <is>
          <t>High</t>
        </is>
      </c>
      <c r="X52" s="18" t="inlineStr">
        <is>
          <t>Potential</t>
        </is>
      </c>
      <c r="Y52" s="18" t="inlineStr">
        <is>
          <t>Core with identity flag</t>
        </is>
      </c>
      <c r="Z52" s="18" t="inlineStr">
        <is>
          <t>Strong official tribal source, but directory inclusion alone should not be converted into a member-owned or TERO-certified claim.</t>
        </is>
      </c>
      <c r="AA52" s="153" t="n">
        <v>46261</v>
      </c>
      <c r="AB52" s="18" t="inlineStr">
        <is>
          <t>Tribal Secondary</t>
        </is>
      </c>
    </row>
    <row r="53" ht="70" customHeight="1" s="64">
      <c r="A53" s="18" t="inlineStr">
        <is>
          <t>TBD-142</t>
        </is>
      </c>
      <c r="B53" s="18" t="n">
        <v>52</v>
      </c>
      <c r="C53" s="18" t="inlineStr">
        <is>
          <t>South Puget Intertribal Planning Agency</t>
        </is>
      </c>
      <c r="D53" s="18" t="inlineStr">
        <is>
          <t>WA</t>
        </is>
      </c>
      <c r="E53" s="18" t="inlineStr">
        <is>
          <t>USA</t>
        </is>
      </c>
      <c r="F53" s="18" t="inlineStr">
        <is>
          <t>BENEP Native Business Directory</t>
        </is>
      </c>
      <c r="G53" s="18" t="inlineStr">
        <is>
          <t>Intertribal Native-business directory</t>
        </is>
      </c>
      <c r="H53" s="18" t="inlineStr">
        <is>
          <t>Live public searchable directory and intake</t>
        </is>
      </c>
      <c r="I53" s="18" t="inlineStr">
        <is>
          <t>Live</t>
        </is>
      </c>
      <c r="J53" s="18" t="inlineStr">
        <is>
          <t>Native-owned business in the SPIPA service area</t>
        </is>
      </c>
      <c r="K53" s="18" t="inlineStr">
        <is>
          <t>The program invites Native-owned businesses to join; no uniform numeric ownership threshold was located.</t>
        </is>
      </c>
      <c r="L53" s="18" t="inlineStr">
        <is>
          <t>SPIPA serves the Chehalis, Nisqually, Shoalwater Bay, Skokomish and Squaxin Island tribal communities.</t>
        </is>
      </c>
      <c r="M53" s="18" t="inlineStr">
        <is>
          <t>Intertribal planning agency</t>
        </is>
      </c>
      <c r="N53" s="18" t="n"/>
      <c r="O53" s="18" t="inlineStr">
        <is>
          <t>https://spipa.org/native-business-directory/</t>
        </is>
      </c>
      <c r="P53" s="18" t="inlineStr">
        <is>
          <t>https://spipa.org/entrepreneurs/</t>
        </is>
      </c>
      <c r="Q53" s="18" t="inlineStr">
        <is>
          <t>Dynamic HTML directory</t>
        </is>
      </c>
      <c r="R53" s="18" t="inlineStr">
        <is>
          <t>DOM scrape or endpoint discovery</t>
        </is>
      </c>
      <c r="S53" s="18" t="inlineStr">
        <is>
          <t>B</t>
        </is>
      </c>
      <c r="T53" s="18" t="n">
        <v>3</v>
      </c>
      <c r="U53" s="18" t="inlineStr">
        <is>
          <t>Monthly</t>
        </is>
      </c>
      <c r="V53" s="18" t="inlineStr">
        <is>
          <t>Business, category, contact, location, description, website</t>
        </is>
      </c>
      <c r="W53" s="18" t="inlineStr">
        <is>
          <t>Medium</t>
        </is>
      </c>
      <c r="X53" s="18" t="inlineStr">
        <is>
          <t>Potential</t>
        </is>
      </c>
      <c r="Y53" s="18" t="inlineStr">
        <is>
          <t>Cross-tribal complement</t>
        </is>
      </c>
      <c r="Z53" s="18" t="inlineStr">
        <is>
          <t>Intertribal and self-submitted rather than a certification roster; use for discovery and matching.</t>
        </is>
      </c>
      <c r="AA53" s="153" t="n">
        <v>46261</v>
      </c>
      <c r="AB53" s="18" t="inlineStr">
        <is>
          <t>Tribal Secondary</t>
        </is>
      </c>
    </row>
    <row r="54" ht="70" customHeight="1" s="64">
      <c r="A54" s="18" t="inlineStr">
        <is>
          <t>TBD-139</t>
        </is>
      </c>
      <c r="B54" s="18" t="n">
        <v>53</v>
      </c>
      <c r="C54" s="18" t="inlineStr">
        <is>
          <t>Osage Nation community / Osage News</t>
        </is>
      </c>
      <c r="D54" s="18" t="inlineStr">
        <is>
          <t>OK</t>
        </is>
      </c>
      <c r="E54" s="18" t="inlineStr">
        <is>
          <t>USA</t>
        </is>
      </c>
      <c r="F54" s="18" t="inlineStr">
        <is>
          <t>Osage News Holiday Gift Guide</t>
        </is>
      </c>
      <c r="G54" s="18" t="inlineStr">
        <is>
          <t>Member-owned annual directory</t>
        </is>
      </c>
      <c r="H54" s="18" t="inlineStr">
        <is>
          <t>Public annual series; latest located edition is 2025</t>
        </is>
      </c>
      <c r="I54" s="18" t="inlineStr">
        <is>
          <t>Stale</t>
        </is>
      </c>
      <c r="J54" s="18" t="inlineStr">
        <is>
          <t>Osage-owned business or artisan</t>
        </is>
      </c>
      <c r="K54" s="18" t="inlineStr">
        <is>
          <t>The guide describes listed entries as Osage-owned; businesses may contact Osage News to be added. No numeric ownership threshold or formal verification procedure is stated.</t>
        </is>
      </c>
      <c r="L54" s="18" t="inlineStr">
        <is>
          <t>Listings include businesses and artisans and are intended for year-round support despite the seasonal publication format.</t>
        </is>
      </c>
      <c r="M54" s="18" t="inlineStr">
        <is>
          <t>Osage News, the Nation's official news organization</t>
        </is>
      </c>
      <c r="N54" s="18" t="n"/>
      <c r="O54" s="18" t="inlineStr">
        <is>
          <t>https://osagenews.org/osage-news-holiday-gift-guide-2025/</t>
        </is>
      </c>
      <c r="P54" s="18" t="inlineStr">
        <is>
          <t>https://osagenews.org/osage-news-holiday-gift-guide-2025/</t>
        </is>
      </c>
      <c r="Q54" s="18" t="inlineStr">
        <is>
          <t>HTML article series</t>
        </is>
      </c>
      <c r="R54" s="18" t="inlineStr">
        <is>
          <t>Archive crawl by annual edition</t>
        </is>
      </c>
      <c r="S54" s="18" t="inlineStr">
        <is>
          <t>A</t>
        </is>
      </c>
      <c r="T54" s="18" t="n">
        <v>4</v>
      </c>
      <c r="U54" s="18" t="inlineStr">
        <is>
          <t>Annual</t>
        </is>
      </c>
      <c r="V54" s="18" t="inlineStr">
        <is>
          <t>Business/artist, description, products/services, phone/email, website/social</t>
        </is>
      </c>
      <c r="W54" s="18" t="inlineStr">
        <is>
          <t>Medium</t>
        </is>
      </c>
      <c r="X54" s="18" t="inlineStr">
        <is>
          <t>Potential</t>
        </is>
      </c>
      <c r="Y54" s="18" t="inlineStr">
        <is>
          <t>Core with identity flag</t>
        </is>
      </c>
      <c r="Z54" s="18" t="inlineStr">
        <is>
          <t>Self-submitted editorial directory rather than a government certification registry; retain edition year and do not infer ownership percentage.</t>
        </is>
      </c>
      <c r="AA54" s="153" t="n">
        <v>46261</v>
      </c>
      <c r="AB54" s="18" t="inlineStr">
        <is>
          <t>Tribal Secondary</t>
        </is>
      </c>
    </row>
    <row r="55" ht="70" customHeight="1" s="64">
      <c r="A55" s="18" t="inlineStr">
        <is>
          <t>TBD-020</t>
        </is>
      </c>
      <c r="B55" s="18" t="n">
        <v>54</v>
      </c>
      <c r="C55" s="18" t="inlineStr">
        <is>
          <t>Citizen Potawatomi Nation</t>
        </is>
      </c>
      <c r="D55" s="18" t="inlineStr">
        <is>
          <t>OK</t>
        </is>
      </c>
      <c r="E55" s="18" t="inlineStr">
        <is>
          <t>USA</t>
        </is>
      </c>
      <c r="F55" s="18" t="inlineStr">
        <is>
          <t>Tribal Member Businesses</t>
        </is>
      </c>
      <c r="G55" s="18" t="inlineStr">
        <is>
          <t>Member-owned directory</t>
        </is>
      </c>
      <c r="H55" s="18" t="inlineStr">
        <is>
          <t>Historical image-only page</t>
        </is>
      </c>
      <c r="I55" s="18" t="inlineStr">
        <is>
          <t>Historical</t>
        </is>
      </c>
      <c r="J55" s="18" t="inlineStr">
        <is>
          <t>Tribal-member businesses</t>
        </is>
      </c>
      <c r="K55" s="18" t="inlineStr">
        <is>
          <t>The official news link historically pointed to a tribal-member-business listing.</t>
        </is>
      </c>
      <c r="L55" s="18" t="inlineStr">
        <is>
          <t>Current link redirects to an image rather than a structured maintained directory.</t>
        </is>
      </c>
      <c r="M55" s="18" t="inlineStr">
        <is>
          <t>Official tribal news</t>
        </is>
      </c>
      <c r="N55" s="18" t="n"/>
      <c r="O55" s="18" t="inlineStr">
        <is>
          <t>https://cpn.news/business</t>
        </is>
      </c>
      <c r="P55" s="18" t="inlineStr">
        <is>
          <t>https://cpn.news/business</t>
        </is>
      </c>
      <c r="Q55" s="18" t="inlineStr">
        <is>
          <t>Image / redirect</t>
        </is>
      </c>
      <c r="R55" s="18" t="inlineStr">
        <is>
          <t>Image archive plus manual extraction</t>
        </is>
      </c>
      <c r="S55" s="18" t="inlineStr">
        <is>
          <t>C</t>
        </is>
      </c>
      <c r="T55" s="18" t="n">
        <v>2</v>
      </c>
      <c r="U55" s="18" t="inlineStr">
        <is>
          <t>Semiannual</t>
        </is>
      </c>
      <c r="V55" s="18" t="inlineStr">
        <is>
          <t>Business names and contact details, if legible</t>
        </is>
      </c>
      <c r="W55" s="18" t="inlineStr">
        <is>
          <t>Low</t>
        </is>
      </c>
      <c r="X55" s="18" t="inlineStr">
        <is>
          <t>Potential</t>
        </is>
      </c>
      <c r="Y55" s="18" t="inlineStr">
        <is>
          <t>Historical monitor</t>
        </is>
      </c>
      <c r="Z55" s="18" t="inlineStr">
        <is>
          <t>Treat as a historical lead until a current structured source is identified.</t>
        </is>
      </c>
      <c r="AA55" s="153" t="n">
        <v>46260</v>
      </c>
      <c r="AB55" s="18" t="inlineStr">
        <is>
          <t>Tribal Secondary</t>
        </is>
      </c>
    </row>
    <row r="56" ht="70" customHeight="1" s="64">
      <c r="A56" s="18" t="inlineStr">
        <is>
          <t>TBD-027</t>
        </is>
      </c>
      <c r="B56" s="18" t="n">
        <v>55</v>
      </c>
      <c r="C56" s="18" t="inlineStr">
        <is>
          <t>Catawba Nation</t>
        </is>
      </c>
      <c r="D56" s="18" t="inlineStr">
        <is>
          <t>SC</t>
        </is>
      </c>
      <c r="E56" s="18" t="inlineStr">
        <is>
          <t>USA</t>
        </is>
      </c>
      <c r="F56" s="18" t="inlineStr">
        <is>
          <t>Tribal Member Owned Businesses Directory</t>
        </is>
      </c>
      <c r="G56" s="18" t="inlineStr">
        <is>
          <t>Member-owned directory</t>
        </is>
      </c>
      <c r="H56" s="18" t="inlineStr">
        <is>
          <t>Historical reference; current source not located</t>
        </is>
      </c>
      <c r="I56" s="18" t="inlineStr">
        <is>
          <t>Historical</t>
        </is>
      </c>
      <c r="J56" s="18" t="inlineStr">
        <is>
          <t>Catawba tribal-member-owned</t>
        </is>
      </c>
      <c r="K56" s="18" t="inlineStr">
        <is>
          <t>A state resource previously linked to an official Catawba member-owned business directory.</t>
        </is>
      </c>
      <c r="L56" s="18" t="inlineStr">
        <is>
          <t>Current official endpoint was not found.</t>
        </is>
      </c>
      <c r="M56" s="18" t="inlineStr">
        <is>
          <t>Historical official/state reference</t>
        </is>
      </c>
      <c r="N56" s="18" t="n"/>
      <c r="O56" s="18" t="inlineStr">
        <is>
          <t>https://www.catawba.com/</t>
        </is>
      </c>
      <c r="P56" s="18" t="inlineStr">
        <is>
          <t>https://www.catawba.com/</t>
        </is>
      </c>
      <c r="Q56" s="18" t="inlineStr">
        <is>
          <t>Unknown</t>
        </is>
      </c>
      <c r="R56" s="18" t="inlineStr">
        <is>
          <t>Monitor/search; contact economic development</t>
        </is>
      </c>
      <c r="S56" s="18" t="inlineStr">
        <is>
          <t>D</t>
        </is>
      </c>
      <c r="T56" s="18" t="n">
        <v>1</v>
      </c>
      <c r="U56" s="18" t="inlineStr">
        <is>
          <t>Semiannual</t>
        </is>
      </c>
      <c r="V56" s="18" t="inlineStr">
        <is>
          <t>Unknown</t>
        </is>
      </c>
      <c r="W56" s="18" t="inlineStr">
        <is>
          <t>Low</t>
        </is>
      </c>
      <c r="X56" s="18" t="inlineStr">
        <is>
          <t>Potential</t>
        </is>
      </c>
      <c r="Y56" s="18" t="inlineStr">
        <is>
          <t>Historical monitor</t>
        </is>
      </c>
      <c r="Z56" s="18" t="inlineStr">
        <is>
          <t>Do not publish as current coverage until the Nation confirms the list.</t>
        </is>
      </c>
      <c r="AA56" s="153" t="n">
        <v>46260</v>
      </c>
      <c r="AB56" s="18" t="inlineStr">
        <is>
          <t>Tribal Secondary</t>
        </is>
      </c>
    </row>
    <row r="57" ht="70" customHeight="1" s="64">
      <c r="A57" s="18" t="inlineStr">
        <is>
          <t>TBD-028</t>
        </is>
      </c>
      <c r="B57" s="18" t="n">
        <v>56</v>
      </c>
      <c r="C57" s="18" t="inlineStr">
        <is>
          <t>Keweenaw Bay Indian Community</t>
        </is>
      </c>
      <c r="D57" s="18" t="inlineStr">
        <is>
          <t>MI</t>
        </is>
      </c>
      <c r="E57" s="18" t="inlineStr">
        <is>
          <t>USA</t>
        </is>
      </c>
      <c r="F57" s="18" t="inlineStr">
        <is>
          <t>Tribal Member-Owned Business Directory</t>
        </is>
      </c>
      <c r="G57" s="18" t="inlineStr">
        <is>
          <t>Member-owned directory</t>
        </is>
      </c>
      <c r="H57" s="18" t="inlineStr">
        <is>
          <t>Historical 2004 program</t>
        </is>
      </c>
      <c r="I57" s="18" t="inlineStr">
        <is>
          <t>Historical</t>
        </is>
      </c>
      <c r="J57" s="18" t="inlineStr">
        <is>
          <t>Business owned and operated by a Tribal member, on or off Reservation</t>
        </is>
      </c>
      <c r="K57" s="18" t="inlineStr">
        <is>
          <t>The historic notice planned listings for businesses owned and operated by a Tribal member.</t>
        </is>
      </c>
      <c r="L57" s="18" t="inlineStr">
        <is>
          <t>Directory was to be available by request, on the tribal website and in promotional materials.</t>
        </is>
      </c>
      <c r="M57" s="18" t="inlineStr">
        <is>
          <t>Official tribal newsletter</t>
        </is>
      </c>
      <c r="N57" s="18" t="n"/>
      <c r="O57" s="18" t="inlineStr">
        <is>
          <t>https://www.kbic-nsn.gov/wp-content/uploads/2025/03/September2004.pdf</t>
        </is>
      </c>
      <c r="P57" s="18" t="inlineStr">
        <is>
          <t>https://www.kbic-nsn.gov/wp-content/uploads/2025/03/September2004.pdf</t>
        </is>
      </c>
      <c r="Q57" s="18" t="inlineStr">
        <is>
          <t>PDF newsletter</t>
        </is>
      </c>
      <c r="R57" s="18" t="inlineStr">
        <is>
          <t>Historical archive parse; contact program</t>
        </is>
      </c>
      <c r="S57" s="18" t="inlineStr">
        <is>
          <t>D</t>
        </is>
      </c>
      <c r="T57" s="18" t="n">
        <v>1</v>
      </c>
      <c r="U57" s="18" t="inlineStr">
        <is>
          <t>Annual</t>
        </is>
      </c>
      <c r="V57" s="18" t="inlineStr">
        <is>
          <t>Business, contact, description, website</t>
        </is>
      </c>
      <c r="W57" s="18" t="inlineStr">
        <is>
          <t>High</t>
        </is>
      </c>
      <c r="X57" s="18" t="inlineStr">
        <is>
          <t>No</t>
        </is>
      </c>
      <c r="Y57" s="18" t="inlineStr">
        <is>
          <t>Historical monitor</t>
        </is>
      </c>
      <c r="Z57" s="18" t="inlineStr">
        <is>
          <t>Strong evidence of a past list, but it is over two decades old.</t>
        </is>
      </c>
      <c r="AA57" s="153" t="n">
        <v>46260</v>
      </c>
      <c r="AB57" s="18" t="inlineStr">
        <is>
          <t>Tribal Secondary</t>
        </is>
      </c>
    </row>
    <row r="58" ht="70" customHeight="1" s="64">
      <c r="A58" s="18" t="inlineStr">
        <is>
          <t>TBD-021</t>
        </is>
      </c>
      <c r="B58" s="18" t="n">
        <v>57</v>
      </c>
      <c r="C58" s="18" t="inlineStr">
        <is>
          <t>Native Village of Eyak</t>
        </is>
      </c>
      <c r="D58" s="18" t="inlineStr">
        <is>
          <t>AK</t>
        </is>
      </c>
      <c r="E58" s="18" t="inlineStr">
        <is>
          <t>USA</t>
        </is>
      </c>
      <c r="F58" s="18" t="inlineStr">
        <is>
          <t>Tribal Member Business Directory</t>
        </is>
      </c>
      <c r="G58" s="18" t="inlineStr">
        <is>
          <t>Member-owned directory</t>
        </is>
      </c>
      <c r="H58" s="18" t="inlineStr">
        <is>
          <t>Intake open; public entries not located</t>
        </is>
      </c>
      <c r="I58" s="18" t="inlineStr">
        <is>
          <t>Lead</t>
        </is>
      </c>
      <c r="J58" s="18" t="inlineStr">
        <is>
          <t>Active or honorary Tribal Member; sole or partial owner</t>
        </is>
      </c>
      <c r="K58" s="18" t="inlineStr">
        <is>
          <t>The form accepts businesses owned or partially owned by Tribal Members and records ownership percentage.</t>
        </is>
      </c>
      <c r="L58" s="18" t="inlineStr">
        <is>
          <t>Submission asks for state and city licenses, services, address and contact information.</t>
        </is>
      </c>
      <c r="M58" s="18" t="inlineStr">
        <is>
          <t>Official tribal government</t>
        </is>
      </c>
      <c r="N58" s="18" t="n"/>
      <c r="O58" s="18" t="inlineStr">
        <is>
          <t>https://www.eyak-nsn.gov/477-department/</t>
        </is>
      </c>
      <c r="P58" s="18" t="inlineStr">
        <is>
          <t>https://www.eyak-nsn.gov/wp-content/uploads/2025/04/Tribal-Member-owned-Business-Submission-Application-4.2.25-FILLABLE.pdf</t>
        </is>
      </c>
      <c r="Q58" s="18" t="inlineStr">
        <is>
          <t>HTML plus fillable PDF</t>
        </is>
      </c>
      <c r="R58" s="18" t="inlineStr">
        <is>
          <t>Monitor intake page; partnership feed</t>
        </is>
      </c>
      <c r="S58" s="18" t="inlineStr">
        <is>
          <t>D</t>
        </is>
      </c>
      <c r="T58" s="18" t="n">
        <v>1</v>
      </c>
      <c r="U58" s="18" t="inlineStr">
        <is>
          <t>Quarterly</t>
        </is>
      </c>
      <c r="V58" s="18" t="inlineStr">
        <is>
          <t>Owner status, ownership %, licenses, business, services, contact, social media</t>
        </is>
      </c>
      <c r="W58" s="18" t="inlineStr">
        <is>
          <t>High</t>
        </is>
      </c>
      <c r="X58" s="18" t="inlineStr">
        <is>
          <t>No</t>
        </is>
      </c>
      <c r="Y58" s="18" t="inlineStr">
        <is>
          <t>Partnership lead</t>
        </is>
      </c>
      <c r="Z58" s="18" t="inlineStr">
        <is>
          <t>Excellent partnership candidate because the intake form already has structured fields but the public list is not surfaced.</t>
        </is>
      </c>
      <c r="AA58" s="153" t="n">
        <v>46260</v>
      </c>
      <c r="AB58" s="18" t="inlineStr">
        <is>
          <t>Tribal Partnership</t>
        </is>
      </c>
    </row>
    <row r="59" ht="70" customHeight="1" s="64">
      <c r="A59" s="18" t="inlineStr">
        <is>
          <t>TBD-022</t>
        </is>
      </c>
      <c r="B59" s="18" t="n">
        <v>58</v>
      </c>
      <c r="C59" s="18" t="inlineStr">
        <is>
          <t>Snoqualmie Indian Tribe</t>
        </is>
      </c>
      <c r="D59" s="18" t="inlineStr">
        <is>
          <t>WA</t>
        </is>
      </c>
      <c r="E59" s="18" t="inlineStr">
        <is>
          <t>USA</t>
        </is>
      </c>
      <c r="F59" s="18" t="inlineStr">
        <is>
          <t>Tribal Members Business Directory</t>
        </is>
      </c>
      <c r="G59" s="18" t="inlineStr">
        <is>
          <t>Member-owned directory</t>
        </is>
      </c>
      <c r="H59" s="18" t="inlineStr">
        <is>
          <t>New directory accepting submissions; public list not located</t>
        </is>
      </c>
      <c r="I59" s="18" t="inlineStr">
        <is>
          <t>Lead</t>
        </is>
      </c>
      <c r="J59" s="18" t="inlineStr">
        <is>
          <t>Snoqualmie Tribal Member business</t>
        </is>
      </c>
      <c r="K59" s="18" t="inlineStr">
        <is>
          <t>Tribal Members are invited to submit business information for inclusion.</t>
        </is>
      </c>
      <c r="L59" s="18" t="inlineStr">
        <is>
          <t>Requested fields include business name, summary, address, website and contact information.</t>
        </is>
      </c>
      <c r="M59" s="18" t="inlineStr">
        <is>
          <t>Official tribal government/newsletter</t>
        </is>
      </c>
      <c r="N59" s="18" t="n"/>
      <c r="O59" s="18" t="inlineStr">
        <is>
          <t>https://snoqualmietribe.us/wp-content/uploads/Newsletters/MARCH-Tribal-Member-Newsletter_small.pdf</t>
        </is>
      </c>
      <c r="P59" s="18" t="inlineStr">
        <is>
          <t>https://snoqualmietribe.us/wp-content/uploads/Newsletters/MARCH-Tribal-Member-Newsletter_small.pdf</t>
        </is>
      </c>
      <c r="Q59" s="18" t="inlineStr">
        <is>
          <t>PDF newsletter</t>
        </is>
      </c>
      <c r="R59" s="18" t="inlineStr">
        <is>
          <t>Monitor newsletters; request data feed</t>
        </is>
      </c>
      <c r="S59" s="18" t="inlineStr">
        <is>
          <t>D</t>
        </is>
      </c>
      <c r="T59" s="18" t="n">
        <v>1</v>
      </c>
      <c r="U59" s="18" t="inlineStr">
        <is>
          <t>Quarterly</t>
        </is>
      </c>
      <c r="V59" s="18" t="inlineStr">
        <is>
          <t>Business, summary, address, website, contact</t>
        </is>
      </c>
      <c r="W59" s="18" t="inlineStr">
        <is>
          <t>High</t>
        </is>
      </c>
      <c r="X59" s="18" t="inlineStr">
        <is>
          <t>No</t>
        </is>
      </c>
      <c r="Y59" s="18" t="inlineStr">
        <is>
          <t>Partnership lead</t>
        </is>
      </c>
      <c r="Z59" s="18" t="inlineStr">
        <is>
          <t>The March 2026 notice confirms current intake, making this a timely outreach target.</t>
        </is>
      </c>
      <c r="AA59" s="153" t="n">
        <v>46260</v>
      </c>
      <c r="AB59" s="18" t="inlineStr">
        <is>
          <t>Tribal Partnership</t>
        </is>
      </c>
    </row>
    <row r="60" ht="70" customHeight="1" s="64">
      <c r="A60" s="18" t="inlineStr">
        <is>
          <t>TBD-023</t>
        </is>
      </c>
      <c r="B60" s="18" t="n">
        <v>59</v>
      </c>
      <c r="C60" s="18" t="inlineStr">
        <is>
          <t>Penobscot Nation</t>
        </is>
      </c>
      <c r="D60" s="18" t="inlineStr">
        <is>
          <t>ME</t>
        </is>
      </c>
      <c r="E60" s="18" t="inlineStr">
        <is>
          <t>USA</t>
        </is>
      </c>
      <c r="F60" s="18" t="inlineStr">
        <is>
          <t>Business and Service Directory</t>
        </is>
      </c>
      <c r="G60" s="18" t="inlineStr">
        <is>
          <t>Member-owned directory</t>
        </is>
      </c>
      <c r="H60" s="18" t="inlineStr">
        <is>
          <t>Intake open; public entries not located</t>
        </is>
      </c>
      <c r="I60" s="18" t="inlineStr">
        <is>
          <t>Lead</t>
        </is>
      </c>
      <c r="J60" s="18" t="inlineStr">
        <is>
          <t>Penobscot Tribal Citizen who owns or operates a business</t>
        </is>
      </c>
      <c r="K60" s="18" t="inlineStr">
        <is>
          <t>The 2026 official notice invites Tribal Citizens who own or operate a business to register.</t>
        </is>
      </c>
      <c r="L60" s="18" t="inlineStr">
        <is>
          <t>Intake uses a Microsoft form.</t>
        </is>
      </c>
      <c r="M60" s="18" t="inlineStr">
        <is>
          <t>Official tribal government</t>
        </is>
      </c>
      <c r="N60" s="18" t="n"/>
      <c r="O60" s="18" t="inlineStr">
        <is>
          <t>https://www.penobscotnation.org/business-and-service-directory/</t>
        </is>
      </c>
      <c r="P60" s="18" t="inlineStr">
        <is>
          <t>https://www.penobscotnation.org/business-and-service-directory/</t>
        </is>
      </c>
      <c r="Q60" s="18" t="inlineStr">
        <is>
          <t>HTML plus form</t>
        </is>
      </c>
      <c r="R60" s="18" t="inlineStr">
        <is>
          <t>Monitor page; request export</t>
        </is>
      </c>
      <c r="S60" s="18" t="inlineStr">
        <is>
          <t>D</t>
        </is>
      </c>
      <c r="T60" s="18" t="n">
        <v>1</v>
      </c>
      <c r="U60" s="18" t="inlineStr">
        <is>
          <t>Quarterly</t>
        </is>
      </c>
      <c r="V60" s="18" t="inlineStr">
        <is>
          <t>Business/service information submitted through form</t>
        </is>
      </c>
      <c r="W60" s="18" t="inlineStr">
        <is>
          <t>High</t>
        </is>
      </c>
      <c r="X60" s="18" t="inlineStr">
        <is>
          <t>No</t>
        </is>
      </c>
      <c r="Y60" s="18" t="inlineStr">
        <is>
          <t>Partnership lead</t>
        </is>
      </c>
      <c r="Z60" s="18" t="inlineStr">
        <is>
          <t>Very recent program and likely easier to obtain directly than to scrape.</t>
        </is>
      </c>
      <c r="AA60" s="153" t="n">
        <v>46260</v>
      </c>
      <c r="AB60" s="18" t="inlineStr">
        <is>
          <t>Tribal Partnership</t>
        </is>
      </c>
    </row>
    <row r="61" ht="70" customHeight="1" s="64">
      <c r="A61" s="18" t="inlineStr">
        <is>
          <t>TBD-024</t>
        </is>
      </c>
      <c r="B61" s="18" t="n">
        <v>60</v>
      </c>
      <c r="C61" s="18" t="inlineStr">
        <is>
          <t>Grand Traverse Band of Ottawa and Chippewa Indians</t>
        </is>
      </c>
      <c r="D61" s="18" t="inlineStr">
        <is>
          <t>MI</t>
        </is>
      </c>
      <c r="E61" s="18" t="inlineStr">
        <is>
          <t>USA</t>
        </is>
      </c>
      <c r="F61" s="18" t="inlineStr">
        <is>
          <t>GTB Member Service Directory</t>
        </is>
      </c>
      <c r="G61" s="18" t="inlineStr">
        <is>
          <t>Member services directory</t>
        </is>
      </c>
      <c r="H61" s="18" t="inlineStr">
        <is>
          <t>Submission link public; list not exposed</t>
        </is>
      </c>
      <c r="I61" s="18" t="inlineStr">
        <is>
          <t>Lead</t>
        </is>
      </c>
      <c r="J61" s="18" t="inlineStr">
        <is>
          <t>Tribal Member-owned business, talent, certification or service</t>
        </is>
      </c>
      <c r="K61" s="18" t="inlineStr">
        <is>
          <t>Tribal members may submit businesses, talents, certifications or services for future contractual services.</t>
        </is>
      </c>
      <c r="L61" s="18" t="inlineStr">
        <is>
          <t>Human Resources receives submissions.</t>
        </is>
      </c>
      <c r="M61" s="18" t="inlineStr">
        <is>
          <t>Official tribal government</t>
        </is>
      </c>
      <c r="N61" s="18" t="n"/>
      <c r="O61" s="18" t="inlineStr">
        <is>
          <t>https://www.gtbindians.org/rfp.asp</t>
        </is>
      </c>
      <c r="P61" s="18" t="inlineStr">
        <is>
          <t>https://www.gtbindians.org/rfp.asp</t>
        </is>
      </c>
      <c r="Q61" s="18" t="inlineStr">
        <is>
          <t>HTML plus linked form/document</t>
        </is>
      </c>
      <c r="R61" s="18" t="inlineStr">
        <is>
          <t>Resolve link; request export</t>
        </is>
      </c>
      <c r="S61" s="18" t="inlineStr">
        <is>
          <t>D</t>
        </is>
      </c>
      <c r="T61" s="18" t="n">
        <v>1</v>
      </c>
      <c r="U61" s="18" t="inlineStr">
        <is>
          <t>Quarterly</t>
        </is>
      </c>
      <c r="V61" s="18" t="inlineStr">
        <is>
          <t>Business/talent, certifications, services, contact</t>
        </is>
      </c>
      <c r="W61" s="18" t="inlineStr">
        <is>
          <t>High</t>
        </is>
      </c>
      <c r="X61" s="18" t="inlineStr">
        <is>
          <t>Potential</t>
        </is>
      </c>
      <c r="Y61" s="18" t="inlineStr">
        <is>
          <t>Partnership lead</t>
        </is>
      </c>
      <c r="Z61" s="18" t="inlineStr">
        <is>
          <t>Broader than a business directory; could support a separate member-services supplier table.</t>
        </is>
      </c>
      <c r="AA61" s="153" t="n">
        <v>46260</v>
      </c>
      <c r="AB61" s="18" t="inlineStr">
        <is>
          <t>Tribal Partnership</t>
        </is>
      </c>
    </row>
    <row r="62" ht="70" customHeight="1" s="64">
      <c r="A62" s="18" t="inlineStr">
        <is>
          <t>TBD-025</t>
        </is>
      </c>
      <c r="B62" s="18" t="n">
        <v>61</v>
      </c>
      <c r="C62" s="18" t="inlineStr">
        <is>
          <t>Mille Lacs Band of Ojibwe</t>
        </is>
      </c>
      <c r="D62" s="18" t="inlineStr">
        <is>
          <t>MN</t>
        </is>
      </c>
      <c r="E62" s="18" t="inlineStr">
        <is>
          <t>USA</t>
        </is>
      </c>
      <c r="F62" s="18" t="inlineStr">
        <is>
          <t>Band Member Resource Directory</t>
        </is>
      </c>
      <c r="G62" s="18" t="inlineStr">
        <is>
          <t>Member-owned directory</t>
        </is>
      </c>
      <c r="H62" s="18" t="inlineStr">
        <is>
          <t>Announced; public list not located</t>
        </is>
      </c>
      <c r="I62" s="18" t="inlineStr">
        <is>
          <t>Lead</t>
        </is>
      </c>
      <c r="J62" s="18" t="inlineStr">
        <is>
          <t>Band-member-owned business</t>
        </is>
      </c>
      <c r="K62" s="18" t="inlineStr">
        <is>
          <t>A 2024 official notice sought Band-member-owned businesses fully licensed by the Band and MLCV.</t>
        </is>
      </c>
      <c r="L62" s="18" t="inlineStr">
        <is>
          <t>Owners or referrals could submit by phone or email.</t>
        </is>
      </c>
      <c r="M62" s="18" t="inlineStr">
        <is>
          <t>Official Band publication / Mille Lacs Corporate Ventures</t>
        </is>
      </c>
      <c r="N62" s="18" t="n"/>
      <c r="O62" s="18" t="inlineStr">
        <is>
          <t>https://tambourine-flugelhorn-9mlf.squarespace.com/s/2024-INAAJIMOWIN-08-AUGUST-FINAL-SMALL.pdf</t>
        </is>
      </c>
      <c r="P62" s="18" t="inlineStr">
        <is>
          <t>https://tambourine-flugelhorn-9mlf.squarespace.com/s/2024-INAAJIMOWIN-08-AUGUST-FINAL-SMALL.pdf</t>
        </is>
      </c>
      <c r="Q62" s="18" t="inlineStr">
        <is>
          <t>PDF newsletter</t>
        </is>
      </c>
      <c r="R62" s="18" t="inlineStr">
        <is>
          <t>Monitor publications; request export</t>
        </is>
      </c>
      <c r="S62" s="18" t="inlineStr">
        <is>
          <t>D</t>
        </is>
      </c>
      <c r="T62" s="18" t="n">
        <v>1</v>
      </c>
      <c r="U62" s="18" t="inlineStr">
        <is>
          <t>Semiannual</t>
        </is>
      </c>
      <c r="V62" s="18" t="inlineStr">
        <is>
          <t>Business, owner, licensing status, contact</t>
        </is>
      </c>
      <c r="W62" s="18" t="inlineStr">
        <is>
          <t>High</t>
        </is>
      </c>
      <c r="X62" s="18" t="inlineStr">
        <is>
          <t>No</t>
        </is>
      </c>
      <c r="Y62" s="18" t="inlineStr">
        <is>
          <t>Partnership lead</t>
        </is>
      </c>
      <c r="Z62" s="18" t="inlineStr">
        <is>
          <t>Direct PDF host may redirect; store an official publication citation and a resilient landing reference.</t>
        </is>
      </c>
      <c r="AA62" s="153" t="n">
        <v>46260</v>
      </c>
      <c r="AB62" s="18" t="inlineStr">
        <is>
          <t>Tribal Partnership</t>
        </is>
      </c>
    </row>
    <row r="63" ht="70" customHeight="1" s="64">
      <c r="A63" s="18" t="inlineStr">
        <is>
          <t>TBD-026</t>
        </is>
      </c>
      <c r="B63" s="18" t="n">
        <v>62</v>
      </c>
      <c r="C63" s="18" t="inlineStr">
        <is>
          <t>Little Traverse Bay Bands of Odawa Indians</t>
        </is>
      </c>
      <c r="D63" s="18" t="inlineStr">
        <is>
          <t>MI</t>
        </is>
      </c>
      <c r="E63" s="18" t="inlineStr">
        <is>
          <t>USA</t>
        </is>
      </c>
      <c r="F63" s="18" t="inlineStr">
        <is>
          <t>LTBB Tribal Citizen-Owned Business List</t>
        </is>
      </c>
      <c r="G63" s="18" t="inlineStr">
        <is>
          <t>Member-owned directory</t>
        </is>
      </c>
      <c r="H63" s="18" t="inlineStr">
        <is>
          <t>Maintained and shared by request; direct list not located</t>
        </is>
      </c>
      <c r="I63" s="18" t="inlineStr">
        <is>
          <t>Lead</t>
        </is>
      </c>
      <c r="J63" s="18" t="inlineStr">
        <is>
          <t>LTBB Tribal Citizen-owned</t>
        </is>
      </c>
      <c r="K63" s="18" t="inlineStr">
        <is>
          <t>An official role requires the Department of Commerce to maintain a public list of LTBB Tribal Citizen-owned businesses.</t>
        </is>
      </c>
      <c r="L63" s="18" t="inlineStr">
        <is>
          <t>Department also maintains tribal business registrations and procurement coordination.</t>
        </is>
      </c>
      <c r="M63" s="18" t="inlineStr">
        <is>
          <t>Official tribal function documented by NCAI job listing</t>
        </is>
      </c>
      <c r="N63" s="18" t="n"/>
      <c r="O63" s="18" t="inlineStr">
        <is>
          <t>https://www.ncai.org/resources/job-listings/department-of-commerce-director</t>
        </is>
      </c>
      <c r="P63" s="18" t="inlineStr">
        <is>
          <t>https://www.ncai.org/resources/job-listings/department-of-commerce-director</t>
        </is>
      </c>
      <c r="Q63" s="18" t="inlineStr">
        <is>
          <t>HTML</t>
        </is>
      </c>
      <c r="R63" s="18" t="inlineStr">
        <is>
          <t>Partnership/request; monitor official site</t>
        </is>
      </c>
      <c r="S63" s="18" t="inlineStr">
        <is>
          <t>D</t>
        </is>
      </c>
      <c r="T63" s="18" t="n">
        <v>1</v>
      </c>
      <c r="U63" s="18" t="inlineStr">
        <is>
          <t>Semiannual</t>
        </is>
      </c>
      <c r="V63" s="18" t="inlineStr">
        <is>
          <t>Business ownership, registration, products/services, contact</t>
        </is>
      </c>
      <c r="W63" s="18" t="inlineStr">
        <is>
          <t>High</t>
        </is>
      </c>
      <c r="X63" s="18" t="inlineStr">
        <is>
          <t>No</t>
        </is>
      </c>
      <c r="Y63" s="18" t="inlineStr">
        <is>
          <t>Partnership lead</t>
        </is>
      </c>
      <c r="Z63" s="18" t="inlineStr">
        <is>
          <t>The evidence confirms the list exists, but the public endpoint was not found.</t>
        </is>
      </c>
      <c r="AA63" s="153" t="n">
        <v>46260</v>
      </c>
      <c r="AB63" s="18" t="inlineStr">
        <is>
          <t>Tribal Partnership</t>
        </is>
      </c>
    </row>
    <row r="64" ht="70" customHeight="1" s="64">
      <c r="A64" s="18" t="inlineStr">
        <is>
          <t>TBD-029</t>
        </is>
      </c>
      <c r="B64" s="18" t="n">
        <v>63</v>
      </c>
      <c r="C64" s="18" t="inlineStr">
        <is>
          <t>Cowlitz Indian Tribe</t>
        </is>
      </c>
      <c r="D64" s="18" t="inlineStr">
        <is>
          <t>WA</t>
        </is>
      </c>
      <c r="E64" s="18" t="inlineStr">
        <is>
          <t>USA</t>
        </is>
      </c>
      <c r="F64" s="18" t="inlineStr">
        <is>
          <t>Cowlitz Native-Owned Business Directory</t>
        </is>
      </c>
      <c r="G64" s="18" t="inlineStr">
        <is>
          <t>Member / Native-owned directory</t>
        </is>
      </c>
      <c r="H64" s="18" t="inlineStr">
        <is>
          <t>Current directory-building intake announced in 2026</t>
        </is>
      </c>
      <c r="I64" s="18" t="inlineStr">
        <is>
          <t>Lead</t>
        </is>
      </c>
      <c r="J64" s="18" t="inlineStr">
        <is>
          <t>Cowlitz-member and other Native-owned businesses, vendors and entrepreneurs</t>
        </is>
      </c>
      <c r="K64" s="18" t="inlineStr">
        <is>
          <t>The current initiative accepts Cowlitz members and other Native-owned businesses; no numeric ownership threshold was stated.</t>
        </is>
      </c>
      <c r="L64" s="18" t="inlineStr">
        <is>
          <t>Cowlitz Economic Authority and the Tribe are collecting submissions for a directory serving community members, partners and organizations.</t>
        </is>
      </c>
      <c r="M64" s="18" t="inlineStr">
        <is>
          <t>Cowlitz Economic Authority in partnership with Cowlitz Indian Tribe</t>
        </is>
      </c>
      <c r="N64" s="18" t="n"/>
      <c r="O64" s="18" t="inlineStr">
        <is>
          <t>https://www.linkedin.com/company/cowlitz-indian-tribe</t>
        </is>
      </c>
      <c r="P64" s="18" t="inlineStr">
        <is>
          <t>https://www.linkedin.com/company/cowlitz-indian-tribe</t>
        </is>
      </c>
      <c r="Q64" s="18" t="inlineStr">
        <is>
          <t>Official social announcement plus intake link</t>
        </is>
      </c>
      <c r="R64" s="18" t="inlineStr">
        <is>
          <t>Monitor launch and request structured export</t>
        </is>
      </c>
      <c r="S64" s="18" t="inlineStr">
        <is>
          <t>D</t>
        </is>
      </c>
      <c r="T64" s="18" t="n">
        <v>1</v>
      </c>
      <c r="U64" s="18" t="inlineStr">
        <is>
          <t>Quarterly</t>
        </is>
      </c>
      <c r="V64" s="18" t="inlineStr">
        <is>
          <t>Expected: business, owner/affiliation, category, products/services, contact</t>
        </is>
      </c>
      <c r="W64" s="18" t="inlineStr">
        <is>
          <t>High</t>
        </is>
      </c>
      <c r="X64" s="18" t="inlineStr">
        <is>
          <t>Yes</t>
        </is>
      </c>
      <c r="Y64" s="18" t="inlineStr">
        <is>
          <t>Partnership lead</t>
        </is>
      </c>
      <c r="Z64" s="18" t="inlineStr">
        <is>
          <t>The public roster endpoint is not yet available; preserve Cowlitz-member versus other Native-owned status separately.</t>
        </is>
      </c>
      <c r="AA64" s="153" t="n">
        <v>46260</v>
      </c>
      <c r="AB64" s="18" t="inlineStr">
        <is>
          <t>Tribal Partnership</t>
        </is>
      </c>
    </row>
    <row r="65" ht="70" customHeight="1" s="64">
      <c r="A65" s="18" t="inlineStr">
        <is>
          <t>TBD-048</t>
        </is>
      </c>
      <c r="B65" s="18" t="n">
        <v>64</v>
      </c>
      <c r="C65" s="18" t="inlineStr">
        <is>
          <t>Grand Portage Band of Lake Superior Chippewa</t>
        </is>
      </c>
      <c r="D65" s="18" t="inlineStr">
        <is>
          <t>MN</t>
        </is>
      </c>
      <c r="E65" s="18" t="inlineStr">
        <is>
          <t>USA</t>
        </is>
      </c>
      <c r="F65" s="18" t="inlineStr">
        <is>
          <t>Certified GPMOB / NAOB Directory</t>
        </is>
      </c>
      <c r="G65" s="18" t="inlineStr">
        <is>
          <t>TERO / certified procurement</t>
        </is>
      </c>
      <c r="H65" s="18" t="inlineStr">
        <is>
          <t>Current directory required by ordinance; public list not located</t>
        </is>
      </c>
      <c r="I65" s="18" t="inlineStr">
        <is>
          <t>Lead</t>
        </is>
      </c>
      <c r="J65" s="18" t="inlineStr">
        <is>
          <t>Grand Portage member-owned or other Native-owned</t>
        </is>
      </c>
      <c r="K65" s="18" t="inlineStr">
        <is>
          <t>Businesses must be 51% or more owned and controlled by a Grand Portage member or member of another federally recognized tribe.</t>
        </is>
      </c>
      <c r="L65" s="18" t="inlineStr">
        <is>
          <t>Professional licenses must be supplied where required; certification is approved by the RTC.</t>
        </is>
      </c>
      <c r="M65" s="18" t="inlineStr">
        <is>
          <t>Official tribal ordinance</t>
        </is>
      </c>
      <c r="N65" s="18" t="n"/>
      <c r="O65" s="18" t="inlineStr">
        <is>
          <t>https://www.grandportageband.com/wp-content/uploads/2025/08/GP-TERO-Ordinance-053106-Enacted-copy5.pdf</t>
        </is>
      </c>
      <c r="P65" s="18" t="inlineStr">
        <is>
          <t>https://www.grandportageband.com/wp-content/uploads/2025/08/GP-TERO-Ordinance-053106-Enacted-copy5.pdf</t>
        </is>
      </c>
      <c r="Q65" s="18" t="inlineStr">
        <is>
          <t>PDF ordinance</t>
        </is>
      </c>
      <c r="R65" s="18" t="inlineStr">
        <is>
          <t>Partnership/request; monitor site</t>
        </is>
      </c>
      <c r="S65" s="18" t="inlineStr">
        <is>
          <t>D</t>
        </is>
      </c>
      <c r="T65" s="18" t="n">
        <v>1</v>
      </c>
      <c r="U65" s="18" t="inlineStr">
        <is>
          <t>Semiannual</t>
        </is>
      </c>
      <c r="V65" s="18" t="inlineStr">
        <is>
          <t>Expected: business, ownership class, licenses, category, contact</t>
        </is>
      </c>
      <c r="W65" s="18" t="inlineStr">
        <is>
          <t>High</t>
        </is>
      </c>
      <c r="X65" s="18" t="inlineStr">
        <is>
          <t>Yes</t>
        </is>
      </c>
      <c r="Y65" s="18" t="inlineStr">
        <is>
          <t>Partnership lead</t>
        </is>
      </c>
      <c r="Z65" s="18" t="inlineStr">
        <is>
          <t>The ordinance confirms a current directory exists, making this a strong direct-data request target.</t>
        </is>
      </c>
      <c r="AA65" s="153" t="n">
        <v>46260</v>
      </c>
      <c r="AB65" s="18" t="inlineStr">
        <is>
          <t>Tribal Partnership</t>
        </is>
      </c>
    </row>
    <row r="66" ht="70" customHeight="1" s="64">
      <c r="A66" s="18" t="inlineStr">
        <is>
          <t>TBD-049</t>
        </is>
      </c>
      <c r="B66" s="18" t="n">
        <v>65</v>
      </c>
      <c r="C66" s="18" t="inlineStr">
        <is>
          <t>Tolowa Dee-ni’ Nation</t>
        </is>
      </c>
      <c r="D66" s="18" t="inlineStr">
        <is>
          <t>CA</t>
        </is>
      </c>
      <c r="E66" s="18" t="inlineStr">
        <is>
          <t>USA</t>
        </is>
      </c>
      <c r="F66" s="18" t="inlineStr">
        <is>
          <t>TERO Indian-Owned Firm Register / Bidder Eligibility List</t>
        </is>
      </c>
      <c r="G66" s="18" t="inlineStr">
        <is>
          <t>TERO / certified procurement</t>
        </is>
      </c>
      <c r="H66" s="18" t="inlineStr">
        <is>
          <t>Register required; public entries not located</t>
        </is>
      </c>
      <c r="I66" s="18" t="inlineStr">
        <is>
          <t>Lead</t>
        </is>
      </c>
      <c r="J66" s="18" t="inlineStr">
        <is>
          <t>Tolowa-owned or other Indian-owned certified firm</t>
        </is>
      </c>
      <c r="K66" s="18" t="inlineStr">
        <is>
          <t>Indian-owned firms require at least 51% Indian ownership and majority management control; Tolowa businesses require at least 51% Tolowa-member ownership and majority control.</t>
        </is>
      </c>
      <c r="L66" s="18" t="inlineStr">
        <is>
          <t>Applicants complete a contractor qualification questionnaire and are placed on a bidder eligibility list.</t>
        </is>
      </c>
      <c r="M66" s="18" t="inlineStr">
        <is>
          <t>Official tribal ordinance</t>
        </is>
      </c>
      <c r="N66" s="18" t="n"/>
      <c r="O66" s="18" t="inlineStr">
        <is>
          <t>https://www.tolowa.gov/DocumentCenter/View/135/TERO-Code-PDF</t>
        </is>
      </c>
      <c r="P66" s="18" t="inlineStr">
        <is>
          <t>https://www.tolowa.gov/DocumentCenter/View/135/TERO-Code-PDF</t>
        </is>
      </c>
      <c r="Q66" s="18" t="inlineStr">
        <is>
          <t>PDF ordinance/forms</t>
        </is>
      </c>
      <c r="R66" s="18" t="inlineStr">
        <is>
          <t>Partnership/request</t>
        </is>
      </c>
      <c r="S66" s="18" t="inlineStr">
        <is>
          <t>D</t>
        </is>
      </c>
      <c r="T66" s="18" t="n">
        <v>1</v>
      </c>
      <c r="U66" s="18" t="inlineStr">
        <is>
          <t>Semiannual</t>
        </is>
      </c>
      <c r="V66" s="18" t="inlineStr">
        <is>
          <t>Expected: business, owner/tribe, ownership %, trade, contact, certification</t>
        </is>
      </c>
      <c r="W66" s="18" t="inlineStr">
        <is>
          <t>High</t>
        </is>
      </c>
      <c r="X66" s="18" t="inlineStr">
        <is>
          <t>Yes</t>
        </is>
      </c>
      <c r="Y66" s="18" t="inlineStr">
        <is>
          <t>Partnership lead</t>
        </is>
      </c>
      <c r="Z66" s="18" t="inlineStr">
        <is>
          <t>A well-defined register exists operationally, but no public record endpoint was found.</t>
        </is>
      </c>
      <c r="AA66" s="153" t="n">
        <v>46260</v>
      </c>
      <c r="AB66" s="18" t="inlineStr">
        <is>
          <t>Tribal Partnership</t>
        </is>
      </c>
    </row>
    <row r="67" ht="70" customHeight="1" s="64">
      <c r="A67" s="18" t="inlineStr">
        <is>
          <t>TBD-050</t>
        </is>
      </c>
      <c r="B67" s="18" t="n">
        <v>66</v>
      </c>
      <c r="C67" s="18" t="inlineStr">
        <is>
          <t>Hoopa Valley Tribe</t>
        </is>
      </c>
      <c r="D67" s="18" t="inlineStr">
        <is>
          <t>CA</t>
        </is>
      </c>
      <c r="E67" s="18" t="inlineStr">
        <is>
          <t>USA</t>
        </is>
      </c>
      <c r="F67" s="18" t="inlineStr">
        <is>
          <t>TERO Contractor’s List</t>
        </is>
      </c>
      <c r="G67" s="18" t="inlineStr">
        <is>
          <t>TERO / certified procurement</t>
        </is>
      </c>
      <c r="H67" s="18" t="inlineStr">
        <is>
          <t>Registration public; list supplied for referrals, not posted</t>
        </is>
      </c>
      <c r="I67" s="18" t="inlineStr">
        <is>
          <t>Lead</t>
        </is>
      </c>
      <c r="J67" s="18" t="inlineStr">
        <is>
          <t>Native and non-Native contractors, with Indian preference status</t>
        </is>
      </c>
      <c r="K67" s="18" t="inlineStr">
        <is>
          <t>Native contractors provide proof of enrollment and a declaration of business ownership for Indian preference.</t>
        </is>
      </c>
      <c r="L67" s="18" t="inlineStr">
        <is>
          <t>Registered firms are referred to tribal departments and others seeking contractors.</t>
        </is>
      </c>
      <c r="M67" s="18" t="inlineStr">
        <is>
          <t>Official tribal government/TERO</t>
        </is>
      </c>
      <c r="N67" s="18" t="n"/>
      <c r="O67" s="18" t="inlineStr">
        <is>
          <t>https://www.hoopa-nsn.gov/departments/1490-2/tero-department/</t>
        </is>
      </c>
      <c r="P67" s="18" t="inlineStr">
        <is>
          <t>https://www.hoopa-nsn.gov/departments/1490-2/tero-department/</t>
        </is>
      </c>
      <c r="Q67" s="18" t="inlineStr">
        <is>
          <t>HTML plus PDF forms</t>
        </is>
      </c>
      <c r="R67" s="18" t="inlineStr">
        <is>
          <t>Partnership/request</t>
        </is>
      </c>
      <c r="S67" s="18" t="inlineStr">
        <is>
          <t>D</t>
        </is>
      </c>
      <c r="T67" s="18" t="n">
        <v>1</v>
      </c>
      <c r="U67" s="18" t="inlineStr">
        <is>
          <t>Semiannual</t>
        </is>
      </c>
      <c r="V67" s="18" t="inlineStr">
        <is>
          <t>Business, contractor type, ownership declaration, services, contact</t>
        </is>
      </c>
      <c r="W67" s="18" t="inlineStr">
        <is>
          <t>High</t>
        </is>
      </c>
      <c r="X67" s="18" t="inlineStr">
        <is>
          <t>Yes</t>
        </is>
      </c>
      <c r="Y67" s="18" t="inlineStr">
        <is>
          <t>Partnership lead</t>
        </is>
      </c>
      <c r="Z67" s="18" t="inlineStr">
        <is>
          <t>The list includes both Indian and non-Indian contractors, so certification status must be record-level.</t>
        </is>
      </c>
      <c r="AA67" s="153" t="n">
        <v>46260</v>
      </c>
      <c r="AB67" s="18" t="inlineStr">
        <is>
          <t>Tribal Partnership</t>
        </is>
      </c>
    </row>
    <row r="68" ht="70" customHeight="1" s="64">
      <c r="A68" s="18" t="inlineStr">
        <is>
          <t>TBD-051</t>
        </is>
      </c>
      <c r="B68" s="18" t="n">
        <v>67</v>
      </c>
      <c r="C68" s="18" t="inlineStr">
        <is>
          <t>Bishop Paiute Tribe</t>
        </is>
      </c>
      <c r="D68" s="18" t="inlineStr">
        <is>
          <t>CA</t>
        </is>
      </c>
      <c r="E68" s="18" t="inlineStr">
        <is>
          <t>USA</t>
        </is>
      </c>
      <c r="F68" s="18" t="inlineStr">
        <is>
          <t>TERO Comprehensive Business List</t>
        </is>
      </c>
      <c r="G68" s="18" t="inlineStr">
        <is>
          <t>TERO / certified procurement</t>
        </is>
      </c>
      <c r="H68" s="18" t="inlineStr">
        <is>
          <t>Internal/comprehensive list described; public entries not located</t>
        </is>
      </c>
      <c r="I68" s="18" t="inlineStr">
        <is>
          <t>Lead</t>
        </is>
      </c>
      <c r="J68" s="18" t="inlineStr">
        <is>
          <t>Tribal-member-owned, Native-owned and other businesses on Reservation</t>
        </is>
      </c>
      <c r="K68" s="18" t="inlineStr">
        <is>
          <t>TERO described creating a comprehensive list identifying Tribal Member-owned and Native American-owned businesses.</t>
        </is>
      </c>
      <c r="L68" s="18" t="inlineStr">
        <is>
          <t>Business permits are used to identify and regulate firms operating on the Reservation.</t>
        </is>
      </c>
      <c r="M68" s="18" t="inlineStr">
        <is>
          <t>Official Bishop TERO publication</t>
        </is>
      </c>
      <c r="N68" s="18" t="n"/>
      <c r="O68" s="18" t="inlineStr">
        <is>
          <t>https://bishoptero.com/</t>
        </is>
      </c>
      <c r="P68" s="18" t="inlineStr">
        <is>
          <t>https://bishoptero.com/wp-content/uploads/2023/12/2023-Newsletter-Issue-1-6-23-Final.pdf</t>
        </is>
      </c>
      <c r="Q68" s="18" t="inlineStr">
        <is>
          <t>PDF newsletter plus site</t>
        </is>
      </c>
      <c r="R68" s="18" t="inlineStr">
        <is>
          <t>Partnership/request</t>
        </is>
      </c>
      <c r="S68" s="18" t="inlineStr">
        <is>
          <t>D</t>
        </is>
      </c>
      <c r="T68" s="18" t="n">
        <v>1</v>
      </c>
      <c r="U68" s="18" t="inlineStr">
        <is>
          <t>Semiannual</t>
        </is>
      </c>
      <c r="V68" s="18" t="inlineStr">
        <is>
          <t>Business, permit, ownership class, contact, activity</t>
        </is>
      </c>
      <c r="W68" s="18" t="inlineStr">
        <is>
          <t>High</t>
        </is>
      </c>
      <c r="X68" s="18" t="inlineStr">
        <is>
          <t>Yes</t>
        </is>
      </c>
      <c r="Y68" s="18" t="inlineStr">
        <is>
          <t>Partnership lead</t>
        </is>
      </c>
      <c r="Z68" s="18" t="inlineStr">
        <is>
          <t>Potentially broader than a Native-owned directory because the permit list covers all businesses.</t>
        </is>
      </c>
      <c r="AA68" s="153" t="n">
        <v>46260</v>
      </c>
      <c r="AB68" s="18" t="inlineStr">
        <is>
          <t>Tribal Partnership</t>
        </is>
      </c>
    </row>
    <row r="69" ht="70" customHeight="1" s="64">
      <c r="A69" s="18" t="inlineStr">
        <is>
          <t>TBD-052</t>
        </is>
      </c>
      <c r="B69" s="18" t="n">
        <v>68</v>
      </c>
      <c r="C69" s="18" t="inlineStr">
        <is>
          <t>Mashantucket Pequot Tribal Nation</t>
        </is>
      </c>
      <c r="D69" s="18" t="inlineStr">
        <is>
          <t>CT</t>
        </is>
      </c>
      <c r="E69" s="18" t="inlineStr">
        <is>
          <t>USA</t>
        </is>
      </c>
      <c r="F69" s="18" t="inlineStr">
        <is>
          <t>MPTN Member-Owned Business Certification Program</t>
        </is>
      </c>
      <c r="G69" s="18" t="inlineStr">
        <is>
          <t>TERO / certified procurement</t>
        </is>
      </c>
      <c r="H69" s="18" t="inlineStr">
        <is>
          <t>Certification program public; certified list not located</t>
        </is>
      </c>
      <c r="I69" s="18" t="inlineStr">
        <is>
          <t>Lead</t>
        </is>
      </c>
      <c r="J69" s="18" t="inlineStr">
        <is>
          <t>MPTN member-owned business</t>
        </is>
      </c>
      <c r="K69" s="18" t="inlineStr">
        <is>
          <t>At least 51% owned by MPTN members in good standing.</t>
        </is>
      </c>
      <c r="L69" s="18" t="inlineStr">
        <is>
          <t>Business must operate continuously for at least one year, have a current non-MPTN customer, avoid benefit-shifting arrangements, and recertify every two years.</t>
        </is>
      </c>
      <c r="M69" s="18" t="inlineStr">
        <is>
          <t>Official Mashantucket Employment Rights Office</t>
        </is>
      </c>
      <c r="N69" s="18" t="n"/>
      <c r="O69" s="18" t="inlineStr">
        <is>
          <t>https://mero.mptn-nsn.gov/contracting-programs/mptn-member-owned-business-certification-program/</t>
        </is>
      </c>
      <c r="P69" s="18" t="inlineStr">
        <is>
          <t>https://mero.mptn-nsn.gov/contracting-programs/mptn-member-owned-business-certification-program/</t>
        </is>
      </c>
      <c r="Q69" s="18" t="inlineStr">
        <is>
          <t>HTML plus forms</t>
        </is>
      </c>
      <c r="R69" s="18" t="inlineStr">
        <is>
          <t>Partnership/request</t>
        </is>
      </c>
      <c r="S69" s="18" t="inlineStr">
        <is>
          <t>D</t>
        </is>
      </c>
      <c r="T69" s="18" t="n">
        <v>1</v>
      </c>
      <c r="U69" s="18" t="inlineStr">
        <is>
          <t>Semiannual</t>
        </is>
      </c>
      <c r="V69" s="18" t="inlineStr">
        <is>
          <t>Expected: business, owners, certification type/date, contact, services</t>
        </is>
      </c>
      <c r="W69" s="18" t="inlineStr">
        <is>
          <t>High</t>
        </is>
      </c>
      <c r="X69" s="18" t="inlineStr">
        <is>
          <t>No</t>
        </is>
      </c>
      <c r="Y69" s="18" t="inlineStr">
        <is>
          <t>Partnership lead</t>
        </is>
      </c>
      <c r="Z69" s="18" t="inlineStr">
        <is>
          <t>The rigorous rules make the non-public certified roster especially valuable.</t>
        </is>
      </c>
      <c r="AA69" s="153" t="n">
        <v>46260</v>
      </c>
      <c r="AB69" s="18" t="inlineStr">
        <is>
          <t>Tribal Partnership</t>
        </is>
      </c>
    </row>
    <row r="70" ht="70" customHeight="1" s="64">
      <c r="A70" s="18" t="inlineStr">
        <is>
          <t>TBD-054</t>
        </is>
      </c>
      <c r="B70" s="18" t="n">
        <v>69</v>
      </c>
      <c r="C70" s="18" t="inlineStr">
        <is>
          <t>Quinault Indian Nation</t>
        </is>
      </c>
      <c r="D70" s="18" t="inlineStr">
        <is>
          <t>WA</t>
        </is>
      </c>
      <c r="E70" s="18" t="inlineStr">
        <is>
          <t>USA</t>
        </is>
      </c>
      <c r="F70" s="18" t="inlineStr">
        <is>
          <t>Native-Owned Business Certification / TERO Directory</t>
        </is>
      </c>
      <c r="G70" s="18" t="inlineStr">
        <is>
          <t>TERO / certified procurement</t>
        </is>
      </c>
      <c r="H70" s="18" t="inlineStr">
        <is>
          <t>Certification application public; directory endpoint not located</t>
        </is>
      </c>
      <c r="I70" s="18" t="inlineStr">
        <is>
          <t>Lead</t>
        </is>
      </c>
      <c r="J70" s="18" t="inlineStr">
        <is>
          <t>Quinault, supporting Quinault, other Tribal and supporting Tribal tiers</t>
        </is>
      </c>
      <c r="K70" s="18" t="inlineStr">
        <is>
          <t>Preference tiers vary by funding source; the page provides a Native Owned Business Certification Application.</t>
        </is>
      </c>
      <c r="L70" s="18" t="inlineStr">
        <is>
          <t>TERO requires preference in employment, contracting and subcontracting.</t>
        </is>
      </c>
      <c r="M70" s="18" t="inlineStr">
        <is>
          <t>Official tribal government/TERO</t>
        </is>
      </c>
      <c r="N70" s="18" t="n"/>
      <c r="O70" s="18" t="inlineStr">
        <is>
          <t>https://www.quinaultindiannation.com/234/Tribal-Employment-Rights-Ordinance-TERO</t>
        </is>
      </c>
      <c r="P70" s="18" t="inlineStr">
        <is>
          <t>https://www.quinaultindiannation.com/234/Tribal-Employment-Rights-Ordinance-TERO</t>
        </is>
      </c>
      <c r="Q70" s="18" t="inlineStr">
        <is>
          <t>HTML plus PDF forms</t>
        </is>
      </c>
      <c r="R70" s="18" t="inlineStr">
        <is>
          <t>Partnership/request</t>
        </is>
      </c>
      <c r="S70" s="18" t="inlineStr">
        <is>
          <t>D</t>
        </is>
      </c>
      <c r="T70" s="18" t="n">
        <v>1</v>
      </c>
      <c r="U70" s="18" t="inlineStr">
        <is>
          <t>Semiannual</t>
        </is>
      </c>
      <c r="V70" s="18" t="inlineStr">
        <is>
          <t>Expected: business, ownership tier, services, contact, certification</t>
        </is>
      </c>
      <c r="W70" s="18" t="inlineStr">
        <is>
          <t>High</t>
        </is>
      </c>
      <c r="X70" s="18" t="inlineStr">
        <is>
          <t>Yes</t>
        </is>
      </c>
      <c r="Y70" s="18" t="inlineStr">
        <is>
          <t>Partnership lead</t>
        </is>
      </c>
      <c r="Z70" s="18" t="inlineStr">
        <is>
          <t>The tier system is meaningful even without a public list; request the certified-business export.</t>
        </is>
      </c>
      <c r="AA70" s="153" t="n">
        <v>46260</v>
      </c>
      <c r="AB70" s="18" t="inlineStr">
        <is>
          <t>Tribal Partnership</t>
        </is>
      </c>
    </row>
    <row r="71" ht="70" customHeight="1" s="64">
      <c r="A71" s="18" t="inlineStr">
        <is>
          <t>TBD-055</t>
        </is>
      </c>
      <c r="B71" s="18" t="n">
        <v>70</v>
      </c>
      <c r="C71" s="18" t="inlineStr">
        <is>
          <t>Yakama Nation</t>
        </is>
      </c>
      <c r="D71" s="18" t="inlineStr">
        <is>
          <t>WA</t>
        </is>
      </c>
      <c r="E71" s="18" t="inlineStr">
        <is>
          <t>USA</t>
        </is>
      </c>
      <c r="F71" s="18" t="inlineStr">
        <is>
          <t>TERO Indian Preference Files</t>
        </is>
      </c>
      <c r="G71" s="18" t="inlineStr">
        <is>
          <t>TERO / certified procurement</t>
        </is>
      </c>
      <c r="H71" s="18" t="inlineStr">
        <is>
          <t>Applications public; business list not located</t>
        </is>
      </c>
      <c r="I71" s="18" t="inlineStr">
        <is>
          <t>Lead</t>
        </is>
      </c>
      <c r="J71" s="18" t="inlineStr">
        <is>
          <t>Yakama members and other Indians</t>
        </is>
      </c>
      <c r="K71" s="18" t="inlineStr">
        <is>
          <t>TERO enforces preference for Yakama Tribal Members and other Indians; exact business-certification threshold was not located on the landing page.</t>
        </is>
      </c>
      <c r="L71" s="18" t="inlineStr">
        <is>
          <t>Indian Preference application and TERO file guidance are public.</t>
        </is>
      </c>
      <c r="M71" s="18" t="inlineStr">
        <is>
          <t>Official tribal government/TERO</t>
        </is>
      </c>
      <c r="N71" s="18" t="n"/>
      <c r="O71" s="18" t="inlineStr">
        <is>
          <t>https://yakama.com/employment/tero/</t>
        </is>
      </c>
      <c r="P71" s="18" t="inlineStr">
        <is>
          <t>https://yakama.com/employment/tero/</t>
        </is>
      </c>
      <c r="Q71" s="18" t="inlineStr">
        <is>
          <t>HTML plus PDF forms</t>
        </is>
      </c>
      <c r="R71" s="18" t="inlineStr">
        <is>
          <t>Partnership/request</t>
        </is>
      </c>
      <c r="S71" s="18" t="inlineStr">
        <is>
          <t>D</t>
        </is>
      </c>
      <c r="T71" s="18" t="n">
        <v>1</v>
      </c>
      <c r="U71" s="18" t="inlineStr">
        <is>
          <t>Semiannual</t>
        </is>
      </c>
      <c r="V71" s="18" t="inlineStr">
        <is>
          <t>Expected: business, owner/tribe, trade, contact, certification</t>
        </is>
      </c>
      <c r="W71" s="18" t="inlineStr">
        <is>
          <t>Medium</t>
        </is>
      </c>
      <c r="X71" s="18" t="inlineStr">
        <is>
          <t>Yes</t>
        </is>
      </c>
      <c r="Y71" s="18" t="inlineStr">
        <is>
          <t>Partnership lead</t>
        </is>
      </c>
      <c r="Z71" s="18" t="inlineStr">
        <is>
          <t>Likely operational data exists inside TERO files even though no public directory surfaced.</t>
        </is>
      </c>
      <c r="AA71" s="153" t="n">
        <v>46260</v>
      </c>
      <c r="AB71" s="18" t="inlineStr">
        <is>
          <t>Tribal Partnership</t>
        </is>
      </c>
    </row>
    <row r="72" ht="70" customHeight="1" s="64">
      <c r="A72" s="18" t="inlineStr">
        <is>
          <t>TBD-056</t>
        </is>
      </c>
      <c r="B72" s="18" t="n">
        <v>71</v>
      </c>
      <c r="C72" s="18" t="inlineStr">
        <is>
          <t>Yavapai-Apache Nation</t>
        </is>
      </c>
      <c r="D72" s="18" t="inlineStr">
        <is>
          <t>AZ</t>
        </is>
      </c>
      <c r="E72" s="18" t="inlineStr">
        <is>
          <t>USA</t>
        </is>
      </c>
      <c r="F72" s="18" t="inlineStr">
        <is>
          <t>TERO Certified Firm List</t>
        </is>
      </c>
      <c r="G72" s="18" t="inlineStr">
        <is>
          <t>TERO / certified procurement</t>
        </is>
      </c>
      <c r="H72" s="18" t="inlineStr">
        <is>
          <t>List referenced in code/procurement materials; public list not located</t>
        </is>
      </c>
      <c r="I72" s="18" t="inlineStr">
        <is>
          <t>Lead</t>
        </is>
      </c>
      <c r="J72" s="18" t="inlineStr">
        <is>
          <t>Certified Yavapai-Apache and American Indian-owned firms</t>
        </is>
      </c>
      <c r="K72" s="18" t="inlineStr">
        <is>
          <t>TERO code defines Indian-owned business at 50% ownership plus majority management control; procurement materials also reference a 60% Indian-owned non-certified tier.</t>
        </is>
      </c>
      <c r="L72" s="18" t="inlineStr">
        <is>
          <t>Preference tiers distinguish Yavapai-Apache firms by location, certified American Indian firms, non-certified 60% Indian-owned firms and others.</t>
        </is>
      </c>
      <c r="M72" s="18" t="inlineStr">
        <is>
          <t>Official tribal code/procurement materials</t>
        </is>
      </c>
      <c r="N72" s="18" t="n"/>
      <c r="O72" s="18" t="inlineStr">
        <is>
          <t>https://yavapai-apache.org/documents/</t>
        </is>
      </c>
      <c r="P72" s="18" t="inlineStr">
        <is>
          <t>https://yavapai-apache.org/wp-content/uploads/2025/07/TERO-CODE-Amend-9-28-23-FINAL.pdf</t>
        </is>
      </c>
      <c r="Q72" s="18" t="inlineStr">
        <is>
          <t>HTML plus PDF</t>
        </is>
      </c>
      <c r="R72" s="18" t="inlineStr">
        <is>
          <t>Partnership/request</t>
        </is>
      </c>
      <c r="S72" s="18" t="inlineStr">
        <is>
          <t>D</t>
        </is>
      </c>
      <c r="T72" s="18" t="n">
        <v>1</v>
      </c>
      <c r="U72" s="18" t="inlineStr">
        <is>
          <t>Semiannual</t>
        </is>
      </c>
      <c r="V72" s="18" t="inlineStr">
        <is>
          <t>Expected: firm, certification tier, location, ownership %, category, contact</t>
        </is>
      </c>
      <c r="W72" s="18" t="inlineStr">
        <is>
          <t>High</t>
        </is>
      </c>
      <c r="X72" s="18" t="inlineStr">
        <is>
          <t>Yes</t>
        </is>
      </c>
      <c r="Y72" s="18" t="inlineStr">
        <is>
          <t>Partnership lead</t>
        </is>
      </c>
      <c r="Z72" s="18" t="inlineStr">
        <is>
          <t>The differing 50% and 60% concepts reflect different tiers; do not force one threshold across all records.</t>
        </is>
      </c>
      <c r="AA72" s="153" t="n">
        <v>46260</v>
      </c>
      <c r="AB72" s="18" t="inlineStr">
        <is>
          <t>Tribal Partnership</t>
        </is>
      </c>
    </row>
    <row r="73" ht="70" customHeight="1" s="64">
      <c r="A73" s="18" t="inlineStr">
        <is>
          <t>TBD-058</t>
        </is>
      </c>
      <c r="B73" s="18" t="n">
        <v>72</v>
      </c>
      <c r="C73" s="18" t="inlineStr">
        <is>
          <t>Spirit Lake Nation</t>
        </is>
      </c>
      <c r="D73" s="18" t="inlineStr">
        <is>
          <t>ND</t>
        </is>
      </c>
      <c r="E73" s="18" t="inlineStr">
        <is>
          <t>USA</t>
        </is>
      </c>
      <c r="F73" s="18" t="inlineStr">
        <is>
          <t>Tribally Owned and Certified Indian-Owned Business List</t>
        </is>
      </c>
      <c r="G73" s="18" t="inlineStr">
        <is>
          <t>TERO / certified procurement</t>
        </is>
      </c>
      <c r="H73" s="18" t="inlineStr">
        <is>
          <t>List required and supplied to employers; public list not located</t>
        </is>
      </c>
      <c r="I73" s="18" t="inlineStr">
        <is>
          <t>Lead</t>
        </is>
      </c>
      <c r="J73" s="18" t="inlineStr">
        <is>
          <t>Tribally owned and certified Indian-owned business</t>
        </is>
      </c>
      <c r="K73" s="18" t="inlineStr">
        <is>
          <t>The ordinance requires TERO to maintain a list of tribally owned and certified Indian-owned businesses.</t>
        </is>
      </c>
      <c r="L73" s="18" t="inlineStr">
        <is>
          <t>Employers receive the list for contracting preference.</t>
        </is>
      </c>
      <c r="M73" s="18" t="inlineStr">
        <is>
          <t>Official tribal ordinance</t>
        </is>
      </c>
      <c r="N73" s="18" t="n"/>
      <c r="O73" s="18" t="inlineStr">
        <is>
          <t>https://www.spiritlakenation.com/linkgen/?media_id=4267</t>
        </is>
      </c>
      <c r="P73" s="18" t="inlineStr">
        <is>
          <t>https://www.spiritlakenation.com/linkgen/?media_id=4267</t>
        </is>
      </c>
      <c r="Q73" s="18" t="inlineStr">
        <is>
          <t>PDF code</t>
        </is>
      </c>
      <c r="R73" s="18" t="inlineStr">
        <is>
          <t>Partnership/request</t>
        </is>
      </c>
      <c r="S73" s="18" t="inlineStr">
        <is>
          <t>D</t>
        </is>
      </c>
      <c r="T73" s="18" t="n">
        <v>1</v>
      </c>
      <c r="U73" s="18" t="inlineStr">
        <is>
          <t>Semiannual</t>
        </is>
      </c>
      <c r="V73" s="18" t="inlineStr">
        <is>
          <t>Expected: business, ownership class, category, contact, certification</t>
        </is>
      </c>
      <c r="W73" s="18" t="inlineStr">
        <is>
          <t>High</t>
        </is>
      </c>
      <c r="X73" s="18" t="inlineStr">
        <is>
          <t>Yes</t>
        </is>
      </c>
      <c r="Y73" s="18" t="inlineStr">
        <is>
          <t>Partnership lead</t>
        </is>
      </c>
      <c r="Z73" s="18" t="inlineStr">
        <is>
          <t>Operational list is confirmed, but a public endpoint was not found.</t>
        </is>
      </c>
      <c r="AA73" s="153" t="n">
        <v>46260</v>
      </c>
      <c r="AB73" s="18" t="inlineStr">
        <is>
          <t>Tribal Partnership</t>
        </is>
      </c>
    </row>
    <row r="74" ht="70" customHeight="1" s="64">
      <c r="A74" s="18" t="inlineStr">
        <is>
          <t>TBD-095</t>
        </is>
      </c>
      <c r="B74" s="18" t="n">
        <v>73</v>
      </c>
      <c r="C74" s="18" t="inlineStr">
        <is>
          <t>Northern Cheyenne Tribe</t>
        </is>
      </c>
      <c r="D74" s="18" t="inlineStr">
        <is>
          <t>MT</t>
        </is>
      </c>
      <c r="E74" s="18" t="inlineStr">
        <is>
          <t>USA</t>
        </is>
      </c>
      <c r="F74" s="18" t="inlineStr">
        <is>
          <t>TERO Certified Contractor List</t>
        </is>
      </c>
      <c r="G74" s="18" t="inlineStr">
        <is>
          <t>TERO / certified procurement</t>
        </is>
      </c>
      <c r="H74" s="18" t="inlineStr">
        <is>
          <t>Current certified list supplied by TERO; public roster not posted</t>
        </is>
      </c>
      <c r="I74" s="18" t="inlineStr">
        <is>
          <t>Lead</t>
        </is>
      </c>
      <c r="J74" s="18" t="inlineStr">
        <is>
          <t>Northern Cheyenne TERO-certified contractor, including Indian-preference firms</t>
        </is>
      </c>
      <c r="K74" s="18" t="inlineStr">
        <is>
          <t>TERO reviews certification and certificates expire after one year; the exact ownership threshold was not extracted.</t>
        </is>
      </c>
      <c r="L74" s="18" t="inlineStr">
        <is>
          <t>Prime contractors and subcontractors may request the current certified-contractor list from TERO.</t>
        </is>
      </c>
      <c r="M74" s="18" t="inlineStr">
        <is>
          <t>Official Northern Cheyenne Tribe TERO</t>
        </is>
      </c>
      <c r="N74" s="18" t="n"/>
      <c r="O74" s="18" t="inlineStr">
        <is>
          <t>https://cheyennenation.com/nct/Tero.html</t>
        </is>
      </c>
      <c r="P74" s="18" t="inlineStr">
        <is>
          <t>https://cheyennenation.com/nct/Tero.html</t>
        </is>
      </c>
      <c r="Q74" s="18" t="inlineStr">
        <is>
          <t>HTML program page</t>
        </is>
      </c>
      <c r="R74" s="18" t="inlineStr">
        <is>
          <t>Partnership/request</t>
        </is>
      </c>
      <c r="S74" s="18" t="inlineStr">
        <is>
          <t>D</t>
        </is>
      </c>
      <c r="T74" s="18" t="n">
        <v>1</v>
      </c>
      <c r="U74" s="18" t="inlineStr">
        <is>
          <t>Semiannual</t>
        </is>
      </c>
      <c r="V74" s="18" t="inlineStr">
        <is>
          <t>Expected: contractor, trade, owner/tribe, certification and expiration, contact</t>
        </is>
      </c>
      <c r="W74" s="18" t="inlineStr">
        <is>
          <t>High</t>
        </is>
      </c>
      <c r="X74" s="18" t="inlineStr">
        <is>
          <t>Potential</t>
        </is>
      </c>
      <c r="Y74" s="18" t="inlineStr">
        <is>
          <t>Partnership lead</t>
        </is>
      </c>
      <c r="Z74" s="18" t="inlineStr">
        <is>
          <t>The roster is operational but request-only; annual certification expiration should be modeled record by record.</t>
        </is>
      </c>
      <c r="AA74" s="153" t="n">
        <v>46260</v>
      </c>
      <c r="AB74" s="18" t="inlineStr">
        <is>
          <t>Tribal Partnership</t>
        </is>
      </c>
    </row>
    <row r="75" ht="70" customHeight="1" s="64">
      <c r="A75" s="18" t="inlineStr">
        <is>
          <t>TBD-096</t>
        </is>
      </c>
      <c r="B75" s="18" t="n">
        <v>74</v>
      </c>
      <c r="C75" s="18" t="inlineStr">
        <is>
          <t>Assiniboine and Sioux Tribes of the Fort Peck Indian Reservation</t>
        </is>
      </c>
      <c r="D75" s="18" t="inlineStr">
        <is>
          <t>MT</t>
        </is>
      </c>
      <c r="E75" s="18" t="inlineStr">
        <is>
          <t>USA</t>
        </is>
      </c>
      <c r="F75" s="18" t="inlineStr">
        <is>
          <t>TERO Certified Entity List</t>
        </is>
      </c>
      <c r="G75" s="18" t="inlineStr">
        <is>
          <t>TERO / certified procurement</t>
        </is>
      </c>
      <c r="H75" s="18" t="inlineStr">
        <is>
          <t>List required by tribal code; public roster not located</t>
        </is>
      </c>
      <c r="I75" s="18" t="inlineStr">
        <is>
          <t>Lead</t>
        </is>
      </c>
      <c r="J75" s="18" t="inlineStr">
        <is>
          <t>Fort Peck TERO-certified entity</t>
        </is>
      </c>
      <c r="K75" s="18" t="inlineStr">
        <is>
          <t>Tribal code requires maintenance of a list of certified entities; the current public ownership threshold was not extracted.</t>
        </is>
      </c>
      <c r="L75" s="18" t="inlineStr">
        <is>
          <t>The code establishes an operational certification and preference roster.</t>
        </is>
      </c>
      <c r="M75" s="18" t="inlineStr">
        <is>
          <t>Official Fort Peck Tribal Code</t>
        </is>
      </c>
      <c r="N75" s="18" t="n"/>
      <c r="O75" s="18" t="inlineStr">
        <is>
          <t>https://fptc.org/title_13</t>
        </is>
      </c>
      <c r="P75" s="18" t="inlineStr">
        <is>
          <t>https://fptc.org/title_13</t>
        </is>
      </c>
      <c r="Q75" s="18" t="inlineStr">
        <is>
          <t>HTML code</t>
        </is>
      </c>
      <c r="R75" s="18" t="inlineStr">
        <is>
          <t>Partnership request and official-site monitoring</t>
        </is>
      </c>
      <c r="S75" s="18" t="inlineStr">
        <is>
          <t>D</t>
        </is>
      </c>
      <c r="T75" s="18" t="n">
        <v>1</v>
      </c>
      <c r="U75" s="18" t="inlineStr">
        <is>
          <t>Semiannual</t>
        </is>
      </c>
      <c r="V75" s="18" t="inlineStr">
        <is>
          <t>Expected: entity, certification class, trade/service, owner/tribe, contact</t>
        </is>
      </c>
      <c r="W75" s="18" t="inlineStr">
        <is>
          <t>High</t>
        </is>
      </c>
      <c r="X75" s="18" t="inlineStr">
        <is>
          <t>Potential</t>
        </is>
      </c>
      <c r="Y75" s="18" t="inlineStr">
        <is>
          <t>Partnership lead</t>
        </is>
      </c>
      <c r="Z75" s="18" t="inlineStr">
        <is>
          <t>The existence of a list is legally supported, but the current records are not publicly exposed.</t>
        </is>
      </c>
      <c r="AA75" s="153" t="n">
        <v>46260</v>
      </c>
      <c r="AB75" s="18" t="inlineStr">
        <is>
          <t>Tribal Partnership</t>
        </is>
      </c>
    </row>
    <row r="76" ht="70" customHeight="1" s="64">
      <c r="A76" s="18" t="inlineStr">
        <is>
          <t>TBD-097</t>
        </is>
      </c>
      <c r="B76" s="18" t="n">
        <v>75</v>
      </c>
      <c r="C76" s="18" t="inlineStr">
        <is>
          <t>Eastern Shoshone Tribe and Northern Arapaho Tribe / Wind River</t>
        </is>
      </c>
      <c r="D76" s="18" t="inlineStr">
        <is>
          <t>WY</t>
        </is>
      </c>
      <c r="E76" s="18" t="inlineStr">
        <is>
          <t>USA</t>
        </is>
      </c>
      <c r="F76" s="18" t="inlineStr">
        <is>
          <t>Wind River TERO Indian-Owned Business List</t>
        </is>
      </c>
      <c r="G76" s="18" t="inlineStr">
        <is>
          <t>TERO / certified procurement</t>
        </is>
      </c>
      <c r="H76" s="18" t="inlineStr">
        <is>
          <t>Current applications public; business list distributed operationally</t>
        </is>
      </c>
      <c r="I76" s="18" t="inlineStr">
        <is>
          <t>Lead</t>
        </is>
      </c>
      <c r="J76" s="18" t="inlineStr">
        <is>
          <t>Tribal member or Indian-owned business licensed by Wind River TERO</t>
        </is>
      </c>
      <c r="K76" s="18" t="inlineStr">
        <is>
          <t>The 2026 documents include a Tribal Member/Indian Owned Business License Permit Application.</t>
        </is>
      </c>
      <c r="L76" s="18" t="inlineStr">
        <is>
          <t>Employers receive a business list, but no current public roster was located.</t>
        </is>
      </c>
      <c r="M76" s="18" t="inlineStr">
        <is>
          <t>Wind River TERO</t>
        </is>
      </c>
      <c r="N76" s="18" t="n"/>
      <c r="O76" s="18" t="inlineStr">
        <is>
          <t>https://www.windriver-tero.com/documents/</t>
        </is>
      </c>
      <c r="P76" s="18" t="inlineStr">
        <is>
          <t>https://www.windriver-tero.com/documents/</t>
        </is>
      </c>
      <c r="Q76" s="18" t="inlineStr">
        <is>
          <t>HTML plus PDF forms</t>
        </is>
      </c>
      <c r="R76" s="18" t="inlineStr">
        <is>
          <t>Partnership request</t>
        </is>
      </c>
      <c r="S76" s="18" t="inlineStr">
        <is>
          <t>D</t>
        </is>
      </c>
      <c r="T76" s="18" t="n">
        <v>1</v>
      </c>
      <c r="U76" s="18" t="inlineStr">
        <is>
          <t>Semiannual</t>
        </is>
      </c>
      <c r="V76" s="18" t="inlineStr">
        <is>
          <t>Expected: business, owner/tribe, ownership, trade, license, certification, contact</t>
        </is>
      </c>
      <c r="W76" s="18" t="inlineStr">
        <is>
          <t>High</t>
        </is>
      </c>
      <c r="X76" s="18" t="inlineStr">
        <is>
          <t>Yes</t>
        </is>
      </c>
      <c r="Y76" s="18" t="inlineStr">
        <is>
          <t>Partnership lead</t>
        </is>
      </c>
      <c r="Z76" s="18" t="inlineStr">
        <is>
          <t>Model the two governing tribes and any broader Indian-owned category separately.</t>
        </is>
      </c>
      <c r="AA76" s="153" t="n">
        <v>46260</v>
      </c>
      <c r="AB76" s="18" t="inlineStr">
        <is>
          <t>Tribal Partnership</t>
        </is>
      </c>
    </row>
    <row r="77" ht="70" customHeight="1" s="64">
      <c r="A77" s="18" t="inlineStr">
        <is>
          <t>TBD-098</t>
        </is>
      </c>
      <c r="B77" s="18" t="n">
        <v>76</v>
      </c>
      <c r="C77" s="18" t="inlineStr">
        <is>
          <t>Karuk Tribe</t>
        </is>
      </c>
      <c r="D77" s="18" t="inlineStr">
        <is>
          <t>CA</t>
        </is>
      </c>
      <c r="E77" s="18" t="inlineStr">
        <is>
          <t>USA</t>
        </is>
      </c>
      <c r="F77" s="18" t="inlineStr">
        <is>
          <t>TERO Karuk-Owned Indian Business Roster</t>
        </is>
      </c>
      <c r="G77" s="18" t="inlineStr">
        <is>
          <t>TERO / certified procurement</t>
        </is>
      </c>
      <c r="H77" s="18" t="inlineStr">
        <is>
          <t>Certification program and skills bank public; roster not located</t>
        </is>
      </c>
      <c r="I77" s="18" t="inlineStr">
        <is>
          <t>Lead</t>
        </is>
      </c>
      <c r="J77" s="18" t="inlineStr">
        <is>
          <t>Karuk-owned Indian business</t>
        </is>
      </c>
      <c r="K77" s="18" t="inlineStr">
        <is>
          <t>Karuk TERO certifies Karuk-owned Indian businesses and maintains subcontractor and worker-skills resources.</t>
        </is>
      </c>
      <c r="L77" s="18" t="inlineStr">
        <is>
          <t>The public page does not expose a populated business roster.</t>
        </is>
      </c>
      <c r="M77" s="18" t="inlineStr">
        <is>
          <t>Official Karuk Tribe TERO</t>
        </is>
      </c>
      <c r="N77" s="18" t="n"/>
      <c r="O77" s="18" t="inlineStr">
        <is>
          <t>https://www.karuk.us/departments/tribal-employment-rights-ordinance-office-tero</t>
        </is>
      </c>
      <c r="P77" s="18" t="inlineStr">
        <is>
          <t>https://www.karuk.us/departments/tribal-employment-rights-ordinance-office-tero</t>
        </is>
      </c>
      <c r="Q77" s="18" t="inlineStr">
        <is>
          <t>HTML program page</t>
        </is>
      </c>
      <c r="R77" s="18" t="inlineStr">
        <is>
          <t>Partnership request</t>
        </is>
      </c>
      <c r="S77" s="18" t="inlineStr">
        <is>
          <t>D</t>
        </is>
      </c>
      <c r="T77" s="18" t="n">
        <v>1</v>
      </c>
      <c r="U77" s="18" t="inlineStr">
        <is>
          <t>Semiannual</t>
        </is>
      </c>
      <c r="V77" s="18" t="inlineStr">
        <is>
          <t>Expected: business, Karuk owner, trade/service, certification, contact</t>
        </is>
      </c>
      <c r="W77" s="18" t="inlineStr">
        <is>
          <t>High</t>
        </is>
      </c>
      <c r="X77" s="18" t="inlineStr">
        <is>
          <t>No</t>
        </is>
      </c>
      <c r="Y77" s="18" t="inlineStr">
        <is>
          <t>Partnership lead</t>
        </is>
      </c>
      <c r="Z77" s="18" t="inlineStr">
        <is>
          <t>Keep the certified-business roster separate from the worker skills bank.</t>
        </is>
      </c>
      <c r="AA77" s="153" t="n">
        <v>46260</v>
      </c>
      <c r="AB77" s="18" t="inlineStr">
        <is>
          <t>Tribal Partnership</t>
        </is>
      </c>
    </row>
    <row r="78" ht="70" customHeight="1" s="64">
      <c r="A78" s="18" t="inlineStr">
        <is>
          <t>TBD-099</t>
        </is>
      </c>
      <c r="B78" s="18" t="n">
        <v>77</v>
      </c>
      <c r="C78" s="18" t="inlineStr">
        <is>
          <t>Ute Mountain Ute Tribe</t>
        </is>
      </c>
      <c r="D78" s="18" t="inlineStr">
        <is>
          <t>CO</t>
        </is>
      </c>
      <c r="E78" s="18" t="inlineStr">
        <is>
          <t>USA</t>
        </is>
      </c>
      <c r="F78" s="18" t="inlineStr">
        <is>
          <t>TERO Indian-Owned Business Certification List</t>
        </is>
      </c>
      <c r="G78" s="18" t="inlineStr">
        <is>
          <t>TERO / certified procurement</t>
        </is>
      </c>
      <c r="H78" s="18" t="inlineStr">
        <is>
          <t>Certification program public; roster not located</t>
        </is>
      </c>
      <c r="I78" s="18" t="inlineStr">
        <is>
          <t>Lead</t>
        </is>
      </c>
      <c r="J78" s="18" t="inlineStr">
        <is>
          <t>51% or more Indian-owned business</t>
        </is>
      </c>
      <c r="K78" s="18" t="inlineStr">
        <is>
          <t>The official TERO page states that Indian-owned business certification requires 51% ownership.</t>
        </is>
      </c>
      <c r="L78" s="18" t="inlineStr">
        <is>
          <t>No current public certified-firm roster was located.</t>
        </is>
      </c>
      <c r="M78" s="18" t="inlineStr">
        <is>
          <t>Official Ute Mountain Ute Tribe TERO</t>
        </is>
      </c>
      <c r="N78" s="18" t="n"/>
      <c r="O78" s="18" t="inlineStr">
        <is>
          <t>https://www.utemountainutetribe.com/tero.html</t>
        </is>
      </c>
      <c r="P78" s="18" t="inlineStr">
        <is>
          <t>https://www.utemountainutetribe.com/tero.html</t>
        </is>
      </c>
      <c r="Q78" s="18" t="inlineStr">
        <is>
          <t>HTML program page</t>
        </is>
      </c>
      <c r="R78" s="18" t="inlineStr">
        <is>
          <t>Partnership request</t>
        </is>
      </c>
      <c r="S78" s="18" t="inlineStr">
        <is>
          <t>D</t>
        </is>
      </c>
      <c r="T78" s="18" t="n">
        <v>1</v>
      </c>
      <c r="U78" s="18" t="inlineStr">
        <is>
          <t>Semiannual</t>
        </is>
      </c>
      <c r="V78" s="18" t="inlineStr">
        <is>
          <t>Expected: business, owner/tribe, ownership percentage, trade, certification, contact</t>
        </is>
      </c>
      <c r="W78" s="18" t="inlineStr">
        <is>
          <t>High</t>
        </is>
      </c>
      <c r="X78" s="18" t="inlineStr">
        <is>
          <t>Potential</t>
        </is>
      </c>
      <c r="Y78" s="18" t="inlineStr">
        <is>
          <t>Partnership lead</t>
        </is>
      </c>
      <c r="Z78" s="18" t="inlineStr">
        <is>
          <t>The explicit threshold makes this a useful rules source even before obtaining the roster.</t>
        </is>
      </c>
      <c r="AA78" s="153" t="n">
        <v>46260</v>
      </c>
      <c r="AB78" s="18" t="inlineStr">
        <is>
          <t>Tribal Partnership</t>
        </is>
      </c>
    </row>
    <row r="79" ht="70" customHeight="1" s="64">
      <c r="A79" s="18" t="inlineStr">
        <is>
          <t>TBD-100</t>
        </is>
      </c>
      <c r="B79" s="18" t="n">
        <v>78</v>
      </c>
      <c r="C79" s="18" t="inlineStr">
        <is>
          <t>Klamath Tribes</t>
        </is>
      </c>
      <c r="D79" s="18" t="inlineStr">
        <is>
          <t>OR</t>
        </is>
      </c>
      <c r="E79" s="18" t="inlineStr">
        <is>
          <t>USA</t>
        </is>
      </c>
      <c r="F79" s="18" t="inlineStr">
        <is>
          <t>TERO Indian-Owned Business List</t>
        </is>
      </c>
      <c r="G79" s="18" t="inlineStr">
        <is>
          <t>TERO / certified procurement</t>
        </is>
      </c>
      <c r="H79" s="18" t="inlineStr">
        <is>
          <t>Application public; maintained list not publicly located</t>
        </is>
      </c>
      <c r="I79" s="18" t="inlineStr">
        <is>
          <t>Lead</t>
        </is>
      </c>
      <c r="J79" s="18" t="inlineStr">
        <is>
          <t>51% or more owned and controlled by Klamath or other federally recognized tribal members</t>
        </is>
      </c>
      <c r="K79" s="18" t="inlineStr">
        <is>
          <t>Applicants must provide enrollment proof and demonstrate at least 51% ownership and control.</t>
        </is>
      </c>
      <c r="L79" s="18" t="inlineStr">
        <is>
          <t>The application supports a formal certification roster.</t>
        </is>
      </c>
      <c r="M79" s="18" t="inlineStr">
        <is>
          <t>Official Klamath Tribes TERO</t>
        </is>
      </c>
      <c r="N79" s="18" t="n"/>
      <c r="O79" s="18" t="inlineStr">
        <is>
          <t>https://klamathtribes.org/wp-content/uploads/2025/07/TERO-INDIAN-OWNED-BUSINESS-APPLICATION.pdf</t>
        </is>
      </c>
      <c r="P79" s="18" t="inlineStr">
        <is>
          <t>https://klamathtribes.org/wp-content/uploads/2025/07/TERO-INDIAN-OWNED-BUSINESS-APPLICATION.pdf</t>
        </is>
      </c>
      <c r="Q79" s="18" t="inlineStr">
        <is>
          <t>Fillable PDF application</t>
        </is>
      </c>
      <c r="R79" s="18" t="inlineStr">
        <is>
          <t>Partnership request and site monitoring</t>
        </is>
      </c>
      <c r="S79" s="18" t="inlineStr">
        <is>
          <t>D</t>
        </is>
      </c>
      <c r="T79" s="18" t="n">
        <v>1</v>
      </c>
      <c r="U79" s="18" t="inlineStr">
        <is>
          <t>Semiannual</t>
        </is>
      </c>
      <c r="V79" s="18" t="inlineStr">
        <is>
          <t>Expected: business, owner/tribe, ownership/control, services, license, certification, contact</t>
        </is>
      </c>
      <c r="W79" s="18" t="inlineStr">
        <is>
          <t>High</t>
        </is>
      </c>
      <c r="X79" s="18" t="inlineStr">
        <is>
          <t>Yes</t>
        </is>
      </c>
      <c r="Y79" s="18" t="inlineStr">
        <is>
          <t>Partnership lead</t>
        </is>
      </c>
      <c r="Z79" s="18" t="inlineStr">
        <is>
          <t>The rule includes both Klamath members and members of other federally recognized tribes.</t>
        </is>
      </c>
      <c r="AA79" s="153" t="n">
        <v>46260</v>
      </c>
      <c r="AB79" s="18" t="inlineStr">
        <is>
          <t>Tribal Partnership</t>
        </is>
      </c>
    </row>
    <row r="80" ht="70" customHeight="1" s="64">
      <c r="A80" s="18" t="inlineStr">
        <is>
          <t>TBD-101</t>
        </is>
      </c>
      <c r="B80" s="18" t="n">
        <v>79</v>
      </c>
      <c r="C80" s="18" t="inlineStr">
        <is>
          <t>Oglala Sioux Tribe</t>
        </is>
      </c>
      <c r="D80" s="18" t="inlineStr">
        <is>
          <t>SD</t>
        </is>
      </c>
      <c r="E80" s="18" t="inlineStr">
        <is>
          <t>USA</t>
        </is>
      </c>
      <c r="F80" s="18" t="inlineStr">
        <is>
          <t>TERO Certified Indian-Owned Firm List</t>
        </is>
      </c>
      <c r="G80" s="18" t="inlineStr">
        <is>
          <t>TERO / certified procurement</t>
        </is>
      </c>
      <c r="H80" s="18" t="inlineStr">
        <is>
          <t>Certification rules public; current roster not located</t>
        </is>
      </c>
      <c r="I80" s="18" t="inlineStr">
        <is>
          <t>Lead</t>
        </is>
      </c>
      <c r="J80" s="18" t="inlineStr">
        <is>
          <t>51% or more Indian-owned with 51% or more actual management and control</t>
        </is>
      </c>
      <c r="K80" s="18" t="inlineStr">
        <is>
          <t>The TERO code requires both majority ownership and majority actual management/control.</t>
        </is>
      </c>
      <c r="L80" s="18" t="inlineStr">
        <is>
          <t>Certification is administered by the TERO Commission.</t>
        </is>
      </c>
      <c r="M80" s="18" t="inlineStr">
        <is>
          <t>Oglala Sioux TERO code repository</t>
        </is>
      </c>
      <c r="N80" s="18" t="n"/>
      <c r="O80" s="18" t="inlineStr">
        <is>
          <t>https://narf.org/nill/codes/oglala_sioux/chapter18-tero.html</t>
        </is>
      </c>
      <c r="P80" s="18" t="inlineStr">
        <is>
          <t>https://narf.org/nill/codes/oglala_sioux/chapter18-tero.html</t>
        </is>
      </c>
      <c r="Q80" s="18" t="inlineStr">
        <is>
          <t>HTML code</t>
        </is>
      </c>
      <c r="R80" s="18" t="inlineStr">
        <is>
          <t>Partnership request and official-site verification</t>
        </is>
      </c>
      <c r="S80" s="18" t="inlineStr">
        <is>
          <t>D</t>
        </is>
      </c>
      <c r="T80" s="18" t="n">
        <v>1</v>
      </c>
      <c r="U80" s="18" t="inlineStr">
        <is>
          <t>Semiannual</t>
        </is>
      </c>
      <c r="V80" s="18" t="inlineStr">
        <is>
          <t>Expected: firm, owner/tribe, ownership and control, trade, certification, contact</t>
        </is>
      </c>
      <c r="W80" s="18" t="inlineStr">
        <is>
          <t>High</t>
        </is>
      </c>
      <c r="X80" s="18" t="inlineStr">
        <is>
          <t>Potential</t>
        </is>
      </c>
      <c r="Y80" s="18" t="inlineStr">
        <is>
          <t>Partnership lead</t>
        </is>
      </c>
      <c r="Z80" s="18" t="inlineStr">
        <is>
          <t>Verify the current operative code and obtain the official roster before production use.</t>
        </is>
      </c>
      <c r="AA80" s="153" t="n">
        <v>46260</v>
      </c>
      <c r="AB80" s="18" t="inlineStr">
        <is>
          <t>Tribal Partnership</t>
        </is>
      </c>
    </row>
    <row r="81" ht="70" customHeight="1" s="64">
      <c r="A81" s="18" t="inlineStr">
        <is>
          <t>TBD-102</t>
        </is>
      </c>
      <c r="B81" s="18" t="n">
        <v>80</v>
      </c>
      <c r="C81" s="18" t="inlineStr">
        <is>
          <t>Chippewa Cree Tribe of the Rocky Boy’s Reservation</t>
        </is>
      </c>
      <c r="D81" s="18" t="inlineStr">
        <is>
          <t>MT</t>
        </is>
      </c>
      <c r="E81" s="18" t="inlineStr">
        <is>
          <t>USA</t>
        </is>
      </c>
      <c r="F81" s="18" t="inlineStr">
        <is>
          <t>Rocky Boy’s TERO Subcontractor List</t>
        </is>
      </c>
      <c r="G81" s="18" t="inlineStr">
        <is>
          <t>TERO / certified procurement</t>
        </is>
      </c>
      <c r="H81" s="18" t="inlineStr">
        <is>
          <t>Operational list referenced in current documents; public roster not located</t>
        </is>
      </c>
      <c r="I81" s="18" t="inlineStr">
        <is>
          <t>Lead</t>
        </is>
      </c>
      <c r="J81" s="18" t="inlineStr">
        <is>
          <t>Rocky Boy’s Indian preference subcontractor</t>
        </is>
      </c>
      <c r="K81" s="18" t="inlineStr">
        <is>
          <t>Prime contractors receive a list of Rocky Boy’s subcontractors for first-preference consideration.</t>
        </is>
      </c>
      <c r="L81" s="18" t="inlineStr">
        <is>
          <t>Current contractor and vendor documents are public, but the populated list was not located.</t>
        </is>
      </c>
      <c r="M81" s="18" t="inlineStr">
        <is>
          <t>Official Chippewa Cree TERO</t>
        </is>
      </c>
      <c r="N81" s="18" t="n"/>
      <c r="O81" s="18" t="inlineStr">
        <is>
          <t>https://cctero.com/documents/</t>
        </is>
      </c>
      <c r="P81" s="18" t="inlineStr">
        <is>
          <t>https://cctero.com/documents/</t>
        </is>
      </c>
      <c r="Q81" s="18" t="inlineStr">
        <is>
          <t>HTML plus PDF forms</t>
        </is>
      </c>
      <c r="R81" s="18" t="inlineStr">
        <is>
          <t>Partnership request</t>
        </is>
      </c>
      <c r="S81" s="18" t="inlineStr">
        <is>
          <t>D</t>
        </is>
      </c>
      <c r="T81" s="18" t="n">
        <v>1</v>
      </c>
      <c r="U81" s="18" t="inlineStr">
        <is>
          <t>Semiannual</t>
        </is>
      </c>
      <c r="V81" s="18" t="inlineStr">
        <is>
          <t>Expected: subcontractor, owner/tribe, trade, capacity, certification, contact</t>
        </is>
      </c>
      <c r="W81" s="18" t="inlineStr">
        <is>
          <t>High</t>
        </is>
      </c>
      <c r="X81" s="18" t="inlineStr">
        <is>
          <t>Potential</t>
        </is>
      </c>
      <c r="Y81" s="18" t="inlineStr">
        <is>
          <t>Partnership lead</t>
        </is>
      </c>
      <c r="Z81" s="18" t="inlineStr">
        <is>
          <t>The list may be project-facing rather than a general public directory.</t>
        </is>
      </c>
      <c r="AA81" s="153" t="n">
        <v>46260</v>
      </c>
      <c r="AB81" s="18" t="inlineStr">
        <is>
          <t>Tribal Partnership</t>
        </is>
      </c>
    </row>
    <row r="82" ht="70" customHeight="1" s="64">
      <c r="A82" s="18" t="inlineStr">
        <is>
          <t>TBD-103</t>
        </is>
      </c>
      <c r="B82" s="18" t="n">
        <v>81</v>
      </c>
      <c r="C82" s="18" t="inlineStr">
        <is>
          <t>Seminole Nation of Oklahoma</t>
        </is>
      </c>
      <c r="D82" s="18" t="inlineStr">
        <is>
          <t>OK</t>
        </is>
      </c>
      <c r="E82" s="18" t="inlineStr">
        <is>
          <t>USA</t>
        </is>
      </c>
      <c r="F82" s="18" t="inlineStr">
        <is>
          <t>TERO Contractor and Artist Certification Rosters</t>
        </is>
      </c>
      <c r="G82" s="18" t="inlineStr">
        <is>
          <t>TERO / certified procurement</t>
        </is>
      </c>
      <c r="H82" s="18" t="inlineStr">
        <is>
          <t>Current applications public; rosters not located</t>
        </is>
      </c>
      <c r="I82" s="18" t="inlineStr">
        <is>
          <t>Lead</t>
        </is>
      </c>
      <c r="J82" s="18" t="inlineStr">
        <is>
          <t>Seminole TERO-certified contractor or artist</t>
        </is>
      </c>
      <c r="K82" s="18" t="inlineStr">
        <is>
          <t>The official TERO page provides separate contractor and TERO artist applications.</t>
        </is>
      </c>
      <c r="L82" s="18" t="inlineStr">
        <is>
          <t>The two populations should become separate source types if rosters are obtained.</t>
        </is>
      </c>
      <c r="M82" s="18" t="inlineStr">
        <is>
          <t>Official Seminole Nation TERO</t>
        </is>
      </c>
      <c r="N82" s="18" t="n"/>
      <c r="O82" s="18" t="inlineStr">
        <is>
          <t>https://www.sno-nsn.org/getpage.php?name=Tribal_Employment_Rights_Office_-_APPLICATION_ONLINE</t>
        </is>
      </c>
      <c r="P82" s="18" t="inlineStr">
        <is>
          <t>https://www.sno-nsn.org/getpage.php?name=Tribal_Employment_Rights_Office_-_APPLICATION_ONLINE</t>
        </is>
      </c>
      <c r="Q82" s="18" t="inlineStr">
        <is>
          <t>HTML plus online forms</t>
        </is>
      </c>
      <c r="R82" s="18" t="inlineStr">
        <is>
          <t>Partnership request</t>
        </is>
      </c>
      <c r="S82" s="18" t="inlineStr">
        <is>
          <t>D</t>
        </is>
      </c>
      <c r="T82" s="18" t="n">
        <v>1</v>
      </c>
      <c r="U82" s="18" t="inlineStr">
        <is>
          <t>Semiannual</t>
        </is>
      </c>
      <c r="V82" s="18" t="inlineStr">
        <is>
          <t>Expected: business/artist, owner or member, category, certification, contact</t>
        </is>
      </c>
      <c r="W82" s="18" t="inlineStr">
        <is>
          <t>High</t>
        </is>
      </c>
      <c r="X82" s="18" t="inlineStr">
        <is>
          <t>Yes</t>
        </is>
      </c>
      <c r="Y82" s="18" t="inlineStr">
        <is>
          <t>Partnership lead</t>
        </is>
      </c>
      <c r="Z82" s="18" t="inlineStr">
        <is>
          <t>Do not combine contractor and artist records in one undifferentiated directory.</t>
        </is>
      </c>
      <c r="AA82" s="153" t="n">
        <v>46260</v>
      </c>
      <c r="AB82" s="18" t="inlineStr">
        <is>
          <t>Tribal Partnership</t>
        </is>
      </c>
    </row>
    <row r="83" ht="70" customHeight="1" s="64">
      <c r="A83" s="18" t="inlineStr">
        <is>
          <t>TBD-104</t>
        </is>
      </c>
      <c r="B83" s="18" t="n">
        <v>82</v>
      </c>
      <c r="C83" s="18" t="inlineStr">
        <is>
          <t>Kiowa Tribe</t>
        </is>
      </c>
      <c r="D83" s="18" t="inlineStr">
        <is>
          <t>OK</t>
        </is>
      </c>
      <c r="E83" s="18" t="inlineStr">
        <is>
          <t>USA</t>
        </is>
      </c>
      <c r="F83" s="18" t="inlineStr">
        <is>
          <t>TERO Certified Vendor List</t>
        </is>
      </c>
      <c r="G83" s="18" t="inlineStr">
        <is>
          <t>TERO / certified procurement</t>
        </is>
      </c>
      <c r="H83" s="18" t="inlineStr">
        <is>
          <t>Vendor certification program public; roster not located</t>
        </is>
      </c>
      <c r="I83" s="18" t="inlineStr">
        <is>
          <t>Lead</t>
        </is>
      </c>
      <c r="J83" s="18" t="inlineStr">
        <is>
          <t>Kiowa TERO-certified vendor</t>
        </is>
      </c>
      <c r="K83" s="18" t="inlineStr">
        <is>
          <t>The official TERO office administers vendor certification and current solicitations require TERO compliance.</t>
        </is>
      </c>
      <c r="L83" s="18" t="inlineStr">
        <is>
          <t>No populated public certified-vendor list was located.</t>
        </is>
      </c>
      <c r="M83" s="18" t="inlineStr">
        <is>
          <t>Official Kiowa Tribe TERO</t>
        </is>
      </c>
      <c r="N83" s="18" t="n"/>
      <c r="O83" s="18" t="inlineStr">
        <is>
          <t>https://www.kiowatribe.org/department/tribal-employment-rights-office</t>
        </is>
      </c>
      <c r="P83" s="18" t="inlineStr">
        <is>
          <t>https://www.kiowatribe.org/department/tribal-employment-rights-office</t>
        </is>
      </c>
      <c r="Q83" s="18" t="inlineStr">
        <is>
          <t>HTML program page</t>
        </is>
      </c>
      <c r="R83" s="18" t="inlineStr">
        <is>
          <t>Partnership request</t>
        </is>
      </c>
      <c r="S83" s="18" t="inlineStr">
        <is>
          <t>D</t>
        </is>
      </c>
      <c r="T83" s="18" t="n">
        <v>1</v>
      </c>
      <c r="U83" s="18" t="inlineStr">
        <is>
          <t>Semiannual</t>
        </is>
      </c>
      <c r="V83" s="18" t="inlineStr">
        <is>
          <t>Expected: vendor, owner/tribe, trade/service, certification, contact</t>
        </is>
      </c>
      <c r="W83" s="18" t="inlineStr">
        <is>
          <t>Medium</t>
        </is>
      </c>
      <c r="X83" s="18" t="inlineStr">
        <is>
          <t>Potential</t>
        </is>
      </c>
      <c r="Y83" s="18" t="inlineStr">
        <is>
          <t>Partnership lead</t>
        </is>
      </c>
      <c r="Z83" s="18" t="inlineStr">
        <is>
          <t>Confirm whether vendor certification is restricted to Indian-owned firms or also covers other vendors.</t>
        </is>
      </c>
      <c r="AA83" s="153" t="n">
        <v>46260</v>
      </c>
      <c r="AB83" s="18" t="inlineStr">
        <is>
          <t>Tribal Partnership</t>
        </is>
      </c>
    </row>
    <row r="84" ht="70" customHeight="1" s="64">
      <c r="A84" s="18" t="inlineStr">
        <is>
          <t>TBD-105</t>
        </is>
      </c>
      <c r="B84" s="18" t="n">
        <v>83</v>
      </c>
      <c r="C84" s="18" t="inlineStr">
        <is>
          <t>Comanche Nation</t>
        </is>
      </c>
      <c r="D84" s="18" t="inlineStr">
        <is>
          <t>OK</t>
        </is>
      </c>
      <c r="E84" s="18" t="inlineStr">
        <is>
          <t>USA</t>
        </is>
      </c>
      <c r="F84" s="18" t="inlineStr">
        <is>
          <t>TERO Preferred Vendor List</t>
        </is>
      </c>
      <c r="G84" s="18" t="inlineStr">
        <is>
          <t>TERO / certified procurement</t>
        </is>
      </c>
      <c r="H84" s="18" t="inlineStr">
        <is>
          <t>Preferred-vendor list referenced in procurement materials; roster not located</t>
        </is>
      </c>
      <c r="I84" s="18" t="inlineStr">
        <is>
          <t>Lead</t>
        </is>
      </c>
      <c r="J84" s="18" t="inlineStr">
        <is>
          <t>Comanche TERO-certified or licensed vendor</t>
        </is>
      </c>
      <c r="K84" s="18" t="inlineStr">
        <is>
          <t>Current solicitations require Comanche TERO certification or vendor licensing.</t>
        </is>
      </c>
      <c r="L84" s="18" t="inlineStr">
        <is>
          <t>The public RFP page confirms operational use of TERO vendors but does not expose the full roster.</t>
        </is>
      </c>
      <c r="M84" s="18" t="inlineStr">
        <is>
          <t>Official Comanche Nation procurement/TERO</t>
        </is>
      </c>
      <c r="N84" s="18" t="n"/>
      <c r="O84" s="18" t="inlineStr">
        <is>
          <t>https://www.comanchenation.com/rfps</t>
        </is>
      </c>
      <c r="P84" s="18" t="inlineStr">
        <is>
          <t>https://www.comanchenation.com/rfps</t>
        </is>
      </c>
      <c r="Q84" s="18" t="inlineStr">
        <is>
          <t>HTML procurement page</t>
        </is>
      </c>
      <c r="R84" s="18" t="inlineStr">
        <is>
          <t>Partnership request and RFP monitoring</t>
        </is>
      </c>
      <c r="S84" s="18" t="inlineStr">
        <is>
          <t>D</t>
        </is>
      </c>
      <c r="T84" s="18" t="n">
        <v>1</v>
      </c>
      <c r="U84" s="18" t="inlineStr">
        <is>
          <t>Semiannual</t>
        </is>
      </c>
      <c r="V84" s="18" t="inlineStr">
        <is>
          <t>Expected: vendor, certification/license, service, owner/tribe, contact</t>
        </is>
      </c>
      <c r="W84" s="18" t="inlineStr">
        <is>
          <t>Medium</t>
        </is>
      </c>
      <c r="X84" s="18" t="inlineStr">
        <is>
          <t>Potential</t>
        </is>
      </c>
      <c r="Y84" s="18" t="inlineStr">
        <is>
          <t>Partnership lead</t>
        </is>
      </c>
      <c r="Z84" s="18" t="inlineStr">
        <is>
          <t>Obtain the actual roster and certification rules before treating TERO compliance as an ownership assertion.</t>
        </is>
      </c>
      <c r="AA84" s="153" t="n">
        <v>46260</v>
      </c>
      <c r="AB84" s="18" t="inlineStr">
        <is>
          <t>Tribal Partnership</t>
        </is>
      </c>
    </row>
    <row r="85" ht="70" customHeight="1" s="64">
      <c r="A85" s="18" t="inlineStr">
        <is>
          <t>TBD-106</t>
        </is>
      </c>
      <c r="B85" s="18" t="n">
        <v>84</v>
      </c>
      <c r="C85" s="18" t="inlineStr">
        <is>
          <t>Cheyenne and Arapaho Tribes</t>
        </is>
      </c>
      <c r="D85" s="18" t="inlineStr">
        <is>
          <t>OK</t>
        </is>
      </c>
      <c r="E85" s="18" t="inlineStr">
        <is>
          <t>USA</t>
        </is>
      </c>
      <c r="F85" s="18" t="inlineStr">
        <is>
          <t>TERO Certified Vendor List</t>
        </is>
      </c>
      <c r="G85" s="18" t="inlineStr">
        <is>
          <t>TERO / certified procurement</t>
        </is>
      </c>
      <c r="H85" s="18" t="inlineStr">
        <is>
          <t>Certification applications and policies public; roster not located</t>
        </is>
      </c>
      <c r="I85" s="18" t="inlineStr">
        <is>
          <t>Lead</t>
        </is>
      </c>
      <c r="J85" s="18" t="inlineStr">
        <is>
          <t>Cheyenne and Arapaho TERO-certified vendor</t>
        </is>
      </c>
      <c r="K85" s="18" t="inlineStr">
        <is>
          <t>The official TERO page publishes vendor-certification applications, Indian preference policies and the ordinance.</t>
        </is>
      </c>
      <c r="L85" s="18" t="inlineStr">
        <is>
          <t>A job skills bank is also maintained and should remain separate from vendor records.</t>
        </is>
      </c>
      <c r="M85" s="18" t="inlineStr">
        <is>
          <t>Official Cheyenne and Arapaho Tribes TERO</t>
        </is>
      </c>
      <c r="N85" s="18" t="n"/>
      <c r="O85" s="18" t="inlineStr">
        <is>
          <t>https://www.cheyenneandarapaho-nsn.gov/labor/tero</t>
        </is>
      </c>
      <c r="P85" s="18" t="inlineStr">
        <is>
          <t>https://www.cheyenneandarapaho-nsn.gov/labor/tero</t>
        </is>
      </c>
      <c r="Q85" s="18" t="inlineStr">
        <is>
          <t>HTML plus PDF forms</t>
        </is>
      </c>
      <c r="R85" s="18" t="inlineStr">
        <is>
          <t>Partnership request</t>
        </is>
      </c>
      <c r="S85" s="18" t="inlineStr">
        <is>
          <t>D</t>
        </is>
      </c>
      <c r="T85" s="18" t="n">
        <v>1</v>
      </c>
      <c r="U85" s="18" t="inlineStr">
        <is>
          <t>Semiannual</t>
        </is>
      </c>
      <c r="V85" s="18" t="inlineStr">
        <is>
          <t>Expected: vendor, owner/tribe, service, certification, contact</t>
        </is>
      </c>
      <c r="W85" s="18" t="inlineStr">
        <is>
          <t>High</t>
        </is>
      </c>
      <c r="X85" s="18" t="inlineStr">
        <is>
          <t>Potential</t>
        </is>
      </c>
      <c r="Y85" s="18" t="inlineStr">
        <is>
          <t>Partnership lead</t>
        </is>
      </c>
      <c r="Z85" s="18" t="inlineStr">
        <is>
          <t>The existence of current certification materials is clear, but the populated roster is not public.</t>
        </is>
      </c>
      <c r="AA85" s="153" t="n">
        <v>46260</v>
      </c>
      <c r="AB85" s="18" t="inlineStr">
        <is>
          <t>Tribal Partnership</t>
        </is>
      </c>
    </row>
    <row r="86" ht="70" customHeight="1" s="64">
      <c r="A86" s="18" t="inlineStr">
        <is>
          <t>TBD-107</t>
        </is>
      </c>
      <c r="B86" s="18" t="n">
        <v>85</v>
      </c>
      <c r="C86" s="18" t="inlineStr">
        <is>
          <t>Wichita and Affiliated Tribes</t>
        </is>
      </c>
      <c r="D86" s="18" t="inlineStr">
        <is>
          <t>OK</t>
        </is>
      </c>
      <c r="E86" s="18" t="inlineStr">
        <is>
          <t>USA</t>
        </is>
      </c>
      <c r="F86" s="18" t="inlineStr">
        <is>
          <t>Certified Vendor and Native Artist Lists</t>
        </is>
      </c>
      <c r="G86" s="18" t="inlineStr">
        <is>
          <t>TERO / certified procurement</t>
        </is>
      </c>
      <c r="H86" s="18" t="inlineStr">
        <is>
          <t>Lists under development; applications public</t>
        </is>
      </c>
      <c r="I86" s="18" t="inlineStr">
        <is>
          <t>Lead</t>
        </is>
      </c>
      <c r="J86" s="18" t="inlineStr">
        <is>
          <t>Preferred vendor or Native American artist</t>
        </is>
      </c>
      <c r="K86" s="18" t="inlineStr">
        <is>
          <t>The official TERO page states that it is building certified-vendor and Native artist lists.</t>
        </is>
      </c>
      <c r="L86" s="18" t="inlineStr">
        <is>
          <t>Separate applications exist for preferred vendors and artists.</t>
        </is>
      </c>
      <c r="M86" s="18" t="inlineStr">
        <is>
          <t>Official Wichita and Affiliated Tribes TERO</t>
        </is>
      </c>
      <c r="N86" s="18" t="n"/>
      <c r="O86" s="18" t="inlineStr">
        <is>
          <t>https://wichitatribe.com/tero/</t>
        </is>
      </c>
      <c r="P86" s="18" t="inlineStr">
        <is>
          <t>https://wichitatribe.com/tero/</t>
        </is>
      </c>
      <c r="Q86" s="18" t="inlineStr">
        <is>
          <t>HTML plus forms</t>
        </is>
      </c>
      <c r="R86" s="18" t="inlineStr">
        <is>
          <t>Monitor launch and request structured exports</t>
        </is>
      </c>
      <c r="S86" s="18" t="inlineStr">
        <is>
          <t>D</t>
        </is>
      </c>
      <c r="T86" s="18" t="n">
        <v>1</v>
      </c>
      <c r="U86" s="18" t="inlineStr">
        <is>
          <t>Quarterly</t>
        </is>
      </c>
      <c r="V86" s="18" t="inlineStr">
        <is>
          <t>Expected: vendor/artist, owner or affiliation, category, certification, contact</t>
        </is>
      </c>
      <c r="W86" s="18" t="inlineStr">
        <is>
          <t>High</t>
        </is>
      </c>
      <c r="X86" s="18" t="inlineStr">
        <is>
          <t>Yes</t>
        </is>
      </c>
      <c r="Y86" s="18" t="inlineStr">
        <is>
          <t>Partnership lead</t>
        </is>
      </c>
      <c r="Z86" s="18" t="inlineStr">
        <is>
          <t>Model the vendor and artist lists separately once they are published.</t>
        </is>
      </c>
      <c r="AA86" s="153" t="n">
        <v>46260</v>
      </c>
      <c r="AB86" s="18" t="inlineStr">
        <is>
          <t>Tribal Partnership</t>
        </is>
      </c>
    </row>
    <row r="87" ht="70" customHeight="1" s="64">
      <c r="A87" s="18" t="inlineStr">
        <is>
          <t>TBD-109</t>
        </is>
      </c>
      <c r="B87" s="18" t="n">
        <v>86</v>
      </c>
      <c r="C87" s="18" t="inlineStr">
        <is>
          <t>Swinomish Indian Tribal Community</t>
        </is>
      </c>
      <c r="D87" s="18" t="inlineStr">
        <is>
          <t>WA</t>
        </is>
      </c>
      <c r="E87" s="18" t="inlineStr">
        <is>
          <t>USA</t>
        </is>
      </c>
      <c r="F87" s="18" t="inlineStr">
        <is>
          <t>Indian-Owned Enterprise Register</t>
        </is>
      </c>
      <c r="G87" s="18" t="inlineStr">
        <is>
          <t>TERO / certified procurement</t>
        </is>
      </c>
      <c r="H87" s="18" t="inlineStr">
        <is>
          <t>Register required by tribal code; public roster not located</t>
        </is>
      </c>
      <c r="I87" s="18" t="inlineStr">
        <is>
          <t>Lead</t>
        </is>
      </c>
      <c r="J87" s="18" t="inlineStr">
        <is>
          <t>Majority Native-owned enterprise certified by Swinomish</t>
        </is>
      </c>
      <c r="K87" s="18" t="inlineStr">
        <is>
          <t>Certification verifies a Native applicant and majority ownership; the responsible director must maintain a list of Indian-Owned Enterprises.</t>
        </is>
      </c>
      <c r="L87" s="18" t="inlineStr">
        <is>
          <t>The register is analytically distinct from the broader business-license list.</t>
        </is>
      </c>
      <c r="M87" s="18" t="inlineStr">
        <is>
          <t>Official Swinomish Tribal Code</t>
        </is>
      </c>
      <c r="N87" s="18" t="n"/>
      <c r="O87" s="18" t="inlineStr">
        <is>
          <t>https://www.swinomish-nsn.gov/media/2086</t>
        </is>
      </c>
      <c r="P87" s="18" t="inlineStr">
        <is>
          <t>https://www.swinomish-nsn.gov/media/2086</t>
        </is>
      </c>
      <c r="Q87" s="18" t="inlineStr">
        <is>
          <t>PDF/code</t>
        </is>
      </c>
      <c r="R87" s="18" t="inlineStr">
        <is>
          <t>Partnership request</t>
        </is>
      </c>
      <c r="S87" s="18" t="inlineStr">
        <is>
          <t>D</t>
        </is>
      </c>
      <c r="T87" s="18" t="n">
        <v>1</v>
      </c>
      <c r="U87" s="18" t="inlineStr">
        <is>
          <t>Semiannual</t>
        </is>
      </c>
      <c r="V87" s="18" t="inlineStr">
        <is>
          <t>Expected: enterprise, Native owner, ownership share, category, certification, contact</t>
        </is>
      </c>
      <c r="W87" s="18" t="inlineStr">
        <is>
          <t>High</t>
        </is>
      </c>
      <c r="X87" s="18" t="inlineStr">
        <is>
          <t>No</t>
        </is>
      </c>
      <c r="Y87" s="18" t="inlineStr">
        <is>
          <t>Partnership lead</t>
        </is>
      </c>
      <c r="Z87" s="18" t="inlineStr">
        <is>
          <t>Do not substitute the public licensed-business list for this ownership-certified register.</t>
        </is>
      </c>
      <c r="AA87" s="153" t="n">
        <v>46260</v>
      </c>
      <c r="AB87" s="18" t="inlineStr">
        <is>
          <t>Tribal Partnership</t>
        </is>
      </c>
    </row>
    <row r="88" ht="70" customHeight="1" s="64">
      <c r="A88" s="18" t="inlineStr">
        <is>
          <t>TBD-112</t>
        </is>
      </c>
      <c r="B88" s="18" t="n">
        <v>87</v>
      </c>
      <c r="C88" s="18" t="inlineStr">
        <is>
          <t>Red Lake Nation</t>
        </is>
      </c>
      <c r="D88" s="18" t="inlineStr">
        <is>
          <t>MN</t>
        </is>
      </c>
      <c r="E88" s="18" t="inlineStr">
        <is>
          <t>USA</t>
        </is>
      </c>
      <c r="F88" s="18" t="inlineStr">
        <is>
          <t>Indian Preference Certified Firm List</t>
        </is>
      </c>
      <c r="G88" s="18" t="inlineStr">
        <is>
          <t>TERO / certified procurement</t>
        </is>
      </c>
      <c r="H88" s="18" t="inlineStr">
        <is>
          <t>TERO program current; certified-firm roster not publicly located</t>
        </is>
      </c>
      <c r="I88" s="18" t="inlineStr">
        <is>
          <t>Lead</t>
        </is>
      </c>
      <c r="J88" s="18" t="inlineStr">
        <is>
          <t>Red Lake Indian-preference business or contractor</t>
        </is>
      </c>
      <c r="K88" s="18" t="inlineStr">
        <is>
          <t>Red Lake TERO enforces preference in contracting, subcontracting and business opportunities for Red Lake citizens and Native Americans; a numeric threshold was not extracted.</t>
        </is>
      </c>
      <c r="L88" s="18" t="inlineStr">
        <is>
          <t>The official program administers the Red Lake TERO ordinance and can serve as the source office for a current certified-firm export.</t>
        </is>
      </c>
      <c r="M88" s="18" t="inlineStr">
        <is>
          <t>Official Red Lake Nation TERO</t>
        </is>
      </c>
      <c r="N88" s="18" t="n"/>
      <c r="O88" s="18" t="inlineStr">
        <is>
          <t>https://rlntero.com/about-us</t>
        </is>
      </c>
      <c r="P88" s="18" t="inlineStr">
        <is>
          <t>https://rlntero.com/about-us</t>
        </is>
      </c>
      <c r="Q88" s="18" t="inlineStr">
        <is>
          <t>HTML program page</t>
        </is>
      </c>
      <c r="R88" s="18" t="inlineStr">
        <is>
          <t>Partnership/request</t>
        </is>
      </c>
      <c r="S88" s="18" t="inlineStr">
        <is>
          <t>D</t>
        </is>
      </c>
      <c r="T88" s="18" t="n">
        <v>1</v>
      </c>
      <c r="U88" s="18" t="inlineStr">
        <is>
          <t>Semiannual</t>
        </is>
      </c>
      <c r="V88" s="18" t="inlineStr">
        <is>
          <t>Expected: firm, owner/tribe, trade, certification, contact</t>
        </is>
      </c>
      <c r="W88" s="18" t="inlineStr">
        <is>
          <t>High</t>
        </is>
      </c>
      <c r="X88" s="18" t="inlineStr">
        <is>
          <t>Potential</t>
        </is>
      </c>
      <c r="Y88" s="18" t="inlineStr">
        <is>
          <t>Partnership lead</t>
        </is>
      </c>
      <c r="Z88" s="18" t="inlineStr">
        <is>
          <t>The official page confirms the program but does not expose the current roster or numeric ownership rule.</t>
        </is>
      </c>
      <c r="AA88" s="153" t="n">
        <v>46260</v>
      </c>
      <c r="AB88" s="18" t="inlineStr">
        <is>
          <t>Tribal Partnership</t>
        </is>
      </c>
    </row>
    <row r="89" ht="70" customHeight="1" s="64">
      <c r="A89" s="18" t="inlineStr">
        <is>
          <t>TBD-113</t>
        </is>
      </c>
      <c r="B89" s="18" t="n">
        <v>88</v>
      </c>
      <c r="C89" s="18" t="inlineStr">
        <is>
          <t>White Earth Nation</t>
        </is>
      </c>
      <c r="D89" s="18" t="inlineStr">
        <is>
          <t>MN</t>
        </is>
      </c>
      <c r="E89" s="18" t="inlineStr">
        <is>
          <t>USA</t>
        </is>
      </c>
      <c r="F89" s="18" t="inlineStr">
        <is>
          <t>TERO Certified Indian-Owned Business Registry</t>
        </is>
      </c>
      <c r="G89" s="18" t="inlineStr">
        <is>
          <t>TERO / certified procurement</t>
        </is>
      </c>
      <c r="H89" s="18" t="inlineStr">
        <is>
          <t>Certification and referral program current; public roster not located</t>
        </is>
      </c>
      <c r="I89" s="18" t="inlineStr">
        <is>
          <t>Lead</t>
        </is>
      </c>
      <c r="J89" s="18" t="inlineStr">
        <is>
          <t>Certified Indian-owned firm on or off White Earth</t>
        </is>
      </c>
      <c r="K89" s="18" t="inlineStr">
        <is>
          <t>Certified firms require at least 51% actual management and control by enrolled Indian owners, with certification by the White Earth TERO Commission.</t>
        </is>
      </c>
      <c r="L89" s="18" t="inlineStr">
        <is>
          <t>Contracting preference distinguishes firms based on whether their principal place of business is on White Earth Reservation or Tribal Trust Land.</t>
        </is>
      </c>
      <c r="M89" s="18" t="inlineStr">
        <is>
          <t>Official White Earth Nation TERO</t>
        </is>
      </c>
      <c r="N89" s="18" t="n"/>
      <c r="O89" s="18" t="inlineStr">
        <is>
          <t>https://www.whiteearth.com/divisions/human-services/workforce-center</t>
        </is>
      </c>
      <c r="P89" s="18" t="inlineStr">
        <is>
          <t>https://www.whiteearth.com/media/pages/community/news-announcements/c7f0f721fe-1724951426/weha-29-unit-rfp.pdf</t>
        </is>
      </c>
      <c r="Q89" s="18" t="inlineStr">
        <is>
          <t>HTML plus official procurement document</t>
        </is>
      </c>
      <c r="R89" s="18" t="inlineStr">
        <is>
          <t>Partnership/request</t>
        </is>
      </c>
      <c r="S89" s="18" t="inlineStr">
        <is>
          <t>D</t>
        </is>
      </c>
      <c r="T89" s="18" t="n">
        <v>1</v>
      </c>
      <c r="U89" s="18" t="inlineStr">
        <is>
          <t>Semiannual</t>
        </is>
      </c>
      <c r="V89" s="18" t="inlineStr">
        <is>
          <t>Expected: business, owner/tribe, location tier, management/control, certification, contact</t>
        </is>
      </c>
      <c r="W89" s="18" t="inlineStr">
        <is>
          <t>High</t>
        </is>
      </c>
      <c r="X89" s="18" t="inlineStr">
        <is>
          <t>Yes</t>
        </is>
      </c>
      <c r="Y89" s="18" t="inlineStr">
        <is>
          <t>Partnership lead</t>
        </is>
      </c>
      <c r="Z89" s="18" t="inlineStr">
        <is>
          <t>The certification rules are public, but a populated current registry was not located.</t>
        </is>
      </c>
      <c r="AA89" s="153" t="n">
        <v>46260</v>
      </c>
      <c r="AB89" s="18" t="inlineStr">
        <is>
          <t>Tribal Partnership</t>
        </is>
      </c>
    </row>
    <row r="90" ht="70" customHeight="1" s="64">
      <c r="A90" s="18" t="inlineStr">
        <is>
          <t>TBD-114</t>
        </is>
      </c>
      <c r="B90" s="18" t="n">
        <v>89</v>
      </c>
      <c r="C90" s="18" t="inlineStr">
        <is>
          <t>Mashpee Wampanoag Tribe</t>
        </is>
      </c>
      <c r="D90" s="18" t="inlineStr">
        <is>
          <t>MA</t>
        </is>
      </c>
      <c r="E90" s="18" t="inlineStr">
        <is>
          <t>USA</t>
        </is>
      </c>
      <c r="F90" s="18" t="inlineStr">
        <is>
          <t>TERO Vendor Company Registry</t>
        </is>
      </c>
      <c r="G90" s="18" t="inlineStr">
        <is>
          <t>TERO / certified procurement</t>
        </is>
      </c>
      <c r="H90" s="18" t="inlineStr">
        <is>
          <t>Certification intake public; certified roster not located</t>
        </is>
      </c>
      <c r="I90" s="18" t="inlineStr">
        <is>
          <t>Lead</t>
        </is>
      </c>
      <c r="J90" s="18" t="inlineStr">
        <is>
          <t>Mashpee member-owned or other Native American-owned vendor company</t>
        </is>
      </c>
      <c r="K90" s="18" t="inlineStr">
        <is>
          <t>Company must have existed for at least one year, be at least 51% owned by Tribal members or other Native Americans, and have important decisions controlled by those Native owners.</t>
        </is>
      </c>
      <c r="L90" s="18" t="inlineStr">
        <is>
          <t>Businesses file an application for TERO certification and vendor preference.</t>
        </is>
      </c>
      <c r="M90" s="18" t="inlineStr">
        <is>
          <t>Official Mashpee Wampanoag Tribe TERO</t>
        </is>
      </c>
      <c r="N90" s="18" t="n"/>
      <c r="O90" s="18" t="inlineStr">
        <is>
          <t>https://mashpeewampanoagtribe-nsn.gov/tero</t>
        </is>
      </c>
      <c r="P90" s="18" t="inlineStr">
        <is>
          <t>https://mashpeewampanoagtribe-nsn.gov/tero</t>
        </is>
      </c>
      <c r="Q90" s="18" t="inlineStr">
        <is>
          <t>HTML plus application</t>
        </is>
      </c>
      <c r="R90" s="18" t="inlineStr">
        <is>
          <t>Partnership/request</t>
        </is>
      </c>
      <c r="S90" s="18" t="inlineStr">
        <is>
          <t>D</t>
        </is>
      </c>
      <c r="T90" s="18" t="n">
        <v>1</v>
      </c>
      <c r="U90" s="18" t="inlineStr">
        <is>
          <t>Semiannual</t>
        </is>
      </c>
      <c r="V90" s="18" t="inlineStr">
        <is>
          <t>Expected: company, owner/tribe, ownership percentage, control, age, services, certification, contact</t>
        </is>
      </c>
      <c r="W90" s="18" t="inlineStr">
        <is>
          <t>High</t>
        </is>
      </c>
      <c r="X90" s="18" t="inlineStr">
        <is>
          <t>Yes</t>
        </is>
      </c>
      <c r="Y90" s="18" t="inlineStr">
        <is>
          <t>Partnership lead</t>
        </is>
      </c>
      <c r="Z90" s="18" t="inlineStr">
        <is>
          <t>Mashpee-member ownership and other-Native ownership must remain separate certification relationships.</t>
        </is>
      </c>
      <c r="AA90" s="153" t="n">
        <v>46260</v>
      </c>
      <c r="AB90" s="18" t="inlineStr">
        <is>
          <t>Tribal Partnership</t>
        </is>
      </c>
    </row>
    <row r="91" ht="70" customHeight="1" s="64">
      <c r="A91" s="18" t="inlineStr">
        <is>
          <t>TBD-115</t>
        </is>
      </c>
      <c r="B91" s="18" t="n">
        <v>90</v>
      </c>
      <c r="C91" s="18" t="inlineStr">
        <is>
          <t>Lumbee Tribe of North Carolina</t>
        </is>
      </c>
      <c r="D91" s="18" t="inlineStr">
        <is>
          <t>NC</t>
        </is>
      </c>
      <c r="E91" s="18" t="inlineStr">
        <is>
          <t>USA</t>
        </is>
      </c>
      <c r="F91" s="18" t="inlineStr">
        <is>
          <t>Lumbee Business Spotlight</t>
        </is>
      </c>
      <c r="G91" s="18" t="inlineStr">
        <is>
          <t>Member-business intake / spotlight</t>
        </is>
      </c>
      <c r="H91" s="18" t="inlineStr">
        <is>
          <t>Live structured intake; consolidated directory not located</t>
        </is>
      </c>
      <c r="I91" s="18" t="inlineStr">
        <is>
          <t>Lead</t>
        </is>
      </c>
      <c r="J91" s="18" t="inlineStr">
        <is>
          <t>Lumbee-enrolled business owner</t>
        </is>
      </c>
      <c r="K91" s="18" t="inlineStr">
        <is>
          <t>The submission form requests a Tribal Enrollment number for the highlighted business owner; no percentage threshold is stated.</t>
        </is>
      </c>
      <c r="L91" s="18" t="inlineStr">
        <is>
          <t>Form also collects owner names, employees, years operating, locations, website, services/products, biography and a photograph.</t>
        </is>
      </c>
      <c r="M91" s="18" t="inlineStr">
        <is>
          <t>Official Lumbee Tribe of North Carolina</t>
        </is>
      </c>
      <c r="N91" s="18" t="n"/>
      <c r="O91" s="18" t="inlineStr">
        <is>
          <t>https://www.lumbeetribe.com/business-spotlight</t>
        </is>
      </c>
      <c r="P91" s="18" t="inlineStr">
        <is>
          <t>https://www.lumbeetribe.com/business-spotlight</t>
        </is>
      </c>
      <c r="Q91" s="18" t="inlineStr">
        <is>
          <t>Dynamic HTML form</t>
        </is>
      </c>
      <c r="R91" s="18" t="inlineStr">
        <is>
          <t>Request form export or crawl published spotlights</t>
        </is>
      </c>
      <c r="S91" s="18" t="inlineStr">
        <is>
          <t>D</t>
        </is>
      </c>
      <c r="T91" s="18" t="n">
        <v>1</v>
      </c>
      <c r="U91" s="18" t="inlineStr">
        <is>
          <t>Quarterly</t>
        </is>
      </c>
      <c r="V91" s="18" t="inlineStr">
        <is>
          <t>Business, owners, enrollment number, email, location, website, employees, years, services/products, bio, photo</t>
        </is>
      </c>
      <c r="W91" s="18" t="inlineStr">
        <is>
          <t>High</t>
        </is>
      </c>
      <c r="X91" s="18" t="inlineStr">
        <is>
          <t>No</t>
        </is>
      </c>
      <c r="Y91" s="18" t="inlineStr">
        <is>
          <t>Partnership lead</t>
        </is>
      </c>
      <c r="Z91" s="18" t="inlineStr">
        <is>
          <t>The intake is structured, but Cedar should not publish the tribal enrollment number even if it appears in a source export.</t>
        </is>
      </c>
      <c r="AA91" s="153" t="n">
        <v>46260</v>
      </c>
      <c r="AB91" s="18" t="inlineStr">
        <is>
          <t>Tribal Partnership</t>
        </is>
      </c>
    </row>
    <row r="92" ht="70" customHeight="1" s="64">
      <c r="A92" s="18" t="inlineStr">
        <is>
          <t>TBD-116</t>
        </is>
      </c>
      <c r="B92" s="18" t="n">
        <v>91</v>
      </c>
      <c r="C92" s="18" t="inlineStr">
        <is>
          <t>Omaha Tribe of Nebraska</t>
        </is>
      </c>
      <c r="D92" s="18" t="inlineStr">
        <is>
          <t>NE</t>
        </is>
      </c>
      <c r="E92" s="18" t="inlineStr">
        <is>
          <t>USA</t>
        </is>
      </c>
      <c r="F92" s="18" t="inlineStr">
        <is>
          <t>Native-Owned Business and Subcontractor Registry</t>
        </is>
      </c>
      <c r="G92" s="18" t="inlineStr">
        <is>
          <t>TERO / certified procurement</t>
        </is>
      </c>
      <c r="H92" s="18" t="inlineStr">
        <is>
          <t>Official program confirms maintained registry; public records not located</t>
        </is>
      </c>
      <c r="I92" s="18" t="inlineStr">
        <is>
          <t>Lead</t>
        </is>
      </c>
      <c r="J92" s="18" t="inlineStr">
        <is>
          <t>Omaha TERO-certified Native-owned business or subcontractor</t>
        </is>
      </c>
      <c r="K92" s="18" t="inlineStr">
        <is>
          <t>TERO certifies Native-owned businesses and administers Indian preference for Omaha members and other Native Americans.</t>
        </is>
      </c>
      <c r="L92" s="18" t="inlineStr">
        <is>
          <t>The office maintains registries of skilled workers and subcontractors.</t>
        </is>
      </c>
      <c r="M92" s="18" t="inlineStr">
        <is>
          <t>Official Omaha Tribe TERO</t>
        </is>
      </c>
      <c r="N92" s="18" t="n"/>
      <c r="O92" s="18" t="inlineStr">
        <is>
          <t>https://www.omahatribe.com/tribe-departments/employment-rights-office/</t>
        </is>
      </c>
      <c r="P92" s="18" t="inlineStr">
        <is>
          <t>https://www.omahatribe.com/tribe-departments/employment-rights-office/</t>
        </is>
      </c>
      <c r="Q92" s="18" t="inlineStr">
        <is>
          <t>HTML program page</t>
        </is>
      </c>
      <c r="R92" s="18" t="inlineStr">
        <is>
          <t>Partnership/request</t>
        </is>
      </c>
      <c r="S92" s="18" t="inlineStr">
        <is>
          <t>D</t>
        </is>
      </c>
      <c r="T92" s="18" t="n">
        <v>1</v>
      </c>
      <c r="U92" s="18" t="inlineStr">
        <is>
          <t>Semiannual</t>
        </is>
      </c>
      <c r="V92" s="18" t="inlineStr">
        <is>
          <t>Expected: business, owner/tribe, specialty, certification, subcontractor status, contact</t>
        </is>
      </c>
      <c r="W92" s="18" t="inlineStr">
        <is>
          <t>High</t>
        </is>
      </c>
      <c r="X92" s="18" t="inlineStr">
        <is>
          <t>Yes</t>
        </is>
      </c>
      <c r="Y92" s="18" t="inlineStr">
        <is>
          <t>Partnership lead</t>
        </is>
      </c>
      <c r="Z92" s="18" t="inlineStr">
        <is>
          <t>The page confirms the registry but does not expose records or a numeric ownership threshold.</t>
        </is>
      </c>
      <c r="AA92" s="153" t="n">
        <v>46260</v>
      </c>
      <c r="AB92" s="18" t="inlineStr">
        <is>
          <t>Tribal Partnership</t>
        </is>
      </c>
    </row>
    <row r="93" ht="70" customHeight="1" s="64">
      <c r="A93" s="18" t="inlineStr">
        <is>
          <t>TBD-117</t>
        </is>
      </c>
      <c r="B93" s="18" t="n">
        <v>92</v>
      </c>
      <c r="C93" s="18" t="inlineStr">
        <is>
          <t>Crow Tribe of Indians</t>
        </is>
      </c>
      <c r="D93" s="18" t="inlineStr">
        <is>
          <t>MT</t>
        </is>
      </c>
      <c r="E93" s="18" t="inlineStr">
        <is>
          <t>USA</t>
        </is>
      </c>
      <c r="F93" s="18" t="inlineStr">
        <is>
          <t>Crow TERO Approved Contractor List</t>
        </is>
      </c>
      <c r="G93" s="18" t="inlineStr">
        <is>
          <t>TERO / certified procurement</t>
        </is>
      </c>
      <c r="H93" s="18" t="inlineStr">
        <is>
          <t>Current list referenced in 2025 federal procurement; public tribal page under construction</t>
        </is>
      </c>
      <c r="I93" s="18" t="inlineStr">
        <is>
          <t>Lead</t>
        </is>
      </c>
      <c r="J93" s="18" t="inlineStr">
        <is>
          <t>Crow TERO-approved contractor</t>
        </is>
      </c>
      <c r="K93" s="18" t="inlineStr">
        <is>
          <t>Contractors performing work within Crow jurisdiction must be certified through TERO; the ownership rule was not extracted.</t>
        </is>
      </c>
      <c r="L93" s="18" t="inlineStr">
        <is>
          <t>A 2025 federal procurement notice attached a Crow TERO-approved contractor list, and other current notices direct users to request the list from Crow TERO.</t>
        </is>
      </c>
      <c r="M93" s="18" t="inlineStr">
        <is>
          <t>Crow Tribe TERO, corroborated by federal procurement notices</t>
        </is>
      </c>
      <c r="N93" s="18" t="n"/>
      <c r="O93" s="18" t="inlineStr">
        <is>
          <t>https://www.crow-nsn.gov/tero.html</t>
        </is>
      </c>
      <c r="P93" s="18" t="inlineStr">
        <is>
          <t>https://sam.gov/opp/c3a0ee18281c4089a0ec02b6f67e4694/view</t>
        </is>
      </c>
      <c r="Q93" s="18" t="inlineStr">
        <is>
          <t>Official program page plus procurement attachment/reference</t>
        </is>
      </c>
      <c r="R93" s="18" t="inlineStr">
        <is>
          <t>Request current official export</t>
        </is>
      </c>
      <c r="S93" s="18" t="inlineStr">
        <is>
          <t>D</t>
        </is>
      </c>
      <c r="T93" s="18" t="n">
        <v>1</v>
      </c>
      <c r="U93" s="18" t="inlineStr">
        <is>
          <t>Semiannual</t>
        </is>
      </c>
      <c r="V93" s="18" t="inlineStr">
        <is>
          <t>Expected: contractor, trade, TERO status, contact</t>
        </is>
      </c>
      <c r="W93" s="18" t="inlineStr">
        <is>
          <t>Medium</t>
        </is>
      </c>
      <c r="X93" s="18" t="inlineStr">
        <is>
          <t>Potential</t>
        </is>
      </c>
      <c r="Y93" s="18" t="inlineStr">
        <is>
          <t>Partnership lead</t>
        </is>
      </c>
      <c r="Z93" s="18" t="inlineStr">
        <is>
          <t>The current official TERO webpage is under construction; use a tribal feed rather than a federal attachment as the production source.</t>
        </is>
      </c>
      <c r="AA93" s="153" t="n">
        <v>46260</v>
      </c>
      <c r="AB93" s="18" t="inlineStr">
        <is>
          <t>Tribal Partnership</t>
        </is>
      </c>
    </row>
    <row r="94" ht="70" customHeight="1" s="64">
      <c r="A94" s="18" t="inlineStr">
        <is>
          <t>TBD-118</t>
        </is>
      </c>
      <c r="B94" s="18" t="n">
        <v>93</v>
      </c>
      <c r="C94" s="18" t="inlineStr">
        <is>
          <t>Pyramid Lake Paiute Tribe</t>
        </is>
      </c>
      <c r="D94" s="18" t="inlineStr">
        <is>
          <t>NV</t>
        </is>
      </c>
      <c r="E94" s="18" t="inlineStr">
        <is>
          <t>USA</t>
        </is>
      </c>
      <c r="F94" s="18" t="inlineStr">
        <is>
          <t>TERO Preference Business Register</t>
        </is>
      </c>
      <c r="G94" s="18" t="inlineStr">
        <is>
          <t>TERO / certified procurement</t>
        </is>
      </c>
      <c r="H94" s="18" t="inlineStr">
        <is>
          <t>TERO program current; separate certified-business roster not located</t>
        </is>
      </c>
      <c r="I94" s="18" t="inlineStr">
        <is>
          <t>Lead</t>
        </is>
      </c>
      <c r="J94" s="18" t="inlineStr">
        <is>
          <t>Tribal, tribal-member-owned and other preference-eligible Native business</t>
        </is>
      </c>
      <c r="K94" s="18" t="inlineStr">
        <is>
          <t>TERO creates contracting preference for tribal and tribal-member-owned businesses; published preference categories also include members, spouses/descendants and other Native Americans near the Reservation.</t>
        </is>
      </c>
      <c r="L94" s="18" t="inlineStr">
        <is>
          <t>This source is distinct from the Tribe's mixed public business directory and its general business-license list.</t>
        </is>
      </c>
      <c r="M94" s="18" t="inlineStr">
        <is>
          <t>Official Pyramid Lake Paiute Tribe TERO</t>
        </is>
      </c>
      <c r="N94" s="18" t="n"/>
      <c r="O94" s="18" t="inlineStr">
        <is>
          <t>https://plpt.nsn.us/tero/</t>
        </is>
      </c>
      <c r="P94" s="18" t="inlineStr">
        <is>
          <t>https://plpt.nsn.us/tero/</t>
        </is>
      </c>
      <c r="Q94" s="18" t="inlineStr">
        <is>
          <t>HTML program page</t>
        </is>
      </c>
      <c r="R94" s="18" t="inlineStr">
        <is>
          <t>Partnership/request</t>
        </is>
      </c>
      <c r="S94" s="18" t="inlineStr">
        <is>
          <t>D</t>
        </is>
      </c>
      <c r="T94" s="18" t="n">
        <v>1</v>
      </c>
      <c r="U94" s="18" t="inlineStr">
        <is>
          <t>Semiannual</t>
        </is>
      </c>
      <c r="V94" s="18" t="inlineStr">
        <is>
          <t>Expected: business, preference class, owner/tribe, trade, certification, contact</t>
        </is>
      </c>
      <c r="W94" s="18" t="inlineStr">
        <is>
          <t>High</t>
        </is>
      </c>
      <c r="X94" s="18" t="inlineStr">
        <is>
          <t>Yes</t>
        </is>
      </c>
      <c r="Y94" s="18" t="inlineStr">
        <is>
          <t>Partnership lead</t>
        </is>
      </c>
      <c r="Z94" s="18" t="inlineStr">
        <is>
          <t>Do not substitute the mixed consumer directory or all licensed businesses for a TERO ownership/preference register.</t>
        </is>
      </c>
      <c r="AA94" s="153" t="n">
        <v>46260</v>
      </c>
      <c r="AB94" s="18" t="inlineStr">
        <is>
          <t>Tribal Partnership</t>
        </is>
      </c>
    </row>
    <row r="95" ht="70" customHeight="1" s="64">
      <c r="A95" s="18" t="inlineStr">
        <is>
          <t>TBD-119</t>
        </is>
      </c>
      <c r="B95" s="18" t="n">
        <v>94</v>
      </c>
      <c r="C95" s="18" t="inlineStr">
        <is>
          <t>San Carlos Apache Tribe</t>
        </is>
      </c>
      <c r="D95" s="18" t="inlineStr">
        <is>
          <t>AZ</t>
        </is>
      </c>
      <c r="E95" s="18" t="inlineStr">
        <is>
          <t>USA</t>
        </is>
      </c>
      <c r="F95" s="18" t="inlineStr">
        <is>
          <t>TERO Local Indian Business / Contractor Registry</t>
        </is>
      </c>
      <c r="G95" s="18" t="inlineStr">
        <is>
          <t>TERO / certified procurement</t>
        </is>
      </c>
      <c r="H95" s="18" t="inlineStr">
        <is>
          <t>TERO program and business-directory resource link public; roster endpoint unresolved</t>
        </is>
      </c>
      <c r="I95" s="18" t="inlineStr">
        <is>
          <t>Lead</t>
        </is>
      </c>
      <c r="J95" s="18" t="inlineStr">
        <is>
          <t>Local Indian-preference worker, subcontractor or business</t>
        </is>
      </c>
      <c r="K95" s="18" t="inlineStr">
        <is>
          <t>San Carlos TERO gives first preference to local Indian people and protects Indian employment, subcontract and contract rights; no numeric business-ownership threshold was extracted.</t>
        </is>
      </c>
      <c r="L95" s="18" t="inlineStr">
        <is>
          <t>The official page links a business-directory resource but does not expose a clearly classified ownership roster in its parsed content.</t>
        </is>
      </c>
      <c r="M95" s="18" t="inlineStr">
        <is>
          <t>Official San Carlos Apache Tribe TERO</t>
        </is>
      </c>
      <c r="N95" s="18" t="n"/>
      <c r="O95" s="18" t="inlineStr">
        <is>
          <t>https://www.scat-nsn.gov/tero-2/</t>
        </is>
      </c>
      <c r="P95" s="18" t="inlineStr">
        <is>
          <t>https://www.scat-nsn.gov/tero-2/</t>
        </is>
      </c>
      <c r="Q95" s="18" t="inlineStr">
        <is>
          <t>HTML program page plus unresolved resource link</t>
        </is>
      </c>
      <c r="R95" s="18" t="inlineStr">
        <is>
          <t>Resolve official endpoint or request export</t>
        </is>
      </c>
      <c r="S95" s="18" t="inlineStr">
        <is>
          <t>D</t>
        </is>
      </c>
      <c r="T95" s="18" t="n">
        <v>1</v>
      </c>
      <c r="U95" s="18" t="inlineStr">
        <is>
          <t>Semiannual</t>
        </is>
      </c>
      <c r="V95" s="18" t="inlineStr">
        <is>
          <t>Expected: business/contractor, local preference, owner/tribe, service, certification, contact</t>
        </is>
      </c>
      <c r="W95" s="18" t="inlineStr">
        <is>
          <t>Medium</t>
        </is>
      </c>
      <c r="X95" s="18" t="inlineStr">
        <is>
          <t>Potential</t>
        </is>
      </c>
      <c r="Y95" s="18" t="inlineStr">
        <is>
          <t>Partnership lead</t>
        </is>
      </c>
      <c r="Z95" s="18" t="inlineStr">
        <is>
          <t>A general business directory may include firms without Native ownership; verify the record universe before ingestion.</t>
        </is>
      </c>
      <c r="AA95" s="153" t="n">
        <v>46260</v>
      </c>
      <c r="AB95" s="18" t="inlineStr">
        <is>
          <t>Tribal Partnership</t>
        </is>
      </c>
    </row>
    <row r="96" ht="70" customHeight="1" s="64">
      <c r="A96" s="18" t="inlineStr">
        <is>
          <t>TBD-122</t>
        </is>
      </c>
      <c r="B96" s="18" t="n">
        <v>95</v>
      </c>
      <c r="C96" s="18" t="inlineStr">
        <is>
          <t>Central Council of the Tlingit and Haida Indian Tribes of Alaska</t>
        </is>
      </c>
      <c r="D96" s="18" t="inlineStr">
        <is>
          <t>AK</t>
        </is>
      </c>
      <c r="E96" s="18" t="inlineStr">
        <is>
          <t>USA</t>
        </is>
      </c>
      <c r="F96" s="18" t="inlineStr">
        <is>
          <t>Tlingit &amp; Haida Native-Owned Business Directory</t>
        </is>
      </c>
      <c r="G96" s="18" t="inlineStr">
        <is>
          <t>Member / Native-owned directory</t>
        </is>
      </c>
      <c r="H96" s="18" t="inlineStr">
        <is>
          <t>Official directory-building initiative; roster endpoint not surfaced</t>
        </is>
      </c>
      <c r="I96" s="18" t="inlineStr">
        <is>
          <t>Lead</t>
        </is>
      </c>
      <c r="J96" s="18" t="inlineStr">
        <is>
          <t>Tlingit &amp; Haida tribal-citizen business and Native-owned business</t>
        </is>
      </c>
      <c r="K96" s="18" t="inlineStr">
        <is>
          <t>Official tribal communications describe a Native-owned business directory intended to advertise and support tribal citizens and their businesses; no numeric threshold was located.</t>
        </is>
      </c>
      <c r="L96" s="18" t="inlineStr">
        <is>
          <t>Business and Economic Development collects businesses for inclusion.</t>
        </is>
      </c>
      <c r="M96" s="18" t="inlineStr">
        <is>
          <t>Official Tlingit &amp; Haida communications</t>
        </is>
      </c>
      <c r="N96" s="18" t="n"/>
      <c r="O96" s="18" t="inlineStr">
        <is>
          <t>https://tlingitandhaida.gov/</t>
        </is>
      </c>
      <c r="P96" s="18" t="inlineStr">
        <is>
          <t>https://www.facebook.com/tlingitandhaida.gov/posts/for-immediate-release-janice-hotch-hired-as-tribes-business-economic-development/335313935296076/</t>
        </is>
      </c>
      <c r="Q96" s="18" t="inlineStr">
        <is>
          <t>Official website plus social intake announcement</t>
        </is>
      </c>
      <c r="R96" s="18" t="inlineStr">
        <is>
          <t>Monitor launch and request export</t>
        </is>
      </c>
      <c r="S96" s="18" t="inlineStr">
        <is>
          <t>D</t>
        </is>
      </c>
      <c r="T96" s="18" t="n">
        <v>1</v>
      </c>
      <c r="U96" s="18" t="inlineStr">
        <is>
          <t>Quarterly</t>
        </is>
      </c>
      <c r="V96" s="18" t="inlineStr">
        <is>
          <t>Expected: business, citizen/Native relationship, category, location, contact</t>
        </is>
      </c>
      <c r="W96" s="18" t="inlineStr">
        <is>
          <t>Medium</t>
        </is>
      </c>
      <c r="X96" s="18" t="inlineStr">
        <is>
          <t>Potential</t>
        </is>
      </c>
      <c r="Y96" s="18" t="inlineStr">
        <is>
          <t>Partnership lead</t>
        </is>
      </c>
      <c r="Z96" s="18" t="inlineStr">
        <is>
          <t>Confirm the live directory endpoint and whether non-citizen Native-owned firms are included before record ingestion.</t>
        </is>
      </c>
      <c r="AA96" s="153" t="n">
        <v>46260</v>
      </c>
      <c r="AB96" s="18" t="inlineStr">
        <is>
          <t>Tribal Partnership</t>
        </is>
      </c>
    </row>
    <row r="97" ht="70" customHeight="1" s="64">
      <c r="A97" s="18" t="inlineStr">
        <is>
          <t>TBD-123</t>
        </is>
      </c>
      <c r="B97" s="18" t="n">
        <v>96</v>
      </c>
      <c r="C97" s="18" t="inlineStr">
        <is>
          <t>Colorado River Indian Tribes</t>
        </is>
      </c>
      <c r="D97" s="18" t="inlineStr">
        <is>
          <t>AZ/CA</t>
        </is>
      </c>
      <c r="E97" s="18" t="inlineStr">
        <is>
          <t>USA</t>
        </is>
      </c>
      <c r="F97" s="18" t="inlineStr">
        <is>
          <t>Prequalified Indian and Indian-Owned Enterprise Lists</t>
        </is>
      </c>
      <c r="G97" s="18" t="inlineStr">
        <is>
          <t>Procurement / preference registry</t>
        </is>
      </c>
      <c r="H97" s="18" t="inlineStr">
        <is>
          <t>Lists authorized by procurement policy; public current roster not located</t>
        </is>
      </c>
      <c r="I97" s="18" t="inlineStr">
        <is>
          <t>Lead</t>
        </is>
      </c>
      <c r="J97" s="18" t="inlineStr">
        <is>
          <t>Prequalified Indian, Indian organization or Indian-owned economic enterprise</t>
        </is>
      </c>
      <c r="K97" s="18" t="inlineStr">
        <is>
          <t>Tribal procurement policy permits lists of prequalified Indians, Indian organizations and Indian-owned economic enterprises organized by trade specialty.</t>
        </is>
      </c>
      <c r="L97" s="18" t="inlineStr">
        <is>
          <t>Eligibility for Indian preference is established by the Tribal Council.</t>
        </is>
      </c>
      <c r="M97" s="18" t="inlineStr">
        <is>
          <t>Official Colorado River Indian Tribes procurement policy</t>
        </is>
      </c>
      <c r="N97" s="18" t="n"/>
      <c r="O97" s="18" t="inlineStr">
        <is>
          <t>https://crit-nsn.gov/</t>
        </is>
      </c>
      <c r="P97" s="18" t="inlineStr">
        <is>
          <t>https://crit-nsn.gov/crit_contents/employees/Final%20Procurement%20Policy%2003302010.pdf</t>
        </is>
      </c>
      <c r="Q97" s="18" t="inlineStr">
        <is>
          <t>Official policy PDF</t>
        </is>
      </c>
      <c r="R97" s="18" t="inlineStr">
        <is>
          <t>Partnership/request and policy refresh verification</t>
        </is>
      </c>
      <c r="S97" s="18" t="inlineStr">
        <is>
          <t>D</t>
        </is>
      </c>
      <c r="T97" s="18" t="n">
        <v>1</v>
      </c>
      <c r="U97" s="18" t="inlineStr">
        <is>
          <t>Annual</t>
        </is>
      </c>
      <c r="V97" s="18" t="inlineStr">
        <is>
          <t>Expected: entity, preference type, trade specialty, prequalification, contact</t>
        </is>
      </c>
      <c r="W97" s="18" t="inlineStr">
        <is>
          <t>High</t>
        </is>
      </c>
      <c r="X97" s="18" t="inlineStr">
        <is>
          <t>Yes</t>
        </is>
      </c>
      <c r="Y97" s="18" t="inlineStr">
        <is>
          <t>Partnership lead</t>
        </is>
      </c>
      <c r="Z97" s="18" t="inlineStr">
        <is>
          <t>The located policy is older; confirm that the current procurement office maintains the lists in the same form.</t>
        </is>
      </c>
      <c r="AA97" s="153" t="n">
        <v>46260</v>
      </c>
      <c r="AB97" s="18" t="inlineStr">
        <is>
          <t>Tribal Partnership</t>
        </is>
      </c>
    </row>
    <row r="98" ht="70" customHeight="1" s="64">
      <c r="A98" s="18" t="inlineStr">
        <is>
          <t>TBD-124</t>
        </is>
      </c>
      <c r="B98" s="18" t="n">
        <v>97</v>
      </c>
      <c r="C98" s="18" t="inlineStr">
        <is>
          <t>Pueblo of Laguna</t>
        </is>
      </c>
      <c r="D98" s="18" t="inlineStr">
        <is>
          <t>NM</t>
        </is>
      </c>
      <c r="E98" s="18" t="inlineStr">
        <is>
          <t>USA</t>
        </is>
      </c>
      <c r="F98" s="18" t="inlineStr">
        <is>
          <t>Indian Preference Business Compliance Registry</t>
        </is>
      </c>
      <c r="G98" s="18" t="inlineStr">
        <is>
          <t>TERO / certified procurement</t>
        </is>
      </c>
      <c r="H98" s="18" t="inlineStr">
        <is>
          <t>Current program public; populated roster not located</t>
        </is>
      </c>
      <c r="I98" s="18" t="inlineStr">
        <is>
          <t>Lead</t>
        </is>
      </c>
      <c r="J98" s="18" t="inlineStr">
        <is>
          <t>Pueblo of Laguna-owned or other Indian-owned and controlled business</t>
        </is>
      </c>
      <c r="K98" s="18" t="inlineStr">
        <is>
          <t>The Indian Preference and Employment Compliance program promotes Pueblo-owned businesses and other Indian-owned and controlled businesses.</t>
        </is>
      </c>
      <c r="L98" s="18" t="inlineStr">
        <is>
          <t>The current page describes contracting and employment preference but does not expose a vendor roster.</t>
        </is>
      </c>
      <c r="M98" s="18" t="inlineStr">
        <is>
          <t>Official Pueblo of Laguna</t>
        </is>
      </c>
      <c r="N98" s="18" t="n"/>
      <c r="O98" s="18" t="inlineStr">
        <is>
          <t>https://www.lagunapueblo-nsn.gov/departments/tax-administration/employment-compliance/</t>
        </is>
      </c>
      <c r="P98" s="18" t="inlineStr">
        <is>
          <t>https://www.lagunapueblo-nsn.gov/departments/tax-administration/employment-compliance/</t>
        </is>
      </c>
      <c r="Q98" s="18" t="inlineStr">
        <is>
          <t>HTML program page</t>
        </is>
      </c>
      <c r="R98" s="18" t="inlineStr">
        <is>
          <t>Partnership/request</t>
        </is>
      </c>
      <c r="S98" s="18" t="inlineStr">
        <is>
          <t>D</t>
        </is>
      </c>
      <c r="T98" s="18" t="n">
        <v>1</v>
      </c>
      <c r="U98" s="18" t="inlineStr">
        <is>
          <t>Semiannual</t>
        </is>
      </c>
      <c r="V98" s="18" t="inlineStr">
        <is>
          <t>Expected: business, ownership class, owner/tribe, trade, compliance/certification, contact</t>
        </is>
      </c>
      <c r="W98" s="18" t="inlineStr">
        <is>
          <t>High</t>
        </is>
      </c>
      <c r="X98" s="18" t="inlineStr">
        <is>
          <t>Yes</t>
        </is>
      </c>
      <c r="Y98" s="18" t="inlineStr">
        <is>
          <t>Partnership lead</t>
        </is>
      </c>
      <c r="Z98" s="18" t="inlineStr">
        <is>
          <t>Pueblo-owned and other Indian-owned/controlled firms should be stored as separate preference classes.</t>
        </is>
      </c>
      <c r="AA98" s="153" t="n">
        <v>46260</v>
      </c>
      <c r="AB98" s="18" t="inlineStr">
        <is>
          <t>Tribal Partnership</t>
        </is>
      </c>
    </row>
    <row r="99" ht="70" customHeight="1" s="64">
      <c r="A99" s="18" t="inlineStr">
        <is>
          <t>TBD-132</t>
        </is>
      </c>
      <c r="B99" s="18" t="n">
        <v>98</v>
      </c>
      <c r="C99" s="18" t="inlineStr">
        <is>
          <t>Mille Lacs Band of Ojibwe</t>
        </is>
      </c>
      <c r="D99" s="18" t="inlineStr">
        <is>
          <t>MN</t>
        </is>
      </c>
      <c r="E99" s="18" t="inlineStr">
        <is>
          <t>USA</t>
        </is>
      </c>
      <c r="F99" s="18" t="inlineStr">
        <is>
          <t>TERO Native American Owned Business Certification Registry</t>
        </is>
      </c>
      <c r="G99" s="18" t="inlineStr">
        <is>
          <t>TERO / certified procurement</t>
        </is>
      </c>
      <c r="H99" s="18" t="inlineStr">
        <is>
          <t>Certification system and current application public; populated registry not located</t>
        </is>
      </c>
      <c r="I99" s="18" t="inlineStr">
        <is>
          <t>Lead</t>
        </is>
      </c>
      <c r="J99" s="18" t="inlineStr">
        <is>
          <t>Anishinaabe or Indigenous certified entity</t>
        </is>
      </c>
      <c r="K99" s="18" t="inlineStr">
        <is>
          <t>At least 51% of ownership interests must be held by one or more Anishinaabe or Indigenous persons, with daily management and control provided by Anishinaabe or Indigenous persons.</t>
        </is>
      </c>
      <c r="L99" s="18" t="inlineStr">
        <is>
          <t>The Band's current statutes establish a firm-certification system and contracting preference; an official certification form is publicly available.</t>
        </is>
      </c>
      <c r="M99" s="18" t="inlineStr">
        <is>
          <t>Official Mille Lacs Band TERO</t>
        </is>
      </c>
      <c r="N99" s="18" t="n"/>
      <c r="O99" s="18" t="inlineStr">
        <is>
          <t>https://millelacsband.com/government/departmentspublic/tero</t>
        </is>
      </c>
      <c r="P99" s="18" t="inlineStr">
        <is>
          <t>https://millelacsband.com/government/tribal-register/constitution-and-band-statutes/title-15-independent-agencies/chapter-4-tribal-employment-rights-office</t>
        </is>
      </c>
      <c r="Q99" s="18" t="inlineStr">
        <is>
          <t>HTML plus fillable PDF</t>
        </is>
      </c>
      <c r="R99" s="18" t="inlineStr">
        <is>
          <t>Partnership request; monitor certification page</t>
        </is>
      </c>
      <c r="S99" s="18" t="inlineStr">
        <is>
          <t>D</t>
        </is>
      </c>
      <c r="T99" s="18" t="n">
        <v>1</v>
      </c>
      <c r="U99" s="18" t="inlineStr">
        <is>
          <t>Quarterly</t>
        </is>
      </c>
      <c r="V99" s="18" t="inlineStr">
        <is>
          <t>Expected: business, owners, tribal affiliation, ownership %, management/control, services, certification</t>
        </is>
      </c>
      <c r="W99" s="18" t="inlineStr">
        <is>
          <t>High</t>
        </is>
      </c>
      <c r="X99" s="18" t="inlineStr">
        <is>
          <t>Yes</t>
        </is>
      </c>
      <c r="Y99" s="18" t="inlineStr">
        <is>
          <t>Partnership lead</t>
        </is>
      </c>
      <c r="Z99" s="18" t="inlineStr">
        <is>
          <t>This is separate from the previously identified Band Member Resource Directory. Request the current certified-entity roster directly.</t>
        </is>
      </c>
      <c r="AA99" s="153" t="n">
        <v>46261</v>
      </c>
      <c r="AB99" s="18" t="inlineStr">
        <is>
          <t>Tribal Partnership</t>
        </is>
      </c>
    </row>
    <row r="100" ht="70" customHeight="1" s="64">
      <c r="A100" s="18" t="inlineStr">
        <is>
          <t>TBD-133</t>
        </is>
      </c>
      <c r="B100" s="18" t="n">
        <v>99</v>
      </c>
      <c r="C100" s="18" t="inlineStr">
        <is>
          <t>Fond du Lac Band of Lake Superior Chippewa</t>
        </is>
      </c>
      <c r="D100" s="18" t="inlineStr">
        <is>
          <t>MN</t>
        </is>
      </c>
      <c r="E100" s="18" t="inlineStr">
        <is>
          <t>USA</t>
        </is>
      </c>
      <c r="F100" s="18" t="inlineStr">
        <is>
          <t>TERO Qualified Indian-Owned Business / Subcontractor List</t>
        </is>
      </c>
      <c r="G100" s="18" t="inlineStr">
        <is>
          <t>TERO / certified procurement</t>
        </is>
      </c>
      <c r="H100" s="18" t="inlineStr">
        <is>
          <t>Current TERO contracting program public; populated business list not located</t>
        </is>
      </c>
      <c r="I100" s="18" t="inlineStr">
        <is>
          <t>Lead</t>
        </is>
      </c>
      <c r="J100" s="18" t="inlineStr">
        <is>
          <t>Qualified Indian-owned subcontractor or business</t>
        </is>
      </c>
      <c r="K100" s="18" t="inlineStr">
        <is>
          <t>The contractor guidance requires opportunities for qualified Indian-owned businesses when subcontracting; a numeric ownership threshold was not located.</t>
        </is>
      </c>
      <c r="L100" s="18" t="inlineStr">
        <is>
          <t>Covered contractors submit compliance plans, follow Indian-preference hiring procedures and coordinate with the Band's TERO office.</t>
        </is>
      </c>
      <c r="M100" s="18" t="inlineStr">
        <is>
          <t>Official Fond du Lac Band TERO</t>
        </is>
      </c>
      <c r="N100" s="18" t="n"/>
      <c r="O100" s="18" t="inlineStr">
        <is>
          <t>https://www.fdlband.org/community/tero_program/for_contractors.php</t>
        </is>
      </c>
      <c r="P100" s="18" t="inlineStr">
        <is>
          <t>https://www.fdlband.org/community/tero_program/index.php</t>
        </is>
      </c>
      <c r="Q100" s="18" t="inlineStr">
        <is>
          <t>HTML plus forms</t>
        </is>
      </c>
      <c r="R100" s="18" t="inlineStr">
        <is>
          <t>Partnership request</t>
        </is>
      </c>
      <c r="S100" s="18" t="inlineStr">
        <is>
          <t>D</t>
        </is>
      </c>
      <c r="T100" s="18" t="n">
        <v>1</v>
      </c>
      <c r="U100" s="18" t="inlineStr">
        <is>
          <t>Semiannual</t>
        </is>
      </c>
      <c r="V100" s="18" t="inlineStr">
        <is>
          <t>Expected: business, owner/tribe, trade, qualification/certification, contact</t>
        </is>
      </c>
      <c r="W100" s="18" t="inlineStr">
        <is>
          <t>High</t>
        </is>
      </c>
      <c r="X100" s="18" t="inlineStr">
        <is>
          <t>Potential</t>
        </is>
      </c>
      <c r="Y100" s="18" t="inlineStr">
        <is>
          <t>Partnership lead</t>
        </is>
      </c>
      <c r="Z100" s="18" t="inlineStr">
        <is>
          <t>The program clearly uses qualified Indian-owned firms, but the current roster and certification standard are not public.</t>
        </is>
      </c>
      <c r="AA100" s="153" t="n">
        <v>46261</v>
      </c>
      <c r="AB100" s="18" t="inlineStr">
        <is>
          <t>Tribal Partnership</t>
        </is>
      </c>
    </row>
    <row r="101" ht="70" customHeight="1" s="64">
      <c r="A101" s="18" t="inlineStr">
        <is>
          <t>TBD-134</t>
        </is>
      </c>
      <c r="B101" s="18" t="n">
        <v>100</v>
      </c>
      <c r="C101" s="18" t="inlineStr">
        <is>
          <t>Bois Forte Band of Chippewa</t>
        </is>
      </c>
      <c r="D101" s="18" t="inlineStr">
        <is>
          <t>MN</t>
        </is>
      </c>
      <c r="E101" s="18" t="inlineStr">
        <is>
          <t>USA</t>
        </is>
      </c>
      <c r="F101" s="18" t="inlineStr">
        <is>
          <t>Native Preference Contractor / Enterprise Registry</t>
        </is>
      </c>
      <c r="G101" s="18" t="inlineStr">
        <is>
          <t>TERO / certified procurement</t>
        </is>
      </c>
      <c r="H101" s="18" t="inlineStr">
        <is>
          <t>TERO and current Native-preference rules public; roster not located</t>
        </is>
      </c>
      <c r="I101" s="18" t="inlineStr">
        <is>
          <t>Lead</t>
        </is>
      </c>
      <c r="J101" s="18" t="inlineStr">
        <is>
          <t>Native consultant, contractor or Indian-owned economic enterprise</t>
        </is>
      </c>
      <c r="K101" s="18" t="inlineStr">
        <is>
          <t>Current Band solicitations define an Indian-owned economic enterprise as at least 51% Indian-owned with active operation and control for the project duration.</t>
        </is>
      </c>
      <c r="L101" s="18" t="inlineStr">
        <is>
          <t>Contractors claiming Native preference must submit evidence demonstrating eligibility.</t>
        </is>
      </c>
      <c r="M101" s="18" t="inlineStr">
        <is>
          <t>Official Bois Forte Band TERO and procurement</t>
        </is>
      </c>
      <c r="N101" s="18" t="n"/>
      <c r="O101" s="18" t="inlineStr">
        <is>
          <t>https://boisforte.com/resources/assistance-services/tribal-employment-rights-office/</t>
        </is>
      </c>
      <c r="P101" s="18" t="inlineStr">
        <is>
          <t>https://boisforte.com/wp-content/uploads/2026/03/Request-for-Quotes_2026_Community_Cleanu_up_CH_3_23_2026.pdf</t>
        </is>
      </c>
      <c r="Q101" s="18" t="inlineStr">
        <is>
          <t>HTML plus procurement PDFs</t>
        </is>
      </c>
      <c r="R101" s="18" t="inlineStr">
        <is>
          <t>Partnership request</t>
        </is>
      </c>
      <c r="S101" s="18" t="inlineStr">
        <is>
          <t>D</t>
        </is>
      </c>
      <c r="T101" s="18" t="n">
        <v>1</v>
      </c>
      <c r="U101" s="18" t="inlineStr">
        <is>
          <t>Semiannual</t>
        </is>
      </c>
      <c r="V101" s="18" t="inlineStr">
        <is>
          <t>Expected: firm, owner/tribe, ownership %, active control, trade, certification, contact</t>
        </is>
      </c>
      <c r="W101" s="18" t="inlineStr">
        <is>
          <t>High</t>
        </is>
      </c>
      <c r="X101" s="18" t="inlineStr">
        <is>
          <t>Potential</t>
        </is>
      </c>
      <c r="Y101" s="18" t="inlineStr">
        <is>
          <t>Partnership lead</t>
        </is>
      </c>
      <c r="Z101" s="18" t="inlineStr">
        <is>
          <t>The 51% rule is visible in current solicitations, but a maintained certified-firm roster was not found.</t>
        </is>
      </c>
      <c r="AA101" s="153" t="n">
        <v>46261</v>
      </c>
      <c r="AB101" s="18" t="inlineStr">
        <is>
          <t>Tribal Partnership</t>
        </is>
      </c>
    </row>
    <row r="102" ht="70" customHeight="1" s="64">
      <c r="A102" s="18" t="inlineStr">
        <is>
          <t>TBD-135</t>
        </is>
      </c>
      <c r="B102" s="18" t="n">
        <v>101</v>
      </c>
      <c r="C102" s="18" t="inlineStr">
        <is>
          <t>Prairie Island Indian Community</t>
        </is>
      </c>
      <c r="D102" s="18" t="inlineStr">
        <is>
          <t>MN</t>
        </is>
      </c>
      <c r="E102" s="18" t="inlineStr">
        <is>
          <t>USA</t>
        </is>
      </c>
      <c r="F102" s="18" t="inlineStr">
        <is>
          <t>TERO Native American Contractor Registry</t>
        </is>
      </c>
      <c r="G102" s="18" t="inlineStr">
        <is>
          <t>TERO / certified procurement</t>
        </is>
      </c>
      <c r="H102" s="18" t="inlineStr">
        <is>
          <t>Current TERO program and preference requirements public; roster not located</t>
        </is>
      </c>
      <c r="I102" s="18" t="inlineStr">
        <is>
          <t>Lead</t>
        </is>
      </c>
      <c r="J102" s="18" t="inlineStr">
        <is>
          <t>Native American-owned contractor eligible for Prairie Island TERO preference</t>
        </is>
      </c>
      <c r="K102" s="18" t="inlineStr">
        <is>
          <t>Applicants claiming preference must provide Native-owned-business certification supported by documents such as tribal enrollment verification or business-incorporation records.</t>
        </is>
      </c>
      <c r="L102" s="18" t="inlineStr">
        <is>
          <t>TERO provides preference to Native American contractors performing work on Community lands.</t>
        </is>
      </c>
      <c r="M102" s="18" t="inlineStr">
        <is>
          <t>Official Prairie Island Indian Community TERO</t>
        </is>
      </c>
      <c r="N102" s="18" t="n"/>
      <c r="O102" s="18" t="inlineStr">
        <is>
          <t>https://prairieisland.org/tribal-employment-rights-office</t>
        </is>
      </c>
      <c r="P102" s="18" t="inlineStr">
        <is>
          <t>https://prairieisland.org/uploads/PIIC-RFP-for-Mechanical-or-HVAC-contactors.pdf</t>
        </is>
      </c>
      <c r="Q102" s="18" t="inlineStr">
        <is>
          <t>HTML plus procurement PDF</t>
        </is>
      </c>
      <c r="R102" s="18" t="inlineStr">
        <is>
          <t>Partnership request</t>
        </is>
      </c>
      <c r="S102" s="18" t="inlineStr">
        <is>
          <t>D</t>
        </is>
      </c>
      <c r="T102" s="18" t="n">
        <v>1</v>
      </c>
      <c r="U102" s="18" t="inlineStr">
        <is>
          <t>Semiannual</t>
        </is>
      </c>
      <c r="V102" s="18" t="inlineStr">
        <is>
          <t>Expected: contractor, owner/tribe, certification basis, service, contact</t>
        </is>
      </c>
      <c r="W102" s="18" t="inlineStr">
        <is>
          <t>High</t>
        </is>
      </c>
      <c r="X102" s="18" t="inlineStr">
        <is>
          <t>Potential</t>
        </is>
      </c>
      <c r="Y102" s="18" t="inlineStr">
        <is>
          <t>Partnership lead</t>
        </is>
      </c>
      <c r="Z102" s="18" t="inlineStr">
        <is>
          <t>The public program confirms certified Native-owned contractors receive preference, but no master roster was located.</t>
        </is>
      </c>
      <c r="AA102" s="153" t="n">
        <v>46261</v>
      </c>
      <c r="AB102" s="18" t="inlineStr">
        <is>
          <t>Tribal Partnership</t>
        </is>
      </c>
    </row>
    <row r="103" ht="70" customHeight="1" s="64">
      <c r="A103" s="18" t="inlineStr">
        <is>
          <t>TBD-136</t>
        </is>
      </c>
      <c r="B103" s="18" t="n">
        <v>102</v>
      </c>
      <c r="C103" s="18" t="inlineStr">
        <is>
          <t>Saint Regis Mohawk Tribe</t>
        </is>
      </c>
      <c r="D103" s="18" t="inlineStr">
        <is>
          <t>NY</t>
        </is>
      </c>
      <c r="E103" s="18" t="inlineStr">
        <is>
          <t>USA</t>
        </is>
      </c>
      <c r="F103" s="18" t="inlineStr">
        <is>
          <t>Certified Native American Companies List</t>
        </is>
      </c>
      <c r="G103" s="18" t="inlineStr">
        <is>
          <t>Native preference / certified procurement</t>
        </is>
      </c>
      <c r="H103" s="18" t="inlineStr">
        <is>
          <t>Current certification policy requires an updated list supplied on request</t>
        </is>
      </c>
      <c r="I103" s="18" t="inlineStr">
        <is>
          <t>Lead</t>
        </is>
      </c>
      <c r="J103" s="18" t="inlineStr">
        <is>
          <t>Certified Mohawk-owned or Native American-owned business</t>
        </is>
      </c>
      <c r="K103" s="18" t="inlineStr">
        <is>
          <t>Mohawk and other Native American-owned businesses must be at least 51% Native-owned and operated or controlled and must receive certification from the SRMT Compliance Department.</t>
        </is>
      </c>
      <c r="L103" s="18" t="inlineStr">
        <is>
          <t>The Compliance Department must maintain an updated list of certified companies, including the types of work each firm is certified and qualified to perform.</t>
        </is>
      </c>
      <c r="M103" s="18" t="inlineStr">
        <is>
          <t>Official Saint Regis Mohawk Tribe Compliance Department</t>
        </is>
      </c>
      <c r="N103" s="18" t="n"/>
      <c r="O103" s="18" t="inlineStr">
        <is>
          <t>https://craft-srmt.files.svdcdn.com/production/_uploads/2021-V003-Native-Preference-Policy.pdf?dm=1741104153</t>
        </is>
      </c>
      <c r="P103" s="18" t="inlineStr">
        <is>
          <t>https://www.srmt-nsn.gov/news/tribe_gives_preference_boost_to_mohawk_businesses</t>
        </is>
      </c>
      <c r="Q103" s="18" t="inlineStr">
        <is>
          <t>Policy PDF</t>
        </is>
      </c>
      <c r="R103" s="18" t="inlineStr">
        <is>
          <t>Request current list from Compliance Department</t>
        </is>
      </c>
      <c r="S103" s="18" t="inlineStr">
        <is>
          <t>D</t>
        </is>
      </c>
      <c r="T103" s="18" t="n">
        <v>1</v>
      </c>
      <c r="U103" s="18" t="inlineStr">
        <is>
          <t>Semiannual</t>
        </is>
      </c>
      <c r="V103" s="18" t="inlineStr">
        <is>
          <t>Expected: company, certification class, owner/tribe, trade/work type, certification, contact</t>
        </is>
      </c>
      <c r="W103" s="18" t="inlineStr">
        <is>
          <t>High</t>
        </is>
      </c>
      <c r="X103" s="18" t="inlineStr">
        <is>
          <t>Yes</t>
        </is>
      </c>
      <c r="Y103" s="18" t="inlineStr">
        <is>
          <t>Partnership lead</t>
        </is>
      </c>
      <c r="Z103" s="18" t="inlineStr">
        <is>
          <t>The policy confirms that the list exists and is updated, but it is distributed to potential bidders upon request rather than posted publicly.</t>
        </is>
      </c>
      <c r="AA103" s="153" t="n">
        <v>46261</v>
      </c>
      <c r="AB103" s="18" t="inlineStr">
        <is>
          <t>Tribal Partnership</t>
        </is>
      </c>
    </row>
    <row r="104" ht="70" customHeight="1" s="64">
      <c r="A104" s="18" t="inlineStr">
        <is>
          <t>TBD-137</t>
        </is>
      </c>
      <c r="B104" s="18" t="n">
        <v>103</v>
      </c>
      <c r="C104" s="18" t="inlineStr">
        <is>
          <t>Ho-Chunk Nation</t>
        </is>
      </c>
      <c r="D104" s="18" t="inlineStr">
        <is>
          <t>WI</t>
        </is>
      </c>
      <c r="E104" s="18" t="inlineStr">
        <is>
          <t>USA</t>
        </is>
      </c>
      <c r="F104" s="18" t="inlineStr">
        <is>
          <t>Certified Ho-Chunk-Owned Vendor Registry</t>
        </is>
      </c>
      <c r="G104" s="18" t="inlineStr">
        <is>
          <t>Certified procurement</t>
        </is>
      </c>
      <c r="H104" s="18" t="inlineStr">
        <is>
          <t>Current procurement materials require certification; public roster not located</t>
        </is>
      </c>
      <c r="I104" s="18" t="inlineStr">
        <is>
          <t>Lead</t>
        </is>
      </c>
      <c r="J104" s="18" t="inlineStr">
        <is>
          <t>Vendor certified as Ho-Chunk owned</t>
        </is>
      </c>
      <c r="K104" s="18" t="inlineStr">
        <is>
          <t>Current procurement materials require proof that the vendor is certified as Ho-Chunk owned and proof of tribal membership.</t>
        </is>
      </c>
      <c r="L104" s="18" t="inlineStr">
        <is>
          <t>Ho-Chunk-owned vendor preference is applied in Nation procurement.</t>
        </is>
      </c>
      <c r="M104" s="18" t="inlineStr">
        <is>
          <t>Official Ho-Chunk Nation procurement</t>
        </is>
      </c>
      <c r="N104" s="18" t="n"/>
      <c r="O104" s="18" t="inlineStr">
        <is>
          <t>https://ho-chunknation.com/wp-content/uploads/2024/09/Beloit-Commissioning-Agent-RFP.pdf</t>
        </is>
      </c>
      <c r="P104" s="18" t="inlineStr">
        <is>
          <t>https://ho-chunknation.com/wp-content/uploads/2024/08/08.20.24F-Authorization-to-Place-Proposed-Native-American-Preference-in-Contracting-Act-6HCC3-out-for-45-Day-Public-Comment.pdf</t>
        </is>
      </c>
      <c r="Q104" s="18" t="inlineStr">
        <is>
          <t>Procurement PDFs</t>
        </is>
      </c>
      <c r="R104" s="18" t="inlineStr">
        <is>
          <t>Partnership request</t>
        </is>
      </c>
      <c r="S104" s="18" t="inlineStr">
        <is>
          <t>D</t>
        </is>
      </c>
      <c r="T104" s="18" t="n">
        <v>1</v>
      </c>
      <c r="U104" s="18" t="inlineStr">
        <is>
          <t>Semiannual</t>
        </is>
      </c>
      <c r="V104" s="18" t="inlineStr">
        <is>
          <t>Expected: vendor, Ho-Chunk owner, membership proof, certification, services, contact</t>
        </is>
      </c>
      <c r="W104" s="18" t="inlineStr">
        <is>
          <t>High</t>
        </is>
      </c>
      <c r="X104" s="18" t="inlineStr">
        <is>
          <t>No</t>
        </is>
      </c>
      <c r="Y104" s="18" t="inlineStr">
        <is>
          <t>Partnership lead</t>
        </is>
      </c>
      <c r="Z104" s="18" t="inlineStr">
        <is>
          <t>The certification requirement is explicit, but a public certified-vendor roster was not found.</t>
        </is>
      </c>
      <c r="AA104" s="153" t="n">
        <v>46261</v>
      </c>
      <c r="AB104" s="18" t="inlineStr">
        <is>
          <t>Tribal Partnership</t>
        </is>
      </c>
    </row>
    <row r="105" ht="70" customHeight="1" s="64">
      <c r="A105" s="18" t="inlineStr">
        <is>
          <t>TBD-138</t>
        </is>
      </c>
      <c r="B105" s="18" t="n">
        <v>104</v>
      </c>
      <c r="C105" s="18" t="inlineStr">
        <is>
          <t>Quapaw Nation</t>
        </is>
      </c>
      <c r="D105" s="18" t="inlineStr">
        <is>
          <t>OK</t>
        </is>
      </c>
      <c r="E105" s="18" t="inlineStr">
        <is>
          <t>USA</t>
        </is>
      </c>
      <c r="F105" s="18" t="inlineStr">
        <is>
          <t>TERO Certified Indian-Owned Entity List</t>
        </is>
      </c>
      <c r="G105" s="18" t="inlineStr">
        <is>
          <t>TERO / certified procurement</t>
        </is>
      </c>
      <c r="H105" s="18" t="inlineStr">
        <is>
          <t>Implementation plan confirms certification system; public roster not located</t>
        </is>
      </c>
      <c r="I105" s="18" t="inlineStr">
        <is>
          <t>Lead</t>
        </is>
      </c>
      <c r="J105" s="18" t="inlineStr">
        <is>
          <t>Quapaw TERO-certified Indian-owned entity</t>
        </is>
      </c>
      <c r="K105" s="18" t="inlineStr">
        <is>
          <t>The TERO Commission certifies Indian-owned entities under the Nation's implementation plan; the exact current ownership threshold should be confirmed from operative rules.</t>
        </is>
      </c>
      <c r="L105" s="18" t="inlineStr">
        <is>
          <t>TERO also compiles lists of employers operating within its jurisdiction.</t>
        </is>
      </c>
      <c r="M105" s="18" t="inlineStr">
        <is>
          <t>Official Quapaw Nation TERO implementation plan</t>
        </is>
      </c>
      <c r="N105" s="18" t="n"/>
      <c r="O105" s="18" t="inlineStr">
        <is>
          <t>https://quapawtribe.com/DocumentCenter/View/11802</t>
        </is>
      </c>
      <c r="P105" s="18" t="inlineStr">
        <is>
          <t>https://quapawtribe.com/DocumentCenter/View/11802</t>
        </is>
      </c>
      <c r="Q105" s="18" t="inlineStr">
        <is>
          <t>Official plan document</t>
        </is>
      </c>
      <c r="R105" s="18" t="inlineStr">
        <is>
          <t>Partnership request</t>
        </is>
      </c>
      <c r="S105" s="18" t="inlineStr">
        <is>
          <t>D</t>
        </is>
      </c>
      <c r="T105" s="18" t="n">
        <v>1</v>
      </c>
      <c r="U105" s="18" t="inlineStr">
        <is>
          <t>Semiannual</t>
        </is>
      </c>
      <c r="V105" s="18" t="inlineStr">
        <is>
          <t>Expected: entity, owner/tribe, ownership/control, certification, service, contact</t>
        </is>
      </c>
      <c r="W105" s="18" t="inlineStr">
        <is>
          <t>Medium</t>
        </is>
      </c>
      <c r="X105" s="18" t="inlineStr">
        <is>
          <t>Potential</t>
        </is>
      </c>
      <c r="Y105" s="18" t="inlineStr">
        <is>
          <t>Partnership lead</t>
        </is>
      </c>
      <c r="Z105" s="18" t="inlineStr">
        <is>
          <t>The plan confirms certification activity but does not expose a current business roster in the public page.</t>
        </is>
      </c>
      <c r="AA105" s="153" t="n">
        <v>46261</v>
      </c>
      <c r="AB105" s="18" t="inlineStr">
        <is>
          <t>Tribal Partnership</t>
        </is>
      </c>
    </row>
    <row r="106" ht="70" customHeight="1" s="64">
      <c r="A106" s="18" t="inlineStr">
        <is>
          <t>TBD-127</t>
        </is>
      </c>
      <c r="B106" s="18" t="n">
        <v>105</v>
      </c>
      <c r="C106" s="18" t="inlineStr">
        <is>
          <t>Chugach Alaska Corporation</t>
        </is>
      </c>
      <c r="D106" s="18" t="inlineStr">
        <is>
          <t>AK</t>
        </is>
      </c>
      <c r="E106" s="18" t="inlineStr">
        <is>
          <t>USA</t>
        </is>
      </c>
      <c r="F106" s="18" t="inlineStr">
        <is>
          <t>Shareholder Business Directory</t>
        </is>
      </c>
      <c r="G106" s="18" t="inlineStr">
        <is>
          <t>Alaska Native corporation shareholder directory</t>
        </is>
      </c>
      <c r="H106" s="18" t="inlineStr">
        <is>
          <t>Live public directory</t>
        </is>
      </c>
      <c r="I106" s="18" t="inlineStr">
        <is>
          <t>Live</t>
        </is>
      </c>
      <c r="J106" s="18" t="inlineStr">
        <is>
          <t>Chugach shareholder-owned business</t>
        </is>
      </c>
      <c r="K106" s="18" t="inlineStr">
        <is>
          <t>The official directory promotes Native-owned enterprises associated with Chugach shareholders.</t>
        </is>
      </c>
      <c r="L106" s="18" t="inlineStr">
        <is>
          <t>Individual business cards expose owner and, when available, address and other business details.</t>
        </is>
      </c>
      <c r="M106" s="18" t="inlineStr">
        <is>
          <t>Chugach Alaska Corporation</t>
        </is>
      </c>
      <c r="N106" s="18" t="n"/>
      <c r="O106" s="18" t="inlineStr">
        <is>
          <t>https://www.chugach.com/shareholders/shareholder-business-directory</t>
        </is>
      </c>
      <c r="P106" s="18" t="inlineStr">
        <is>
          <t>https://www.chugach.com/shareholders/shareholder-business-directory</t>
        </is>
      </c>
      <c r="Q106" s="18" t="inlineStr">
        <is>
          <t>HTML cards</t>
        </is>
      </c>
      <c r="R106" s="18" t="inlineStr">
        <is>
          <t>Static DOM scrape</t>
        </is>
      </c>
      <c r="S106" s="18" t="inlineStr">
        <is>
          <t>A</t>
        </is>
      </c>
      <c r="T106" s="18" t="n">
        <v>4</v>
      </c>
      <c r="U106" s="18" t="inlineStr">
        <is>
          <t>Monthly</t>
        </is>
      </c>
      <c r="V106" s="18" t="inlineStr">
        <is>
          <t>Business, owner, address, description/category, website/contact</t>
        </is>
      </c>
      <c r="W106" s="18" t="inlineStr">
        <is>
          <t>High</t>
        </is>
      </c>
      <c r="X106" s="18" t="inlineStr">
        <is>
          <t>No</t>
        </is>
      </c>
      <c r="Y106" s="18" t="inlineStr">
        <is>
          <t>Alaska Native shareholder complement</t>
        </is>
      </c>
      <c r="Z106" s="18" t="inlineStr">
        <is>
          <t>Corporate shareholder ownership must not be relabeled as citizenship in a federally recognized tribe.</t>
        </is>
      </c>
      <c r="AA106" s="153" t="n">
        <v>46260</v>
      </c>
      <c r="AB106" s="18" t="inlineStr">
        <is>
          <t>Cross-Reference</t>
        </is>
      </c>
    </row>
    <row r="107" ht="70" customHeight="1" s="64">
      <c r="A107" s="18" t="inlineStr">
        <is>
          <t>TBD-128</t>
        </is>
      </c>
      <c r="B107" s="18" t="n">
        <v>106</v>
      </c>
      <c r="C107" s="18" t="inlineStr">
        <is>
          <t>Afognak Native Corporation</t>
        </is>
      </c>
      <c r="D107" s="18" t="inlineStr">
        <is>
          <t>AK</t>
        </is>
      </c>
      <c r="E107" s="18" t="inlineStr">
        <is>
          <t>USA</t>
        </is>
      </c>
      <c r="F107" s="18" t="inlineStr">
        <is>
          <t>Shareholder-Owned Business and Service Directory</t>
        </is>
      </c>
      <c r="G107" s="18" t="inlineStr">
        <is>
          <t>Alaska Native corporation shareholder directory</t>
        </is>
      </c>
      <c r="H107" s="18" t="inlineStr">
        <is>
          <t>Live public directory</t>
        </is>
      </c>
      <c r="I107" s="18" t="inlineStr">
        <is>
          <t>Live</t>
        </is>
      </c>
      <c r="J107" s="18" t="inlineStr">
        <is>
          <t>Afognak shareholder, descendant or spouse-owned and operated business/service</t>
        </is>
      </c>
      <c r="K107" s="18" t="inlineStr">
        <is>
          <t>The directory accepts businesses and services owned and operated by Afognak shareholders, descendants and spouses.</t>
        </is>
      </c>
      <c r="L107" s="18" t="inlineStr">
        <is>
          <t>The listing form states that inclusion is promotional and does not guarantee use by Afognak or its partners.</t>
        </is>
      </c>
      <c r="M107" s="18" t="inlineStr">
        <is>
          <t>Afognak Native Corporation</t>
        </is>
      </c>
      <c r="N107" s="18" t="n"/>
      <c r="O107" s="18" t="inlineStr">
        <is>
          <t>https://afognak.com/shareholder-businesses/</t>
        </is>
      </c>
      <c r="P107" s="18" t="inlineStr">
        <is>
          <t>https://afognak.com/wp-content/uploads/2022/12/Directory-of-Shareholder-Owned-Businesses-Services-Listing-Form.pdf</t>
        </is>
      </c>
      <c r="Q107" s="18" t="inlineStr">
        <is>
          <t>HTML directory plus PDF form</t>
        </is>
      </c>
      <c r="R107" s="18" t="inlineStr">
        <is>
          <t>Static DOM scrape</t>
        </is>
      </c>
      <c r="S107" s="18" t="inlineStr">
        <is>
          <t>A</t>
        </is>
      </c>
      <c r="T107" s="18" t="n">
        <v>4</v>
      </c>
      <c r="U107" s="18" t="inlineStr">
        <is>
          <t>Monthly</t>
        </is>
      </c>
      <c r="V107" s="18" t="inlineStr">
        <is>
          <t>Business/service, relationship type, owner, category, description, contact, website</t>
        </is>
      </c>
      <c r="W107" s="18" t="inlineStr">
        <is>
          <t>High</t>
        </is>
      </c>
      <c r="X107" s="18" t="inlineStr">
        <is>
          <t>Yes</t>
        </is>
      </c>
      <c r="Y107" s="18" t="inlineStr">
        <is>
          <t>Alaska Native shareholder complement</t>
        </is>
      </c>
      <c r="Z107" s="18" t="inlineStr">
        <is>
          <t>Shareholder, descendant and spouse relationships should be represented separately.</t>
        </is>
      </c>
      <c r="AA107" s="153" t="n">
        <v>46260</v>
      </c>
      <c r="AB107" s="18" t="inlineStr">
        <is>
          <t>Cross-Reference</t>
        </is>
      </c>
    </row>
    <row r="108" ht="70" customHeight="1" s="64">
      <c r="A108" s="18" t="inlineStr">
        <is>
          <t>TBD-131</t>
        </is>
      </c>
      <c r="B108" s="18" t="n">
        <v>107</v>
      </c>
      <c r="C108" s="18" t="inlineStr">
        <is>
          <t>Bering Straits Native Corporation</t>
        </is>
      </c>
      <c r="D108" s="18" t="inlineStr">
        <is>
          <t>AK</t>
        </is>
      </c>
      <c r="E108" s="18" t="inlineStr">
        <is>
          <t>USA</t>
        </is>
      </c>
      <c r="F108" s="18" t="inlineStr">
        <is>
          <t>Shareholder-Owned Businesses Registry</t>
        </is>
      </c>
      <c r="G108" s="18" t="inlineStr">
        <is>
          <t>Alaska Native corporation shareholder directory</t>
        </is>
      </c>
      <c r="H108" s="18" t="inlineStr">
        <is>
          <t>Live public registry</t>
        </is>
      </c>
      <c r="I108" s="18" t="inlineStr">
        <is>
          <t>Live</t>
        </is>
      </c>
      <c r="J108" s="18" t="inlineStr">
        <is>
          <t>BSNC shareholder- or descendant-owned business</t>
        </is>
      </c>
      <c r="K108" s="18" t="inlineStr">
        <is>
          <t>BSNC publishes businesses operated by shareholders and descendants through its Shareholder-Owned Business Registry.</t>
        </is>
      </c>
      <c r="L108" s="18" t="inlineStr">
        <is>
          <t>The submission form states that the registry is informational and that BSNC does not warrant, evaluate, recommend or endorse listed businesses.</t>
        </is>
      </c>
      <c r="M108" s="18" t="inlineStr">
        <is>
          <t>Bering Straits Native Corporation</t>
        </is>
      </c>
      <c r="N108" s="18" t="n"/>
      <c r="O108" s="18" t="inlineStr">
        <is>
          <t>https://beringstraits.com/business-registry/</t>
        </is>
      </c>
      <c r="P108" s="18" t="inlineStr">
        <is>
          <t>https://beringstraits.com/wp-content/uploads/2022/09/22-BSNC-151-Shareholder-Owned-Business-Form-V2.pdf</t>
        </is>
      </c>
      <c r="Q108" s="18" t="inlineStr">
        <is>
          <t>WordPress directory plus PDF form</t>
        </is>
      </c>
      <c r="R108" s="18" t="inlineStr">
        <is>
          <t>Category-aware DOM scrape</t>
        </is>
      </c>
      <c r="S108" s="18" t="inlineStr">
        <is>
          <t>A</t>
        </is>
      </c>
      <c r="T108" s="18" t="n">
        <v>4</v>
      </c>
      <c r="U108" s="18" t="inlineStr">
        <is>
          <t>Monthly</t>
        </is>
      </c>
      <c r="V108" s="18" t="inlineStr">
        <is>
          <t>Business, owner, shareholder/descendant relationship, category, address, phone, email, website</t>
        </is>
      </c>
      <c r="W108" s="18" t="inlineStr">
        <is>
          <t>High</t>
        </is>
      </c>
      <c r="X108" s="18" t="inlineStr">
        <is>
          <t>Yes</t>
        </is>
      </c>
      <c r="Y108" s="18" t="inlineStr">
        <is>
          <t>Alaska Native shareholder complement</t>
        </is>
      </c>
      <c r="Z108" s="18" t="inlineStr">
        <is>
          <t>Treat records as self-submitted informational listings, not independently verified ownership certifications.</t>
        </is>
      </c>
      <c r="AA108" s="153" t="n">
        <v>46260</v>
      </c>
      <c r="AB108" s="18" t="inlineStr">
        <is>
          <t>Cross-Reference</t>
        </is>
      </c>
    </row>
    <row r="109" ht="70" customHeight="1" s="64">
      <c r="A109" s="18" t="inlineStr">
        <is>
          <t>TBD-125</t>
        </is>
      </c>
      <c r="B109" s="18" t="n">
        <v>108</v>
      </c>
      <c r="C109" s="18" t="inlineStr">
        <is>
          <t>Bristol Bay Native Corporation</t>
        </is>
      </c>
      <c r="D109" s="18" t="inlineStr">
        <is>
          <t>AK</t>
        </is>
      </c>
      <c r="E109" s="18" t="inlineStr">
        <is>
          <t>USA</t>
        </is>
      </c>
      <c r="F109" s="18" t="inlineStr">
        <is>
          <t>BBNC Shareholder-Owned Business Directory</t>
        </is>
      </c>
      <c r="G109" s="18" t="inlineStr">
        <is>
          <t>Alaska Native corporation shareholder directory</t>
        </is>
      </c>
      <c r="H109" s="18" t="inlineStr">
        <is>
          <t>Live public directory</t>
        </is>
      </c>
      <c r="I109" s="18" t="inlineStr">
        <is>
          <t>Live</t>
        </is>
      </c>
      <c r="J109" s="18" t="inlineStr">
        <is>
          <t>Business owned by a BBNC shareholder, spouse or descendant</t>
        </is>
      </c>
      <c r="K109" s="18" t="inlineStr">
        <is>
          <t>BBNC promotes businesses owned by its shareholders; this is a corporate shareholder relationship, not tribal citizenship.</t>
        </is>
      </c>
      <c r="L109" s="18" t="inlineStr">
        <is>
          <t>The official shareholder-services page reports more than 220 businesses in the directory.</t>
        </is>
      </c>
      <c r="M109" s="18" t="inlineStr">
        <is>
          <t>Bristol Bay Native Corporation</t>
        </is>
      </c>
      <c r="N109" s="18" t="inlineStr">
        <is>
          <t>220+</t>
        </is>
      </c>
      <c r="O109" s="18" t="inlineStr">
        <is>
          <t>https://bbncshareholderbiz.com/</t>
        </is>
      </c>
      <c r="P109" s="18" t="inlineStr">
        <is>
          <t>https://www.bbnc.net/bbnconnect/</t>
        </is>
      </c>
      <c r="Q109" s="18" t="inlineStr">
        <is>
          <t>Dynamic web directory</t>
        </is>
      </c>
      <c r="R109" s="18" t="inlineStr">
        <is>
          <t>Endpoint discovery or browser-assisted crawl</t>
        </is>
      </c>
      <c r="S109" s="18" t="inlineStr">
        <is>
          <t>B</t>
        </is>
      </c>
      <c r="T109" s="18" t="n">
        <v>3</v>
      </c>
      <c r="U109" s="18" t="inlineStr">
        <is>
          <t>Monthly</t>
        </is>
      </c>
      <c r="V109" s="18" t="inlineStr">
        <is>
          <t>Business, shareholder owner, category, description, location, contact, website</t>
        </is>
      </c>
      <c r="W109" s="18" t="inlineStr">
        <is>
          <t>High</t>
        </is>
      </c>
      <c r="X109" s="18" t="inlineStr">
        <is>
          <t>No</t>
        </is>
      </c>
      <c r="Y109" s="18" t="inlineStr">
        <is>
          <t>Alaska Native shareholder complement</t>
        </is>
      </c>
      <c r="Z109" s="18" t="inlineStr">
        <is>
          <t>URL corrected 2026-08-27: the registry previously pointed at the BBNConnect initiative page; the directory is the dedicated domain BBNCShareholderBiz.com (searchable by name, location and about a dozen categories; 100+ businesses at 2021 launch; self-submitted). Eligibility includes SPOUSES of shareholders — a spouse-owned business is not itself Native-owned, so the relationship field must be preserved on every record.</t>
        </is>
      </c>
      <c r="AA109" s="153" t="n">
        <v>46261</v>
      </c>
      <c r="AB109" s="18" t="inlineStr">
        <is>
          <t>Cross-Reference</t>
        </is>
      </c>
    </row>
    <row r="110" ht="70" customHeight="1" s="64">
      <c r="A110" s="18" t="inlineStr">
        <is>
          <t>TBD-129</t>
        </is>
      </c>
      <c r="B110" s="18" t="n">
        <v>109</v>
      </c>
      <c r="C110" s="18" t="inlineStr">
        <is>
          <t>Koniag, Inc.</t>
        </is>
      </c>
      <c r="D110" s="18" t="inlineStr">
        <is>
          <t>AK</t>
        </is>
      </c>
      <c r="E110" s="18" t="inlineStr">
        <is>
          <t>USA</t>
        </is>
      </c>
      <c r="F110" s="18" t="inlineStr">
        <is>
          <t>Shareholder and Descendant Artist and Business Directory</t>
        </is>
      </c>
      <c r="G110" s="18" t="inlineStr">
        <is>
          <t>Alaska Native corporation shareholder directory</t>
        </is>
      </c>
      <c r="H110" s="18" t="inlineStr">
        <is>
          <t>Live public directory</t>
        </is>
      </c>
      <c r="I110" s="18" t="inlineStr">
        <is>
          <t>Live</t>
        </is>
      </c>
      <c r="J110" s="18" t="inlineStr">
        <is>
          <t>Koniag Shareholder or Descendant owned or operated small business</t>
        </is>
      </c>
      <c r="K110" s="18" t="inlineStr">
        <is>
          <t>The directory is open to Koniag shareholder and descendant businesses that are owned or operated by eligible people.</t>
        </is>
      </c>
      <c r="L110" s="18" t="inlineStr">
        <is>
          <t>Artist and business records share a common directory and need a subtype field.</t>
        </is>
      </c>
      <c r="M110" s="18" t="inlineStr">
        <is>
          <t>Koniag, Inc.</t>
        </is>
      </c>
      <c r="N110" s="18" t="n"/>
      <c r="O110" s="18" t="inlineStr">
        <is>
          <t>https://koniagbizdirectory.com/</t>
        </is>
      </c>
      <c r="P110" s="18" t="inlineStr">
        <is>
          <t>https://www.koniag.com/new-shareholder-business-directory-launched/</t>
        </is>
      </c>
      <c r="Q110" s="18" t="inlineStr">
        <is>
          <t>Dynamic JS directory with category pages</t>
        </is>
      </c>
      <c r="R110" s="18" t="inlineStr">
        <is>
          <t>Endpoint discovery or browser-assisted crawl</t>
        </is>
      </c>
      <c r="S110" s="18" t="inlineStr">
        <is>
          <t>B</t>
        </is>
      </c>
      <c r="T110" s="18" t="n">
        <v>3</v>
      </c>
      <c r="U110" s="18" t="inlineStr">
        <is>
          <t>Monthly</t>
        </is>
      </c>
      <c r="V110" s="18" t="inlineStr">
        <is>
          <t>Business/artist, relationship type, owned-versus-operated basis, category, location, contact, website</t>
        </is>
      </c>
      <c r="W110" s="18" t="inlineStr">
        <is>
          <t>High</t>
        </is>
      </c>
      <c r="X110" s="18" t="inlineStr">
        <is>
          <t>Yes</t>
        </is>
      </c>
      <c r="Y110" s="18" t="inlineStr">
        <is>
          <t>Alaska Native shareholder complement</t>
        </is>
      </c>
      <c r="Z110" s="18" t="inlineStr">
        <is>
          <t>URL corrected 2026-08-27: the registry previously pointed at the 2024 launch announcement; the directory itself is the dedicated domain koniagbizdirectory.com, with category pages and a client-side template that implies a JSON listings endpoint. Scope includes businesses owned OR OPERATED by Shareholders/Descendants — operation without ownership can qualify, so never convert a listing into an ownership assertion without the relationship field.</t>
        </is>
      </c>
      <c r="AA110" s="153" t="n">
        <v>46261</v>
      </c>
      <c r="AB110" s="18" t="inlineStr">
        <is>
          <t>Cross-Reference</t>
        </is>
      </c>
    </row>
    <row r="111" ht="70" customHeight="1" s="64">
      <c r="A111" s="18" t="inlineStr">
        <is>
          <t>TBD-130</t>
        </is>
      </c>
      <c r="B111" s="18" t="n">
        <v>110</v>
      </c>
      <c r="C111" s="18" t="inlineStr">
        <is>
          <t>Calista Corporation</t>
        </is>
      </c>
      <c r="D111" s="18" t="inlineStr">
        <is>
          <t>AK</t>
        </is>
      </c>
      <c r="E111" s="18" t="inlineStr">
        <is>
          <t>USA</t>
        </is>
      </c>
      <c r="F111" s="18" t="inlineStr">
        <is>
          <t>Calivika Shareholder Directory</t>
        </is>
      </c>
      <c r="G111" s="18" t="inlineStr">
        <is>
          <t>Alaska Native corporation shareholder directory</t>
        </is>
      </c>
      <c r="H111" s="18" t="inlineStr">
        <is>
          <t>Live public business and artist directory</t>
        </is>
      </c>
      <c r="I111" s="18" t="inlineStr">
        <is>
          <t>Live</t>
        </is>
      </c>
      <c r="J111" s="18" t="inlineStr">
        <is>
          <t>Calista shareholder, descendant or spouse-owned business/artist practice</t>
        </is>
      </c>
      <c r="K111" s="18" t="inlineStr">
        <is>
          <t>The directory features businesses owned by Calista shareholders, descendants and their spouses.</t>
        </is>
      </c>
      <c r="L111" s="18" t="inlineStr">
        <is>
          <t>Business owners and individual artists submit free listings through an online form.</t>
        </is>
      </c>
      <c r="M111" s="18" t="inlineStr">
        <is>
          <t>Calista Corporation</t>
        </is>
      </c>
      <c r="N111" s="18" t="n"/>
      <c r="O111" s="18" t="inlineStr">
        <is>
          <t>https://www.calistacorp.com/calista-shareholder-business-directory/</t>
        </is>
      </c>
      <c r="P111" s="18" t="inlineStr">
        <is>
          <t>https://www.calistacorp.com/calista-shareholder-business-directory/</t>
        </is>
      </c>
      <c r="Q111" s="18" t="inlineStr">
        <is>
          <t>Dynamic directory plus form</t>
        </is>
      </c>
      <c r="R111" s="18" t="inlineStr">
        <is>
          <t>Endpoint discovery or browser-assisted crawl</t>
        </is>
      </c>
      <c r="S111" s="18" t="inlineStr">
        <is>
          <t>B</t>
        </is>
      </c>
      <c r="T111" s="18" t="n">
        <v>3</v>
      </c>
      <c r="U111" s="18" t="inlineStr">
        <is>
          <t>Monthly</t>
        </is>
      </c>
      <c r="V111" s="18" t="inlineStr">
        <is>
          <t>Business/artist, relationship type, category, description, location, contact, media</t>
        </is>
      </c>
      <c r="W111" s="18" t="inlineStr">
        <is>
          <t>High</t>
        </is>
      </c>
      <c r="X111" s="18" t="inlineStr">
        <is>
          <t>Yes</t>
        </is>
      </c>
      <c r="Y111" s="18" t="inlineStr">
        <is>
          <t>Alaska Native shareholder complement</t>
        </is>
      </c>
      <c r="Z111" s="18" t="inlineStr">
        <is>
          <t>Separate business and individual-artist records, and distinguish shareholder, descendant and spouse relationships.</t>
        </is>
      </c>
      <c r="AA111" s="153" t="n">
        <v>46260</v>
      </c>
      <c r="AB111" s="18" t="inlineStr">
        <is>
          <t>Cross-Reference</t>
        </is>
      </c>
    </row>
    <row r="112" ht="70" customHeight="1" s="64">
      <c r="A112" s="18" t="inlineStr">
        <is>
          <t>TBD-083</t>
        </is>
      </c>
      <c r="B112" s="18" t="n">
        <v>111</v>
      </c>
      <c r="C112" s="18" t="inlineStr">
        <is>
          <t>Menominee Indian Tribe community / Menominee Chamber of Commerce</t>
        </is>
      </c>
      <c r="D112" s="18" t="inlineStr">
        <is>
          <t>WI</t>
        </is>
      </c>
      <c r="E112" s="18" t="inlineStr">
        <is>
          <t>USA</t>
        </is>
      </c>
      <c r="F112" s="18" t="inlineStr">
        <is>
          <t>Member Business Directory</t>
        </is>
      </c>
      <c r="G112" s="18" t="inlineStr">
        <is>
          <t>Cross-tribal or chamber directory</t>
        </is>
      </c>
      <c r="H112" s="18" t="inlineStr">
        <is>
          <t>Live public directory with older membership dates</t>
        </is>
      </c>
      <c r="I112" s="18" t="inlineStr">
        <is>
          <t>Stale</t>
        </is>
      </c>
      <c r="J112" s="18" t="inlineStr">
        <is>
          <t>Regular member is 51% American Indian owned and operated; other membership types are broader</t>
        </is>
      </c>
      <c r="K112" s="18" t="inlineStr">
        <is>
          <t>The Chamber distinguishes Regular, Associate, Charter and Corporate membership types.</t>
        </is>
      </c>
      <c r="L112" s="18" t="inlineStr">
        <is>
          <t>Membership type and tribal affiliation must be retained at record level.</t>
        </is>
      </c>
      <c r="M112" s="18" t="inlineStr">
        <is>
          <t>Menominee Chamber of Commerce</t>
        </is>
      </c>
      <c r="N112" s="18" t="n"/>
      <c r="O112" s="18" t="inlineStr">
        <is>
          <t>https://menomineechamberofcommerce.org/directory/</t>
        </is>
      </c>
      <c r="P112" s="18" t="inlineStr">
        <is>
          <t>https://menomineechamberofcommerce.org/</t>
        </is>
      </c>
      <c r="Q112" s="18" t="inlineStr">
        <is>
          <t>HTML plus linked PDF</t>
        </is>
      </c>
      <c r="R112" s="18" t="inlineStr">
        <is>
          <t>Static HTML/PDF scrape</t>
        </is>
      </c>
      <c r="S112" s="18" t="inlineStr">
        <is>
          <t>A</t>
        </is>
      </c>
      <c r="T112" s="18" t="n">
        <v>4</v>
      </c>
      <c r="U112" s="18" t="inlineStr">
        <is>
          <t>Quarterly</t>
        </is>
      </c>
      <c r="V112" s="18" t="inlineStr">
        <is>
          <t>Business, owner, address, email/site, product/service, membership type, enrollment or affiliation</t>
        </is>
      </c>
      <c r="W112" s="18" t="inlineStr">
        <is>
          <t>High</t>
        </is>
      </c>
      <c r="X112" s="18" t="inlineStr">
        <is>
          <t>Yes</t>
        </is>
      </c>
      <c r="Y112" s="18" t="inlineStr">
        <is>
          <t>Cross-tribal complement</t>
        </is>
      </c>
      <c r="Z112" s="18" t="inlineStr">
        <is>
          <t>This is a chamber directory, not a Menominee tribal-government certification list, and some membership dates appear old.</t>
        </is>
      </c>
      <c r="AA112" s="153" t="n">
        <v>46260</v>
      </c>
      <c r="AB112" s="18" t="inlineStr">
        <is>
          <t>Cross-Reference</t>
        </is>
      </c>
    </row>
    <row r="113" ht="70" customHeight="1" s="64">
      <c r="A113" s="18" t="inlineStr">
        <is>
          <t>TBD-126</t>
        </is>
      </c>
      <c r="B113" s="18" t="n">
        <v>112</v>
      </c>
      <c r="C113" s="18" t="inlineStr">
        <is>
          <t>Ahtna, Inc.</t>
        </is>
      </c>
      <c r="D113" s="18" t="inlineStr">
        <is>
          <t>AK</t>
        </is>
      </c>
      <c r="E113" s="18" t="inlineStr">
        <is>
          <t>USA</t>
        </is>
      </c>
      <c r="F113" s="18" t="inlineStr">
        <is>
          <t>Ahtna Shareholder Businesses</t>
        </is>
      </c>
      <c r="G113" s="18" t="inlineStr">
        <is>
          <t>Alaska Native corporation shareholder directory</t>
        </is>
      </c>
      <c r="H113" s="18" t="inlineStr">
        <is>
          <t>Public promotion and intake page; populated roster not clearly exposed</t>
        </is>
      </c>
      <c r="I113" s="18" t="inlineStr">
        <is>
          <t>Lead</t>
        </is>
      </c>
      <c r="J113" s="18" t="inlineStr">
        <is>
          <t>Ahtna shareholder-owned business</t>
        </is>
      </c>
      <c r="K113" s="18" t="inlineStr">
        <is>
          <t>Ahtna invites shareholders to submit their businesses for promotion on its website and in the Kanas.</t>
        </is>
      </c>
      <c r="L113" s="18" t="inlineStr">
        <is>
          <t>Free promotion is available through a structured online form.</t>
        </is>
      </c>
      <c r="M113" s="18" t="inlineStr">
        <is>
          <t>Ahtna, Inc.</t>
        </is>
      </c>
      <c r="N113" s="18" t="n"/>
      <c r="O113" s="18" t="inlineStr">
        <is>
          <t>https://www.ahtna.com/shareholders/shareholder-businesses/</t>
        </is>
      </c>
      <c r="P113" s="18" t="inlineStr">
        <is>
          <t>https://www.ahtna.com/shareholders/shareholder-businesses/</t>
        </is>
      </c>
      <c r="Q113" s="18" t="inlineStr">
        <is>
          <t>HTML plus form</t>
        </is>
      </c>
      <c r="R113" s="18" t="inlineStr">
        <is>
          <t>Request submission export or resolve listing component</t>
        </is>
      </c>
      <c r="S113" s="18" t="inlineStr">
        <is>
          <t>D</t>
        </is>
      </c>
      <c r="T113" s="18" t="n">
        <v>1</v>
      </c>
      <c r="U113" s="18" t="inlineStr">
        <is>
          <t>Quarterly</t>
        </is>
      </c>
      <c r="V113" s="18" t="inlineStr">
        <is>
          <t>Expected: business, shareholder owner, products/services, location, contact, website</t>
        </is>
      </c>
      <c r="W113" s="18" t="inlineStr">
        <is>
          <t>High</t>
        </is>
      </c>
      <c r="X113" s="18" t="inlineStr">
        <is>
          <t>No</t>
        </is>
      </c>
      <c r="Y113" s="18" t="inlineStr">
        <is>
          <t>Alaska Native shareholder complement</t>
        </is>
      </c>
      <c r="Z113" s="18" t="inlineStr">
        <is>
          <t>The intake is confirmed, but a complete public roster was not visible in the indexed page.</t>
        </is>
      </c>
      <c r="AA113" s="153" t="n">
        <v>46260</v>
      </c>
      <c r="AB113" s="18" t="inlineStr">
        <is>
          <t>Cross-Reference</t>
        </is>
      </c>
    </row>
    <row r="114" ht="70" customHeight="1" s="64">
      <c r="A114" s="18" t="inlineStr">
        <is>
          <t>TBD-145</t>
        </is>
      </c>
      <c r="B114" s="18" t="n">
        <v>113</v>
      </c>
      <c r="C114" s="18" t="inlineStr">
        <is>
          <t>Minnesota Office of State Procurement</t>
        </is>
      </c>
      <c r="D114" s="18" t="inlineStr">
        <is>
          <t>MN</t>
        </is>
      </c>
      <c r="E114" s="18" t="inlineStr">
        <is>
          <t>USA</t>
        </is>
      </c>
      <c r="F114" s="18" t="inlineStr">
        <is>
          <t>TG/ED/VO Certified Vendor Directory: Indigenous American Category</t>
        </is>
      </c>
      <c r="G114" s="18" t="inlineStr">
        <is>
          <t>State certified-vendor directory</t>
        </is>
      </c>
      <c r="H114" s="18" t="inlineStr">
        <is>
          <t>Live searchable directory with current and removed CSV downloads</t>
        </is>
      </c>
      <c r="I114" s="18" t="inlineStr">
        <is>
          <t>Complementary</t>
        </is>
      </c>
      <c r="J114" s="18" t="inlineStr">
        <is>
          <t>State-certified Targeted Group vendor coded Indigenous American</t>
        </is>
      </c>
      <c r="K114" s="18" t="inlineStr">
        <is>
          <t>Category I identifies Indigenous American vendors within Minnesota's Targeted Group certification system.</t>
        </is>
      </c>
      <c r="L114" s="18" t="inlineStr">
        <is>
          <t>The source provides the current vendor CSV (vmpvendors.csv) plus added-since-Jan-2023 and removed-since-Jan-2023 delta files and NAICS codes; category code I marks Indigenous American. This is state certification, not tribal certification.</t>
        </is>
      </c>
      <c r="M114" s="18" t="inlineStr">
        <is>
          <t>State of Minnesota Department of Administration</t>
        </is>
      </c>
      <c r="N114" s="18" t="n"/>
      <c r="O114" s="18" t="inlineStr">
        <is>
          <t>https://mn.gov/admin/osp/about-us/state-government/procuregoodsandgeneralservices/tgedvo-directory/</t>
        </is>
      </c>
      <c r="P114" s="18" t="inlineStr">
        <is>
          <t>https://mn.gov/admin/osp/about-us/state-government/procuregoodsandgeneralservices/tgedvo-directory/</t>
        </is>
      </c>
      <c r="Q114" s="18" t="inlineStr">
        <is>
          <t>Searchable HTML plus CSV</t>
        </is>
      </c>
      <c r="R114" s="18" t="inlineStr">
        <is>
          <t>Direct CSV download filtered to category I</t>
        </is>
      </c>
      <c r="S114" s="18" t="inlineStr">
        <is>
          <t>A+</t>
        </is>
      </c>
      <c r="T114" s="18" t="n">
        <v>5</v>
      </c>
      <c r="U114" s="18" t="inlineStr">
        <is>
          <t>Monthly</t>
        </is>
      </c>
      <c r="V114" s="18" t="inlineStr">
        <is>
          <t>Vendor, certification categories, status/add-remove history, NAICS, address/contact</t>
        </is>
      </c>
      <c r="W114" s="18" t="inlineStr">
        <is>
          <t>High</t>
        </is>
      </c>
      <c r="X114" s="18" t="inlineStr">
        <is>
          <t>Yes</t>
        </is>
      </c>
      <c r="Y114" s="18" t="inlineStr">
        <is>
          <t>Cross-tribal complement</t>
        </is>
      </c>
      <c r="Z114" s="18" t="inlineStr">
        <is>
          <t>Excellent cross-reference source, but never treat state Targeted Group certification as proof of a specific tribal citizenship relationship. Canonical URL now includes /about-us/state-government/ (verified 2026-08-27); delta files support add/remove change tracking.</t>
        </is>
      </c>
      <c r="AA114" s="153" t="n">
        <v>46261</v>
      </c>
      <c r="AB114" s="18" t="inlineStr">
        <is>
          <t>Cross-Reference</t>
        </is>
      </c>
    </row>
    <row r="115" ht="70" customHeight="1" s="64">
      <c r="A115" s="18" t="inlineStr">
        <is>
          <t>TBD-063</t>
        </is>
      </c>
      <c r="B115" s="18" t="n">
        <v>114</v>
      </c>
      <c r="C115" s="18" t="inlineStr">
        <is>
          <t>U.S. Indian Arts and Crafts Board</t>
        </is>
      </c>
      <c r="D115" s="18" t="inlineStr">
        <is>
          <t>National</t>
        </is>
      </c>
      <c r="E115" s="18" t="inlineStr">
        <is>
          <t>USA</t>
        </is>
      </c>
      <c r="F115" s="18" t="inlineStr">
        <is>
          <t>Source Directory of American Indian and Alaska Native Owned and Operated Arts and Crafts Businesses</t>
        </is>
      </c>
      <c r="G115" s="18" t="inlineStr">
        <is>
          <t>Cross-tribal directory</t>
        </is>
      </c>
      <c r="H115" s="18" t="inlineStr">
        <is>
          <t>Live public</t>
        </is>
      </c>
      <c r="I115" s="18" t="inlineStr">
        <is>
          <t>Complementary</t>
        </is>
      </c>
      <c r="J115" s="18" t="inlineStr">
        <is>
          <t>Enrolled members of federally recognized tribes or tribally operated arts businesses</t>
        </is>
      </c>
      <c r="K115" s="18" t="inlineStr">
        <is>
          <t>Applicants provide enrollment or tribal-ownership documentation; the majority of goods must be produced by members of federally recognized tribes.</t>
        </is>
      </c>
      <c r="L115" s="18" t="inlineStr">
        <is>
          <t>Artist and arts-and-crafts businesses only.</t>
        </is>
      </c>
      <c r="M115" s="18" t="inlineStr">
        <is>
          <t>U.S. Department of the Interior</t>
        </is>
      </c>
      <c r="N115" s="18" t="inlineStr">
        <is>
          <t>500+</t>
        </is>
      </c>
      <c r="O115" s="18" t="inlineStr">
        <is>
          <t>https://www.doi.gov/iacb/source-directory-arts-and-crafts-businesses</t>
        </is>
      </c>
      <c r="P115" s="18" t="inlineStr">
        <is>
          <t>https://www.doi.gov/iacb/source-directory-arts-and-crafts-businesses</t>
        </is>
      </c>
      <c r="Q115" s="18" t="inlineStr">
        <is>
          <t>HTML / directory</t>
        </is>
      </c>
      <c r="R115" s="18" t="inlineStr">
        <is>
          <t>Structured directory scrape</t>
        </is>
      </c>
      <c r="S115" s="18" t="inlineStr">
        <is>
          <t>A</t>
        </is>
      </c>
      <c r="T115" s="18" t="n">
        <v>4</v>
      </c>
      <c r="U115" s="18" t="inlineStr">
        <is>
          <t>Quarterly</t>
        </is>
      </c>
      <c r="V115" s="18" t="inlineStr">
        <is>
          <t>Business, owner/tribe, art form, address/contact, website</t>
        </is>
      </c>
      <c r="W115" s="18" t="inlineStr">
        <is>
          <t>High</t>
        </is>
      </c>
      <c r="X115" s="18" t="inlineStr">
        <is>
          <t>No</t>
        </is>
      </c>
      <c r="Y115" s="18" t="inlineStr">
        <is>
          <t>Cross-tribal complement</t>
        </is>
      </c>
      <c r="Z115" s="18" t="inlineStr">
        <is>
          <t>Strong verified artist source, but it should remain a separate vertical from general businesses.</t>
        </is>
      </c>
      <c r="AA115" s="153" t="n">
        <v>46260</v>
      </c>
      <c r="AB115" s="18" t="inlineStr">
        <is>
          <t>Cross-Reference</t>
        </is>
      </c>
    </row>
    <row r="116" ht="70" customHeight="1" s="64">
      <c r="A116" s="18" t="inlineStr">
        <is>
          <t>TBD-064</t>
        </is>
      </c>
      <c r="B116" s="18" t="n">
        <v>115</v>
      </c>
      <c r="C116" s="18" t="inlineStr">
        <is>
          <t>United South and Eastern Tribes</t>
        </is>
      </c>
      <c r="D116" s="18" t="inlineStr">
        <is>
          <t>Regional</t>
        </is>
      </c>
      <c r="E116" s="18" t="inlineStr">
        <is>
          <t>USA</t>
        </is>
      </c>
      <c r="F116" s="18" t="inlineStr">
        <is>
          <t>Tribal Enterprise Directory</t>
        </is>
      </c>
      <c r="G116" s="18" t="inlineStr">
        <is>
          <t>Cross-tribal directory</t>
        </is>
      </c>
      <c r="H116" s="18" t="inlineStr">
        <is>
          <t>Live public</t>
        </is>
      </c>
      <c r="I116" s="18" t="inlineStr">
        <is>
          <t>Complementary</t>
        </is>
      </c>
      <c r="J116" s="18" t="inlineStr">
        <is>
          <t>Tribal-government enterprises</t>
        </is>
      </c>
      <c r="K116" s="18" t="inlineStr">
        <is>
          <t>Directory covers tribally owned enterprises rather than individual citizen-owned businesses.</t>
        </is>
      </c>
      <c r="L116" s="18" t="inlineStr">
        <is>
          <t>Regional tribal organization directory.</t>
        </is>
      </c>
      <c r="M116" s="18" t="inlineStr">
        <is>
          <t>USET Sovereignty Protection Fund</t>
        </is>
      </c>
      <c r="N116" s="18" t="inlineStr">
        <is>
          <t>600+</t>
        </is>
      </c>
      <c r="O116" s="18" t="inlineStr">
        <is>
          <t>https://www.usetinc.org/departments/economic-development/tribal-enterprise-directory/</t>
        </is>
      </c>
      <c r="P116" s="18" t="inlineStr">
        <is>
          <t>https://www.usetinc.org/departments/economic-development/tribal-enterprise-directory/</t>
        </is>
      </c>
      <c r="Q116" s="18" t="inlineStr">
        <is>
          <t>HTML / directory</t>
        </is>
      </c>
      <c r="R116" s="18" t="inlineStr">
        <is>
          <t>Directory scrape</t>
        </is>
      </c>
      <c r="S116" s="18" t="inlineStr">
        <is>
          <t>A</t>
        </is>
      </c>
      <c r="T116" s="18" t="n">
        <v>4</v>
      </c>
      <c r="U116" s="18" t="inlineStr">
        <is>
          <t>Quarterly</t>
        </is>
      </c>
      <c r="V116" s="18" t="inlineStr">
        <is>
          <t>Enterprise, owner tribe, industry, location, contact</t>
        </is>
      </c>
      <c r="W116" s="18" t="inlineStr">
        <is>
          <t>High</t>
        </is>
      </c>
      <c r="X116" s="18" t="inlineStr">
        <is>
          <t>Yes</t>
        </is>
      </c>
      <c r="Y116" s="18" t="inlineStr">
        <is>
          <t>Cross-tribal complement</t>
        </is>
      </c>
      <c r="Z116" s="18" t="inlineStr">
        <is>
          <t>Useful for tribally owned firms, but not a substitute for citizen/member-owned lists.</t>
        </is>
      </c>
      <c r="AA116" s="153" t="n">
        <v>46260</v>
      </c>
      <c r="AB116" s="18" t="inlineStr">
        <is>
          <t>Cross-Reference</t>
        </is>
      </c>
    </row>
    <row r="117" ht="70" customHeight="1" s="64">
      <c r="A117" s="18" t="inlineStr">
        <is>
          <t>TBD-068</t>
        </is>
      </c>
      <c r="B117" s="18" t="n">
        <v>116</v>
      </c>
      <c r="C117" s="18" t="inlineStr">
        <is>
          <t>Texas Native Health</t>
        </is>
      </c>
      <c r="D117" s="18" t="inlineStr">
        <is>
          <t>TX</t>
        </is>
      </c>
      <c r="E117" s="18" t="inlineStr">
        <is>
          <t>USA</t>
        </is>
      </c>
      <c r="F117" s="18" t="inlineStr">
        <is>
          <t>Native-Owned Business Directory</t>
        </is>
      </c>
      <c r="G117" s="18" t="inlineStr">
        <is>
          <t>Cross-tribal directory</t>
        </is>
      </c>
      <c r="H117" s="18" t="inlineStr">
        <is>
          <t>Live public</t>
        </is>
      </c>
      <c r="I117" s="18" t="inlineStr">
        <is>
          <t>Complementary</t>
        </is>
      </c>
      <c r="J117" s="18" t="inlineStr">
        <is>
          <t>Native-owned business</t>
        </is>
      </c>
      <c r="K117" s="18" t="inlineStr">
        <is>
          <t>The directory is Native-owned rather than tribe-specific; exact verification threshold should be checked.</t>
        </is>
      </c>
      <c r="L117" s="18" t="inlineStr">
        <is>
          <t>Community health/nonprofit directory.</t>
        </is>
      </c>
      <c r="M117" s="18" t="inlineStr">
        <is>
          <t>Native nonprofit</t>
        </is>
      </c>
      <c r="N117" s="18" t="n"/>
      <c r="O117" s="18" t="inlineStr">
        <is>
          <t>https://texasnativehealth.org/native-owned-business-directory/</t>
        </is>
      </c>
      <c r="P117" s="18" t="inlineStr">
        <is>
          <t>https://texasnativehealth.org/native-owned-business-directory/</t>
        </is>
      </c>
      <c r="Q117" s="18" t="inlineStr">
        <is>
          <t>HTML</t>
        </is>
      </c>
      <c r="R117" s="18" t="inlineStr">
        <is>
          <t>Static/dynamic DOM scrape</t>
        </is>
      </c>
      <c r="S117" s="18" t="inlineStr">
        <is>
          <t>A</t>
        </is>
      </c>
      <c r="T117" s="18" t="n">
        <v>4</v>
      </c>
      <c r="U117" s="18" t="inlineStr">
        <is>
          <t>Quarterly</t>
        </is>
      </c>
      <c r="V117" s="18" t="inlineStr">
        <is>
          <t>Business, owner/tribe, category, location, contact</t>
        </is>
      </c>
      <c r="W117" s="18" t="inlineStr">
        <is>
          <t>Medium</t>
        </is>
      </c>
      <c r="X117" s="18" t="inlineStr">
        <is>
          <t>Yes</t>
        </is>
      </c>
      <c r="Y117" s="18" t="inlineStr">
        <is>
          <t>Cross-tribal complement</t>
        </is>
      </c>
      <c r="Z117" s="18" t="inlineStr">
        <is>
          <t>Secondary source only unless ownership is independently verified.</t>
        </is>
      </c>
      <c r="AA117" s="153" t="n">
        <v>46260</v>
      </c>
      <c r="AB117" s="18" t="inlineStr">
        <is>
          <t>Cross-Reference</t>
        </is>
      </c>
    </row>
    <row r="118" ht="70" customHeight="1" s="64">
      <c r="A118" s="18" t="inlineStr">
        <is>
          <t>TBD-070</t>
        </is>
      </c>
      <c r="B118" s="18" t="n">
        <v>117</v>
      </c>
      <c r="C118" s="18" t="inlineStr">
        <is>
          <t>First Peoples Fund</t>
        </is>
      </c>
      <c r="D118" s="18" t="inlineStr">
        <is>
          <t>National</t>
        </is>
      </c>
      <c r="E118" s="18" t="inlineStr">
        <is>
          <t>USA</t>
        </is>
      </c>
      <c r="F118" s="18" t="inlineStr">
        <is>
          <t>Artist Directory</t>
        </is>
      </c>
      <c r="G118" s="18" t="inlineStr">
        <is>
          <t>Artist directory</t>
        </is>
      </c>
      <c r="H118" s="18" t="inlineStr">
        <is>
          <t>Live public</t>
        </is>
      </c>
      <c r="I118" s="18" t="inlineStr">
        <is>
          <t>Complementary</t>
        </is>
      </c>
      <c r="J118" s="18" t="inlineStr">
        <is>
          <t>Native artists in First Peoples Fund network</t>
        </is>
      </c>
      <c r="K118" s="18" t="inlineStr">
        <is>
          <t>Eligibility follows the fund's artist programs rather than a single tribal government directory.</t>
        </is>
      </c>
      <c r="L118" s="18" t="inlineStr">
        <is>
          <t>Artist-specific national source.</t>
        </is>
      </c>
      <c r="M118" s="18" t="inlineStr">
        <is>
          <t>Native nonprofit</t>
        </is>
      </c>
      <c r="N118" s="18" t="n"/>
      <c r="O118" s="18" t="inlineStr">
        <is>
          <t>https://www.firstpeoplesfund.org/about/artists-directory</t>
        </is>
      </c>
      <c r="P118" s="18" t="inlineStr">
        <is>
          <t>https://www.firstpeoplesfund.org/about/artists-directory</t>
        </is>
      </c>
      <c r="Q118" s="18" t="inlineStr">
        <is>
          <t>HTML</t>
        </is>
      </c>
      <c r="R118" s="18" t="inlineStr">
        <is>
          <t>Directory scrape</t>
        </is>
      </c>
      <c r="S118" s="18" t="inlineStr">
        <is>
          <t>A</t>
        </is>
      </c>
      <c r="T118" s="18" t="n">
        <v>4</v>
      </c>
      <c r="U118" s="18" t="inlineStr">
        <is>
          <t>Quarterly</t>
        </is>
      </c>
      <c r="V118" s="18" t="inlineStr">
        <is>
          <t>Artist, tribe/community, medium, biography, location, website</t>
        </is>
      </c>
      <c r="W118" s="18" t="inlineStr">
        <is>
          <t>Medium</t>
        </is>
      </c>
      <c r="X118" s="18" t="inlineStr">
        <is>
          <t>Yes</t>
        </is>
      </c>
      <c r="Y118" s="18" t="inlineStr">
        <is>
          <t>Cross-tribal complement</t>
        </is>
      </c>
      <c r="Z118" s="18" t="inlineStr">
        <is>
          <t>Useful artist-discovery source but not a substitute for tribal enrollment verification.</t>
        </is>
      </c>
      <c r="AA118" s="153" t="n">
        <v>46260</v>
      </c>
      <c r="AB118" s="18" t="inlineStr">
        <is>
          <t>Cross-Reference</t>
        </is>
      </c>
    </row>
    <row r="119" ht="70" customHeight="1" s="64">
      <c r="A119" s="18" t="inlineStr">
        <is>
          <t>TBD-149</t>
        </is>
      </c>
      <c r="B119" s="18" t="n">
        <v>118</v>
      </c>
      <c r="C119" s="18" t="inlineStr">
        <is>
          <t>Wisconsin &amp; Midwest Native Entrepreneurs Directory</t>
        </is>
      </c>
      <c r="D119" s="18" t="inlineStr">
        <is>
          <t>WI / Midwest</t>
        </is>
      </c>
      <c r="E119" s="18" t="inlineStr">
        <is>
          <t>USA</t>
        </is>
      </c>
      <c r="F119" s="18" t="inlineStr">
        <is>
          <t>Native Biz Directory</t>
        </is>
      </c>
      <c r="G119" s="18" t="inlineStr">
        <is>
          <t>Regional Native-owned business directory</t>
        </is>
      </c>
      <c r="H119" s="18" t="inlineStr">
        <is>
          <t>Live public directory</t>
        </is>
      </c>
      <c r="I119" s="18" t="inlineStr">
        <is>
          <t>Complementary</t>
        </is>
      </c>
      <c r="J119" s="18" t="inlineStr">
        <is>
          <t>Native-owned business in Wisconsin and the Midwest</t>
        </is>
      </c>
      <c r="K119" s="18" t="inlineStr">
        <is>
          <t>The directory presents more than 100 businesses as Native-owned; the underlying verification method is not fully public.</t>
        </is>
      </c>
      <c r="L119" s="18" t="inlineStr">
        <is>
          <t>Developed within Wisconsin's Native CDFI and Indigenous economic-development ecosystem.</t>
        </is>
      </c>
      <c r="M119" s="18" t="inlineStr">
        <is>
          <t>Wisconsin Indigenous economic-development initiative</t>
        </is>
      </c>
      <c r="N119" s="18" t="inlineStr">
        <is>
          <t>100+</t>
        </is>
      </c>
      <c r="O119" s="18" t="inlineStr">
        <is>
          <t>https://nativebizdirectory.com/index.html</t>
        </is>
      </c>
      <c r="P119" s="18" t="inlineStr">
        <is>
          <t>https://www.wihedc.org/resources</t>
        </is>
      </c>
      <c r="Q119" s="18" t="inlineStr">
        <is>
          <t>HTML directory</t>
        </is>
      </c>
      <c r="R119" s="18" t="inlineStr">
        <is>
          <t>Static or category-aware DOM scrape</t>
        </is>
      </c>
      <c r="S119" s="18" t="inlineStr">
        <is>
          <t>A</t>
        </is>
      </c>
      <c r="T119" s="18" t="n">
        <v>4</v>
      </c>
      <c r="U119" s="18" t="inlineStr">
        <is>
          <t>Monthly</t>
        </is>
      </c>
      <c r="V119" s="18" t="inlineStr">
        <is>
          <t>Business, category, description, location, contact, website</t>
        </is>
      </c>
      <c r="W119" s="18" t="inlineStr">
        <is>
          <t>Medium</t>
        </is>
      </c>
      <c r="X119" s="18" t="inlineStr">
        <is>
          <t>Potential</t>
        </is>
      </c>
      <c r="Y119" s="18" t="inlineStr">
        <is>
          <t>Cross-tribal complement</t>
        </is>
      </c>
      <c r="Z119" s="18" t="inlineStr">
        <is>
          <t>Useful regional cross-reference. Confirm tribal affiliation and ownership through primary sources where available.</t>
        </is>
      </c>
      <c r="AA119" s="153" t="n">
        <v>46261</v>
      </c>
      <c r="AB119" s="18" t="inlineStr">
        <is>
          <t>Cross-Reference</t>
        </is>
      </c>
    </row>
    <row r="120" ht="70" customHeight="1" s="64">
      <c r="A120" s="18" t="inlineStr">
        <is>
          <t>TBD-150</t>
        </is>
      </c>
      <c r="B120" s="18" t="n">
        <v>119</v>
      </c>
      <c r="C120" s="18" t="inlineStr">
        <is>
          <t>American Indian Chamber of Commerce of New Mexico</t>
        </is>
      </c>
      <c r="D120" s="18" t="inlineStr">
        <is>
          <t>NM</t>
        </is>
      </c>
      <c r="E120" s="18" t="inlineStr">
        <is>
          <t>USA</t>
        </is>
      </c>
      <c r="F120" s="18" t="inlineStr">
        <is>
          <t>AICCNM Member Directory</t>
        </is>
      </c>
      <c r="G120" s="18" t="inlineStr">
        <is>
          <t>Regional chamber directory</t>
        </is>
      </c>
      <c r="H120" s="18" t="inlineStr">
        <is>
          <t>Live public HTML member directory</t>
        </is>
      </c>
      <c r="I120" s="18" t="inlineStr">
        <is>
          <t>Complementary</t>
        </is>
      </c>
      <c r="J120" s="18" t="inlineStr">
        <is>
          <t>Mixed Native businesses, tribes, nonprofits, institutions and corporate members</t>
        </is>
      </c>
      <c r="K120" s="18" t="inlineStr">
        <is>
          <t>Membership directory inclusion does not establish Native ownership; the public list includes Indigenous organizations and non-Native corporate or institutional members.</t>
        </is>
      </c>
      <c r="L120" s="18" t="inlineStr">
        <is>
          <t>Use member type and organization identity for matching.</t>
        </is>
      </c>
      <c r="M120" s="18" t="inlineStr">
        <is>
          <t>American Indian Chamber of Commerce of New Mexico</t>
        </is>
      </c>
      <c r="N120" s="18" t="n"/>
      <c r="O120" s="18" t="inlineStr">
        <is>
          <t>https://www.aiccnm.com/member-directory</t>
        </is>
      </c>
      <c r="P120" s="18" t="inlineStr">
        <is>
          <t>https://www.aiccnm.com/</t>
        </is>
      </c>
      <c r="Q120" s="18" t="inlineStr">
        <is>
          <t>Long-form HTML directory</t>
        </is>
      </c>
      <c r="R120" s="18" t="inlineStr">
        <is>
          <t>Static DOM scrape</t>
        </is>
      </c>
      <c r="S120" s="18" t="inlineStr">
        <is>
          <t>A</t>
        </is>
      </c>
      <c r="T120" s="18" t="n">
        <v>4</v>
      </c>
      <c r="U120" s="18" t="inlineStr">
        <is>
          <t>Monthly</t>
        </is>
      </c>
      <c r="V120" s="18" t="inlineStr">
        <is>
          <t>Member, address, phone, email, website</t>
        </is>
      </c>
      <c r="W120" s="18" t="inlineStr">
        <is>
          <t>High</t>
        </is>
      </c>
      <c r="X120" s="18" t="inlineStr">
        <is>
          <t>Yes</t>
        </is>
      </c>
      <c r="Y120" s="18" t="inlineStr">
        <is>
          <t>Cross-tribal complement</t>
        </is>
      </c>
      <c r="Z120" s="18" t="inlineStr">
        <is>
          <t>Do not assign a Native-owned flag to all chamber members.</t>
        </is>
      </c>
      <c r="AA120" s="153" t="n">
        <v>46261</v>
      </c>
      <c r="AB120" s="18" t="inlineStr">
        <is>
          <t>Cross-Reference</t>
        </is>
      </c>
    </row>
    <row r="121" ht="70" customHeight="1" s="64">
      <c r="A121" s="18" t="inlineStr">
        <is>
          <t>TBD-156</t>
        </is>
      </c>
      <c r="B121" s="18" t="n">
        <v>120</v>
      </c>
      <c r="C121" s="18" t="inlineStr">
        <is>
          <t>Colorado Department of Agriculture / Colorado Proud</t>
        </is>
      </c>
      <c r="D121" s="18" t="inlineStr">
        <is>
          <t>CO</t>
        </is>
      </c>
      <c r="E121" s="18" t="inlineStr">
        <is>
          <t>USA</t>
        </is>
      </c>
      <c r="F121" s="18" t="inlineStr">
        <is>
          <t>Native American-Owned Food and Agriculture Businesses</t>
        </is>
      </c>
      <c r="G121" s="18" t="inlineStr">
        <is>
          <t>State sector directory</t>
        </is>
      </c>
      <c r="H121" s="18" t="inlineStr">
        <is>
          <t>Live public curated page</t>
        </is>
      </c>
      <c r="I121" s="18" t="inlineStr">
        <is>
          <t>Complementary</t>
        </is>
      </c>
      <c r="J121" s="18" t="inlineStr">
        <is>
          <t>Native American-owned food or agricultural business in Colorado</t>
        </is>
      </c>
      <c r="K121" s="18" t="inlineStr">
        <is>
          <t>The page identifies listed firms as Native American-owned, but a public ownership threshold or verification procedure was not located.</t>
        </is>
      </c>
      <c r="L121" s="18" t="inlineStr">
        <is>
          <t>Sector is limited to food, agriculture and related products.</t>
        </is>
      </c>
      <c r="M121" s="18" t="inlineStr">
        <is>
          <t>Colorado Department of Agriculture</t>
        </is>
      </c>
      <c r="N121" s="18" t="n"/>
      <c r="O121" s="18" t="inlineStr">
        <is>
          <t>https://coloradoproud.com/nativeowned/</t>
        </is>
      </c>
      <c r="P121" s="18" t="inlineStr">
        <is>
          <t>https://coloradoproud.com/rooted-in-tradition/</t>
        </is>
      </c>
      <c r="Q121" s="18" t="inlineStr">
        <is>
          <t>HTML profiles/list</t>
        </is>
      </c>
      <c r="R121" s="18" t="inlineStr">
        <is>
          <t>Static DOM scrape</t>
        </is>
      </c>
      <c r="S121" s="18" t="inlineStr">
        <is>
          <t>A</t>
        </is>
      </c>
      <c r="T121" s="18" t="n">
        <v>4</v>
      </c>
      <c r="U121" s="18" t="inlineStr">
        <is>
          <t>Quarterly</t>
        </is>
      </c>
      <c r="V121" s="18" t="inlineStr">
        <is>
          <t>Business, product/category, description, location, website/contact</t>
        </is>
      </c>
      <c r="W121" s="18" t="inlineStr">
        <is>
          <t>Medium</t>
        </is>
      </c>
      <c r="X121" s="18" t="inlineStr">
        <is>
          <t>Potential</t>
        </is>
      </c>
      <c r="Y121" s="18" t="inlineStr">
        <is>
          <t>Cross-tribal complement</t>
        </is>
      </c>
      <c r="Z121" s="18" t="inlineStr">
        <is>
          <t>Use as a state-sector cross-reference and verify tribal affiliation through primary sources.</t>
        </is>
      </c>
      <c r="AA121" s="153" t="n">
        <v>46261</v>
      </c>
      <c r="AB121" s="18" t="inlineStr">
        <is>
          <t>Cross-Reference</t>
        </is>
      </c>
    </row>
    <row r="122" ht="70" customHeight="1" s="64">
      <c r="A122" s="18" t="inlineStr">
        <is>
          <t>TBD-065</t>
        </is>
      </c>
      <c r="B122" s="18" t="n">
        <v>121</v>
      </c>
      <c r="C122" s="18" t="inlineStr">
        <is>
          <t>Minneapolis Fed / Center for Indian Country Development</t>
        </is>
      </c>
      <c r="D122" s="18" t="inlineStr">
        <is>
          <t>National</t>
        </is>
      </c>
      <c r="E122" s="18" t="inlineStr">
        <is>
          <t>USA</t>
        </is>
      </c>
      <c r="F122" s="18" t="inlineStr">
        <is>
          <t>Native Entity Enterprise Dataset (NEED)</t>
        </is>
      </c>
      <c r="G122" s="18" t="inlineStr">
        <is>
          <t>Government-owned enterprise dataset</t>
        </is>
      </c>
      <c r="H122" s="18" t="inlineStr">
        <is>
          <t>Public research dataset/snapshot</t>
        </is>
      </c>
      <c r="I122" s="18" t="inlineStr">
        <is>
          <t>Complementary</t>
        </is>
      </c>
      <c r="J122" s="18" t="inlineStr">
        <is>
          <t>Tribally owned establishments</t>
        </is>
      </c>
      <c r="K122" s="18" t="inlineStr">
        <is>
          <t>Dataset identifies government-owned enterprises and establishments, not member-owned firms.</t>
        </is>
      </c>
      <c r="L122" s="18" t="inlineStr">
        <is>
          <t>Snapshot draws from 2021 to 2023 source data.</t>
        </is>
      </c>
      <c r="M122" s="18" t="inlineStr">
        <is>
          <t>Federal Reserve Bank of Minneapolis</t>
        </is>
      </c>
      <c r="N122" s="18" t="inlineStr">
        <is>
          <t>5,559 establishments / 344 tribes</t>
        </is>
      </c>
      <c r="O122" s="18" t="inlineStr">
        <is>
          <t>https://www.minneapolisfed.org/article/2025/new-data-showcase-the-breadth-of-tribally-owned-businesses</t>
        </is>
      </c>
      <c r="P122" s="18" t="inlineStr">
        <is>
          <t>https://www.minneapolisfed.org/article/2025/new-data-showcase-the-breadth-of-tribally-owned-businesses</t>
        </is>
      </c>
      <c r="Q122" s="18" t="inlineStr">
        <is>
          <t>Dataset / research page</t>
        </is>
      </c>
      <c r="R122" s="18" t="inlineStr">
        <is>
          <t>Download or request dataset</t>
        </is>
      </c>
      <c r="S122" s="18" t="inlineStr">
        <is>
          <t>B</t>
        </is>
      </c>
      <c r="T122" s="18" t="n">
        <v>3</v>
      </c>
      <c r="U122" s="18" t="inlineStr">
        <is>
          <t>Annual</t>
        </is>
      </c>
      <c r="V122" s="18" t="inlineStr">
        <is>
          <t>Enterprise/establishment, tribe, industry, geography</t>
        </is>
      </c>
      <c r="W122" s="18" t="inlineStr">
        <is>
          <t>High</t>
        </is>
      </c>
      <c r="X122" s="18" t="inlineStr">
        <is>
          <t>Yes</t>
        </is>
      </c>
      <c r="Y122" s="18" t="inlineStr">
        <is>
          <t>Cross-tribal complement</t>
        </is>
      </c>
      <c r="Z122" s="18" t="inlineStr">
        <is>
          <t>This is a separate ownership universe and should be joined, not blended, with member-owned sources.</t>
        </is>
      </c>
      <c r="AA122" s="153" t="n">
        <v>46260</v>
      </c>
      <c r="AB122" s="18" t="inlineStr">
        <is>
          <t>Cross-Reference</t>
        </is>
      </c>
    </row>
    <row r="123" ht="70" customHeight="1" s="64">
      <c r="A123" s="18" t="inlineStr">
        <is>
          <t>TBD-066</t>
        </is>
      </c>
      <c r="B123" s="18" t="n">
        <v>122</v>
      </c>
      <c r="C123" s="18" t="inlineStr">
        <is>
          <t>Bureau of Indian Affairs / Buy Indian</t>
        </is>
      </c>
      <c r="D123" s="18" t="inlineStr">
        <is>
          <t>National</t>
        </is>
      </c>
      <c r="E123" s="18" t="inlineStr">
        <is>
          <t>USA</t>
        </is>
      </c>
      <c r="F123" s="18" t="inlineStr">
        <is>
          <t>Buy Indian Native Vendor Resources / SAM Vendors</t>
        </is>
      </c>
      <c r="G123" s="18" t="inlineStr">
        <is>
          <t>Cross-tribal directory</t>
        </is>
      </c>
      <c r="H123" s="18" t="inlineStr">
        <is>
          <t>Live public tools/resources</t>
        </is>
      </c>
      <c r="I123" s="18" t="inlineStr">
        <is>
          <t>Complementary</t>
        </is>
      </c>
      <c r="J123" s="18" t="inlineStr">
        <is>
          <t>Native vendors eligible or visible through federal procurement systems</t>
        </is>
      </c>
      <c r="K123" s="18" t="inlineStr">
        <is>
          <t>Eligibility follows Buy Indian and federal vendor-registration rules rather than a tribe-specific member directory.</t>
        </is>
      </c>
      <c r="L123" s="18" t="inlineStr">
        <is>
          <t>May require SAM data/API joins.</t>
        </is>
      </c>
      <c r="M123" s="18" t="inlineStr">
        <is>
          <t>U.S. Department of the Interior / BIA</t>
        </is>
      </c>
      <c r="N123" s="18" t="n"/>
      <c r="O123" s="18" t="inlineStr">
        <is>
          <t>https://www.bia.gov/as-ia/ocfo/buy-indian-act-info</t>
        </is>
      </c>
      <c r="P123" s="18" t="inlineStr">
        <is>
          <t>https://www.bia.gov/as-ia/ocfo/buy-indian-act-info</t>
        </is>
      </c>
      <c r="Q123" s="18" t="inlineStr">
        <is>
          <t>HTML plus external procurement systems</t>
        </is>
      </c>
      <c r="R123" s="18" t="inlineStr">
        <is>
          <t>API/data join</t>
        </is>
      </c>
      <c r="S123" s="18" t="inlineStr">
        <is>
          <t>B</t>
        </is>
      </c>
      <c r="T123" s="18" t="n">
        <v>3</v>
      </c>
      <c r="U123" s="18" t="inlineStr">
        <is>
          <t>Monthly</t>
        </is>
      </c>
      <c r="V123" s="18" t="inlineStr">
        <is>
          <t>Vendor, UEI, ownership/certification, NAICS, address/contact</t>
        </is>
      </c>
      <c r="W123" s="18" t="inlineStr">
        <is>
          <t>Medium</t>
        </is>
      </c>
      <c r="X123" s="18" t="inlineStr">
        <is>
          <t>Yes</t>
        </is>
      </c>
      <c r="Y123" s="18" t="inlineStr">
        <is>
          <t>Cross-tribal complement</t>
        </is>
      </c>
      <c r="Z123" s="18" t="inlineStr">
        <is>
          <t>Do not treat federal vendor status as proof of a specific tribal citizenship relationship.</t>
        </is>
      </c>
      <c r="AA123" s="153" t="n">
        <v>46260</v>
      </c>
      <c r="AB123" s="18" t="inlineStr">
        <is>
          <t>Cross-Reference</t>
        </is>
      </c>
    </row>
    <row r="124" ht="70" customHeight="1" s="64">
      <c r="A124" s="18" t="inlineStr">
        <is>
          <t>TBD-067</t>
        </is>
      </c>
      <c r="B124" s="18" t="n">
        <v>123</v>
      </c>
      <c r="C124" s="18" t="inlineStr">
        <is>
          <t>Washington Native Business Center</t>
        </is>
      </c>
      <c r="D124" s="18" t="inlineStr">
        <is>
          <t>WA</t>
        </is>
      </c>
      <c r="E124" s="18" t="inlineStr">
        <is>
          <t>USA</t>
        </is>
      </c>
      <c r="F124" s="18" t="inlineStr">
        <is>
          <t>Native Business Directory</t>
        </is>
      </c>
      <c r="G124" s="18" t="inlineStr">
        <is>
          <t>Cross-tribal directory</t>
        </is>
      </c>
      <c r="H124" s="18" t="inlineStr">
        <is>
          <t>Live public</t>
        </is>
      </c>
      <c r="I124" s="18" t="inlineStr">
        <is>
          <t>Complementary</t>
        </is>
      </c>
      <c r="J124" s="18" t="inlineStr">
        <is>
          <t>Native-owned businesses in Washington/region</t>
        </is>
      </c>
      <c r="K124" s="18" t="inlineStr">
        <is>
          <t>Directory is broader than any one tribe; exact verification rule should be captured from the application.</t>
        </is>
      </c>
      <c r="L124" s="18" t="inlineStr">
        <is>
          <t>Regional business-support organization.</t>
        </is>
      </c>
      <c r="M124" s="18" t="inlineStr">
        <is>
          <t>Native business-support organization</t>
        </is>
      </c>
      <c r="N124" s="18" t="n"/>
      <c r="O124" s="18" t="inlineStr">
        <is>
          <t>https://nativebusinesscenter.com/business-directory/</t>
        </is>
      </c>
      <c r="P124" s="18" t="inlineStr">
        <is>
          <t>https://nativebusinesscenter.com/business-directory/</t>
        </is>
      </c>
      <c r="Q124" s="18" t="inlineStr">
        <is>
          <t>Web directory</t>
        </is>
      </c>
      <c r="R124" s="18" t="inlineStr">
        <is>
          <t>DOM scrape/API discovery</t>
        </is>
      </c>
      <c r="S124" s="18" t="inlineStr">
        <is>
          <t>B</t>
        </is>
      </c>
      <c r="T124" s="18" t="n">
        <v>3</v>
      </c>
      <c r="U124" s="18" t="inlineStr">
        <is>
          <t>Monthly</t>
        </is>
      </c>
      <c r="V124" s="18" t="inlineStr">
        <is>
          <t>Business, owner/tribe, category, location, contact</t>
        </is>
      </c>
      <c r="W124" s="18" t="inlineStr">
        <is>
          <t>Medium</t>
        </is>
      </c>
      <c r="X124" s="18" t="inlineStr">
        <is>
          <t>Yes</t>
        </is>
      </c>
      <c r="Y124" s="18" t="inlineStr">
        <is>
          <t>Cross-tribal complement</t>
        </is>
      </c>
      <c r="Z124" s="18" t="inlineStr">
        <is>
          <t>Useful for gap-filling and discovering tribe-specific records to verify against primary sources.</t>
        </is>
      </c>
      <c r="AA124" s="153" t="n">
        <v>46260</v>
      </c>
      <c r="AB124" s="18" t="inlineStr">
        <is>
          <t>Cross-Reference</t>
        </is>
      </c>
    </row>
    <row r="125" ht="70" customHeight="1" s="64">
      <c r="A125" s="18" t="inlineStr">
        <is>
          <t>TBD-069</t>
        </is>
      </c>
      <c r="B125" s="18" t="n">
        <v>124</v>
      </c>
      <c r="C125" s="18" t="inlineStr">
        <is>
          <t>American Indigenous Business Leaders</t>
        </is>
      </c>
      <c r="D125" s="18" t="inlineStr">
        <is>
          <t>National</t>
        </is>
      </c>
      <c r="E125" s="18" t="inlineStr">
        <is>
          <t>USA</t>
        </is>
      </c>
      <c r="F125" s="18" t="inlineStr">
        <is>
          <t>Business Directory</t>
        </is>
      </c>
      <c r="G125" s="18" t="inlineStr">
        <is>
          <t>Cross-tribal directory</t>
        </is>
      </c>
      <c r="H125" s="18" t="inlineStr">
        <is>
          <t>Live public</t>
        </is>
      </c>
      <c r="I125" s="18" t="inlineStr">
        <is>
          <t>Complementary</t>
        </is>
      </c>
      <c r="J125" s="18" t="inlineStr">
        <is>
          <t>Indigenous-owned/affiliated business</t>
        </is>
      </c>
      <c r="K125" s="18" t="inlineStr">
        <is>
          <t>Membership/directory rules are broader than a tribe-specific certification.</t>
        </is>
      </c>
      <c r="L125" s="18" t="inlineStr">
        <is>
          <t>National nonprofit network.</t>
        </is>
      </c>
      <c r="M125" s="18" t="inlineStr">
        <is>
          <t>Native nonprofit</t>
        </is>
      </c>
      <c r="N125" s="18" t="n"/>
      <c r="O125" s="18" t="inlineStr">
        <is>
          <t>https://aibl.org/business-directory/</t>
        </is>
      </c>
      <c r="P125" s="18" t="inlineStr">
        <is>
          <t>https://aibl.org/business-directory/</t>
        </is>
      </c>
      <c r="Q125" s="18" t="inlineStr">
        <is>
          <t>Web directory</t>
        </is>
      </c>
      <c r="R125" s="18" t="inlineStr">
        <is>
          <t>DOM scrape/API discovery</t>
        </is>
      </c>
      <c r="S125" s="18" t="inlineStr">
        <is>
          <t>B</t>
        </is>
      </c>
      <c r="T125" s="18" t="n">
        <v>3</v>
      </c>
      <c r="U125" s="18" t="inlineStr">
        <is>
          <t>Quarterly</t>
        </is>
      </c>
      <c r="V125" s="18" t="inlineStr">
        <is>
          <t>Business, owner, tribal affiliation, category, contact</t>
        </is>
      </c>
      <c r="W125" s="18" t="inlineStr">
        <is>
          <t>Medium</t>
        </is>
      </c>
      <c r="X125" s="18" t="inlineStr">
        <is>
          <t>Yes</t>
        </is>
      </c>
      <c r="Y125" s="18" t="inlineStr">
        <is>
          <t>Cross-tribal complement</t>
        </is>
      </c>
      <c r="Z125" s="18" t="inlineStr">
        <is>
          <t>Use for discovery, then verify identity assertions against primary tribal or certification sources.</t>
        </is>
      </c>
      <c r="AA125" s="153" t="n">
        <v>46260</v>
      </c>
      <c r="AB125" s="18" t="inlineStr">
        <is>
          <t>Cross-Reference</t>
        </is>
      </c>
    </row>
    <row r="126" ht="70" customHeight="1" s="64">
      <c r="A126" s="18" t="inlineStr">
        <is>
          <t>TBD-071</t>
        </is>
      </c>
      <c r="B126" s="18" t="n">
        <v>125</v>
      </c>
      <c r="C126" s="18" t="inlineStr">
        <is>
          <t>Washington Native American Chamber of Commerce</t>
        </is>
      </c>
      <c r="D126" s="18" t="inlineStr">
        <is>
          <t>WA</t>
        </is>
      </c>
      <c r="E126" s="18" t="inlineStr">
        <is>
          <t>USA</t>
        </is>
      </c>
      <c r="F126" s="18" t="inlineStr">
        <is>
          <t>Member Business Directory</t>
        </is>
      </c>
      <c r="G126" s="18" t="inlineStr">
        <is>
          <t>Cross-tribal directory</t>
        </is>
      </c>
      <c r="H126" s="18" t="inlineStr">
        <is>
          <t>Membership directory/resource</t>
        </is>
      </c>
      <c r="I126" s="18" t="inlineStr">
        <is>
          <t>Complementary</t>
        </is>
      </c>
      <c r="J126" s="18" t="inlineStr">
        <is>
          <t>Majority Native-owned member business</t>
        </is>
      </c>
      <c r="K126" s="18" t="inlineStr">
        <is>
          <t>Membership materials require majority Native ownership and documentation such as CDIB or enrollment in a federally recognized tribe.</t>
        </is>
      </c>
      <c r="L126" s="18" t="inlineStr">
        <is>
          <t>Chamber membership rules apply.</t>
        </is>
      </c>
      <c r="M126" s="18" t="inlineStr">
        <is>
          <t>Native chamber of commerce</t>
        </is>
      </c>
      <c r="N126" s="18" t="n"/>
      <c r="O126" s="18" t="inlineStr">
        <is>
          <t>https://www.wnacc.org/</t>
        </is>
      </c>
      <c r="P126" s="18" t="inlineStr">
        <is>
          <t>https://www.wnacc.org/</t>
        </is>
      </c>
      <c r="Q126" s="18" t="inlineStr">
        <is>
          <t>Web directory / membership site</t>
        </is>
      </c>
      <c r="R126" s="18" t="inlineStr">
        <is>
          <t>Directory scrape after endpoint verification</t>
        </is>
      </c>
      <c r="S126" s="18" t="inlineStr">
        <is>
          <t>B</t>
        </is>
      </c>
      <c r="T126" s="18" t="n">
        <v>3</v>
      </c>
      <c r="U126" s="18" t="inlineStr">
        <is>
          <t>Quarterly</t>
        </is>
      </c>
      <c r="V126" s="18" t="inlineStr">
        <is>
          <t>Business, owner/tribe, industry, location, contact</t>
        </is>
      </c>
      <c r="W126" s="18" t="inlineStr">
        <is>
          <t>High</t>
        </is>
      </c>
      <c r="X126" s="18" t="inlineStr">
        <is>
          <t>Yes</t>
        </is>
      </c>
      <c r="Y126" s="18" t="inlineStr">
        <is>
          <t>Cross-tribal complement</t>
        </is>
      </c>
      <c r="Z126" s="18" t="inlineStr">
        <is>
          <t>Confirm the current public directory endpoint before automated ingestion.</t>
        </is>
      </c>
      <c r="AA126" s="153" t="n">
        <v>46260</v>
      </c>
      <c r="AB126" s="18" t="inlineStr">
        <is>
          <t>Cross-Reference</t>
        </is>
      </c>
    </row>
    <row r="127" ht="70" customHeight="1" s="64">
      <c r="A127" s="18" t="inlineStr">
        <is>
          <t>TBD-146</t>
        </is>
      </c>
      <c r="B127" s="18" t="n">
        <v>126</v>
      </c>
      <c r="C127" s="18" t="inlineStr">
        <is>
          <t>Minnesota American Indian Chamber of Commerce</t>
        </is>
      </c>
      <c r="D127" s="18" t="inlineStr">
        <is>
          <t>MN</t>
        </is>
      </c>
      <c r="E127" s="18" t="inlineStr">
        <is>
          <t>USA</t>
        </is>
      </c>
      <c r="F127" s="18" t="inlineStr">
        <is>
          <t>MAICC Member Directory</t>
        </is>
      </c>
      <c r="G127" s="18" t="inlineStr">
        <is>
          <t>Regional chamber directory</t>
        </is>
      </c>
      <c r="H127" s="18" t="inlineStr">
        <is>
          <t>Live public membership directory</t>
        </is>
      </c>
      <c r="I127" s="18" t="inlineStr">
        <is>
          <t>Complementary</t>
        </is>
      </c>
      <c r="J127" s="18" t="inlineStr">
        <is>
          <t>Mixed American Indian businesses, tribes, professionals, nonprofits and supporting organizations</t>
        </is>
      </c>
      <c r="K127" s="18" t="inlineStr">
        <is>
          <t>The Chamber's membership includes American Indian-owned businesses and tribal enterprises but also federal, state, local and corporate supporters.</t>
        </is>
      </c>
      <c r="L127" s="18" t="inlineStr">
        <is>
          <t>Membership category must be captured at record level.</t>
        </is>
      </c>
      <c r="M127" s="18" t="inlineStr">
        <is>
          <t>Minnesota American Indian Chamber of Commerce</t>
        </is>
      </c>
      <c r="N127" s="18" t="n"/>
      <c r="O127" s="18" t="inlineStr">
        <is>
          <t>https://maicc.org/directory/</t>
        </is>
      </c>
      <c r="P127" s="18" t="inlineStr">
        <is>
          <t>https://maicc.org/</t>
        </is>
      </c>
      <c r="Q127" s="18" t="inlineStr">
        <is>
          <t>Dynamic member directory</t>
        </is>
      </c>
      <c r="R127" s="18" t="inlineStr">
        <is>
          <t>DOM scrape or directory endpoint discovery</t>
        </is>
      </c>
      <c r="S127" s="18" t="inlineStr">
        <is>
          <t>B</t>
        </is>
      </c>
      <c r="T127" s="18" t="n">
        <v>3</v>
      </c>
      <c r="U127" s="18" t="inlineStr">
        <is>
          <t>Monthly</t>
        </is>
      </c>
      <c r="V127" s="18" t="inlineStr">
        <is>
          <t>Member, category/type, business details, location, contact, website</t>
        </is>
      </c>
      <c r="W127" s="18" t="inlineStr">
        <is>
          <t>High</t>
        </is>
      </c>
      <c r="X127" s="18" t="inlineStr">
        <is>
          <t>Yes</t>
        </is>
      </c>
      <c r="Y127" s="18" t="inlineStr">
        <is>
          <t>Cross-tribal complement</t>
        </is>
      </c>
      <c r="Z127" s="18" t="inlineStr">
        <is>
          <t>Use American Indian business and tribal-enterprise categories for matching; do not label all members Native-owned.</t>
        </is>
      </c>
      <c r="AA127" s="153" t="n">
        <v>46261</v>
      </c>
      <c r="AB127" s="18" t="inlineStr">
        <is>
          <t>Cross-Reference</t>
        </is>
      </c>
    </row>
    <row r="128" ht="70" customHeight="1" s="64">
      <c r="A128" s="18" t="inlineStr">
        <is>
          <t>TBD-147</t>
        </is>
      </c>
      <c r="B128" s="18" t="n">
        <v>127</v>
      </c>
      <c r="C128" s="18" t="inlineStr">
        <is>
          <t>Native American Community Development Institute</t>
        </is>
      </c>
      <c r="D128" s="18" t="inlineStr">
        <is>
          <t>MN</t>
        </is>
      </c>
      <c r="E128" s="18" t="inlineStr">
        <is>
          <t>USA</t>
        </is>
      </c>
      <c r="F128" s="18" t="inlineStr">
        <is>
          <t>NACDI Indigenous Resource Directory</t>
        </is>
      </c>
      <c r="G128" s="18" t="inlineStr">
        <is>
          <t>Regional resource and business directory</t>
        </is>
      </c>
      <c r="H128" s="18" t="inlineStr">
        <is>
          <t>Live public filterable directory</t>
        </is>
      </c>
      <c r="I128" s="18" t="inlineStr">
        <is>
          <t>Complementary</t>
        </is>
      </c>
      <c r="J128" s="18" t="inlineStr">
        <is>
          <t>Mixed Native-owned business, Native-led organization and Indigenous-facing resource</t>
        </is>
      </c>
      <c r="K128" s="18" t="inlineStr">
        <is>
          <t>Records carry tags such as Native-owned business and Native-led organization, but the directory also contains programs, governments and non-Native-facing resources.</t>
        </is>
      </c>
      <c r="L128" s="18" t="inlineStr">
        <is>
          <t>Only records explicitly tagged Native-owned business should enter the business cross-reference layer.</t>
        </is>
      </c>
      <c r="M128" s="18" t="inlineStr">
        <is>
          <t>Native American Community Development Institute</t>
        </is>
      </c>
      <c r="N128" s="18" t="n"/>
      <c r="O128" s="18" t="inlineStr">
        <is>
          <t>https://nacdi.org/directory/</t>
        </is>
      </c>
      <c r="P128" s="18" t="inlineStr">
        <is>
          <t>https://nacdi.org/directory/about-resource-directory/</t>
        </is>
      </c>
      <c r="Q128" s="18" t="inlineStr">
        <is>
          <t>Filterable HTML directory</t>
        </is>
      </c>
      <c r="R128" s="18" t="inlineStr">
        <is>
          <t>Filter-aware DOM scrape</t>
        </is>
      </c>
      <c r="S128" s="18" t="inlineStr">
        <is>
          <t>B</t>
        </is>
      </c>
      <c r="T128" s="18" t="n">
        <v>3</v>
      </c>
      <c r="U128" s="18" t="inlineStr">
        <is>
          <t>Monthly</t>
        </is>
      </c>
      <c r="V128" s="18" t="inlineStr">
        <is>
          <t>Name, resource type, Native-owned/Native-led tags, category, location, address/contact, website</t>
        </is>
      </c>
      <c r="W128" s="18" t="inlineStr">
        <is>
          <t>High</t>
        </is>
      </c>
      <c r="X128" s="18" t="inlineStr">
        <is>
          <t>Yes</t>
        </is>
      </c>
      <c r="Y128" s="18" t="inlineStr">
        <is>
          <t>Cross-tribal complement</t>
        </is>
      </c>
      <c r="Z128" s="18" t="inlineStr">
        <is>
          <t>Do not infer ownership from inclusion or from the Native-led tag. Preserve all source tags separately.</t>
        </is>
      </c>
      <c r="AA128" s="153" t="n">
        <v>46261</v>
      </c>
      <c r="AB128" s="18" t="inlineStr">
        <is>
          <t>Cross-Reference</t>
        </is>
      </c>
    </row>
    <row r="129" ht="70" customHeight="1" s="64">
      <c r="A129" s="18" t="inlineStr">
        <is>
          <t>TBD-151</t>
        </is>
      </c>
      <c r="B129" s="18" t="n">
        <v>128</v>
      </c>
      <c r="C129" s="18" t="inlineStr">
        <is>
          <t>Northwest Native Chamber</t>
        </is>
      </c>
      <c r="D129" s="18" t="inlineStr">
        <is>
          <t>OR / WA / Northwest</t>
        </is>
      </c>
      <c r="E129" s="18" t="inlineStr">
        <is>
          <t>USA</t>
        </is>
      </c>
      <c r="F129" s="18" t="inlineStr">
        <is>
          <t>Native Member Directory</t>
        </is>
      </c>
      <c r="G129" s="18" t="inlineStr">
        <is>
          <t>Regional Native-member directory</t>
        </is>
      </c>
      <c r="H129" s="18" t="inlineStr">
        <is>
          <t>Live public searchable directory</t>
        </is>
      </c>
      <c r="I129" s="18" t="inlineStr">
        <is>
          <t>Complementary</t>
        </is>
      </c>
      <c r="J129" s="18" t="inlineStr">
        <is>
          <t>Native member business or organization</t>
        </is>
      </c>
      <c r="K129" s="18" t="inlineStr">
        <is>
          <t>The Chamber maintains a Native Member Directory separate from its general Member Directory.</t>
        </is>
      </c>
      <c r="L129" s="18" t="inlineStr">
        <is>
          <t>Business type and member relationship should be preserved.</t>
        </is>
      </c>
      <c r="M129" s="18" t="inlineStr">
        <is>
          <t>Northwest Native Chamber</t>
        </is>
      </c>
      <c r="N129" s="18" t="n"/>
      <c r="O129" s="18" t="inlineStr">
        <is>
          <t>https://nwnc.org/native-member-directory/</t>
        </is>
      </c>
      <c r="P129" s="18" t="inlineStr">
        <is>
          <t>https://nwnc.org/membership/</t>
        </is>
      </c>
      <c r="Q129" s="18" t="inlineStr">
        <is>
          <t>Dynamic map and profile pages</t>
        </is>
      </c>
      <c r="R129" s="18" t="inlineStr">
        <is>
          <t>Endpoint discovery plus profile crawl</t>
        </is>
      </c>
      <c r="S129" s="18" t="inlineStr">
        <is>
          <t>B</t>
        </is>
      </c>
      <c r="T129" s="18" t="n">
        <v>3</v>
      </c>
      <c r="U129" s="18" t="inlineStr">
        <is>
          <t>Monthly</t>
        </is>
      </c>
      <c r="V129" s="18" t="inlineStr">
        <is>
          <t>Member, business type, category, location, contact, website/profile</t>
        </is>
      </c>
      <c r="W129" s="18" t="inlineStr">
        <is>
          <t>High</t>
        </is>
      </c>
      <c r="X129" s="18" t="inlineStr">
        <is>
          <t>Potential</t>
        </is>
      </c>
      <c r="Y129" s="18" t="inlineStr">
        <is>
          <t>Cross-tribal complement</t>
        </is>
      </c>
      <c r="Z129" s="18" t="inlineStr">
        <is>
          <t>Use the Native Member Directory only, not the broader general member directory.</t>
        </is>
      </c>
      <c r="AA129" s="153" t="n">
        <v>46261</v>
      </c>
      <c r="AB129" s="18" t="inlineStr">
        <is>
          <t>Cross-Reference</t>
        </is>
      </c>
    </row>
    <row r="130" ht="70" customHeight="1" s="64">
      <c r="A130" s="18" t="inlineStr">
        <is>
          <t>TBD-153</t>
        </is>
      </c>
      <c r="B130" s="18" t="n">
        <v>129</v>
      </c>
      <c r="C130" s="18" t="inlineStr">
        <is>
          <t>American Indian Chamber of Commerce of Oklahoma</t>
        </is>
      </c>
      <c r="D130" s="18" t="inlineStr">
        <is>
          <t>OK</t>
        </is>
      </c>
      <c r="E130" s="18" t="inlineStr">
        <is>
          <t>USA</t>
        </is>
      </c>
      <c r="F130" s="18" t="inlineStr">
        <is>
          <t>AICCO Member Directory</t>
        </is>
      </c>
      <c r="G130" s="18" t="inlineStr">
        <is>
          <t>Statewide chamber directory</t>
        </is>
      </c>
      <c r="H130" s="18" t="inlineStr">
        <is>
          <t>Live public GrowthZone directory</t>
        </is>
      </c>
      <c r="I130" s="18" t="inlineStr">
        <is>
          <t>Complementary</t>
        </is>
      </c>
      <c r="J130" s="18" t="inlineStr">
        <is>
          <t>Native-owned business, Native individual, tribe, non-Native business or supporter</t>
        </is>
      </c>
      <c r="K130" s="18" t="inlineStr">
        <is>
          <t>AICCO has distinct Native Business and non-Native membership levels, and both may receive directory listings.</t>
        </is>
      </c>
      <c r="L130" s="18" t="inlineStr">
        <is>
          <t>Membership class must be retained and only Native Business records should be treated as Native-business cross-references.</t>
        </is>
      </c>
      <c r="M130" s="18" t="inlineStr">
        <is>
          <t>American Indian Chamber of Commerce of Oklahoma</t>
        </is>
      </c>
      <c r="N130" s="18" t="n"/>
      <c r="O130" s="18" t="inlineStr">
        <is>
          <t>https://business.aiccok.org/directory</t>
        </is>
      </c>
      <c r="P130" s="18" t="inlineStr">
        <is>
          <t>https://aiccok.org/membership/</t>
        </is>
      </c>
      <c r="Q130" s="18" t="inlineStr">
        <is>
          <t>GrowthZone directory</t>
        </is>
      </c>
      <c r="R130" s="18" t="inlineStr">
        <is>
          <t>Pagination/API discovery</t>
        </is>
      </c>
      <c r="S130" s="18" t="inlineStr">
        <is>
          <t>B</t>
        </is>
      </c>
      <c r="T130" s="18" t="n">
        <v>3</v>
      </c>
      <c r="U130" s="18" t="inlineStr">
        <is>
          <t>Monthly</t>
        </is>
      </c>
      <c r="V130" s="18" t="inlineStr">
        <is>
          <t>Member, membership class, category, address/contact, website</t>
        </is>
      </c>
      <c r="W130" s="18" t="inlineStr">
        <is>
          <t>High</t>
        </is>
      </c>
      <c r="X130" s="18" t="inlineStr">
        <is>
          <t>Yes</t>
        </is>
      </c>
      <c r="Y130" s="18" t="inlineStr">
        <is>
          <t>Cross-tribal complement</t>
        </is>
      </c>
      <c r="Z130" s="18" t="inlineStr">
        <is>
          <t>Do not infer Native ownership for non-Native businesses, individuals, tribes or supporting organizations.</t>
        </is>
      </c>
      <c r="AA130" s="153" t="n">
        <v>46261</v>
      </c>
      <c r="AB130" s="18" t="inlineStr">
        <is>
          <t>Cross-Reference</t>
        </is>
      </c>
    </row>
    <row r="131" ht="70" customHeight="1" s="64">
      <c r="A131" s="18" t="inlineStr">
        <is>
          <t>TBD-154</t>
        </is>
      </c>
      <c r="B131" s="18" t="n">
        <v>130</v>
      </c>
      <c r="C131" s="18" t="inlineStr">
        <is>
          <t>Rocky Mountain Indian Chamber of Commerce</t>
        </is>
      </c>
      <c r="D131" s="18" t="inlineStr">
        <is>
          <t>CO / Rocky Mountain</t>
        </is>
      </c>
      <c r="E131" s="18" t="inlineStr">
        <is>
          <t>USA</t>
        </is>
      </c>
      <c r="F131" s="18" t="inlineStr">
        <is>
          <t>RMICC Member List</t>
        </is>
      </c>
      <c r="G131" s="18" t="inlineStr">
        <is>
          <t>Regional chamber directory</t>
        </is>
      </c>
      <c r="H131" s="18" t="inlineStr">
        <is>
          <t>Live public member list</t>
        </is>
      </c>
      <c r="I131" s="18" t="inlineStr">
        <is>
          <t>Complementary</t>
        </is>
      </c>
      <c r="J131" s="18" t="inlineStr">
        <is>
          <t>Mixed Native businesses, organizations and sponsors</t>
        </is>
      </c>
      <c r="K131" s="18" t="inlineStr">
        <is>
          <t>The Chamber promotes commerce benefiting American Indian communities, but membership and sponsorship do not uniformly establish Native ownership.</t>
        </is>
      </c>
      <c r="L131" s="18" t="inlineStr">
        <is>
          <t>Use as a discovery and entity-matching source.</t>
        </is>
      </c>
      <c r="M131" s="18" t="inlineStr">
        <is>
          <t>Rocky Mountain Indian Chamber of Commerce</t>
        </is>
      </c>
      <c r="N131" s="18" t="n"/>
      <c r="O131" s="18" t="inlineStr">
        <is>
          <t>https://rmicc.org/</t>
        </is>
      </c>
      <c r="P131" s="18" t="inlineStr">
        <is>
          <t>https://rmicc.org/</t>
        </is>
      </c>
      <c r="Q131" s="18" t="inlineStr">
        <is>
          <t>HTML member/sponsor list</t>
        </is>
      </c>
      <c r="R131" s="18" t="inlineStr">
        <is>
          <t>DOM scrape</t>
        </is>
      </c>
      <c r="S131" s="18" t="inlineStr">
        <is>
          <t>B</t>
        </is>
      </c>
      <c r="T131" s="18" t="n">
        <v>3</v>
      </c>
      <c r="U131" s="18" t="inlineStr">
        <is>
          <t>Quarterly</t>
        </is>
      </c>
      <c r="V131" s="18" t="inlineStr">
        <is>
          <t>Member/sponsor, organization, category or level, website/contact</t>
        </is>
      </c>
      <c r="W131" s="18" t="inlineStr">
        <is>
          <t>Medium</t>
        </is>
      </c>
      <c r="X131" s="18" t="inlineStr">
        <is>
          <t>Yes</t>
        </is>
      </c>
      <c r="Y131" s="18" t="inlineStr">
        <is>
          <t>Cross-tribal complement</t>
        </is>
      </c>
      <c r="Z131" s="18" t="inlineStr">
        <is>
          <t>Separate member businesses from sponsors and require primary-source verification before assigning ownership.</t>
        </is>
      </c>
      <c r="AA131" s="153" t="n">
        <v>46261</v>
      </c>
      <c r="AB131" s="18" t="inlineStr">
        <is>
          <t>Cross-Reference</t>
        </is>
      </c>
    </row>
    <row r="132" ht="70" customHeight="1" s="64">
      <c r="A132" s="18" t="inlineStr">
        <is>
          <t>TBD-155</t>
        </is>
      </c>
      <c r="B132" s="18" t="n">
        <v>131</v>
      </c>
      <c r="C132" s="18" t="inlineStr">
        <is>
          <t>Montana Department of Commerce</t>
        </is>
      </c>
      <c r="D132" s="18" t="inlineStr">
        <is>
          <t>MT</t>
        </is>
      </c>
      <c r="E132" s="18" t="inlineStr">
        <is>
          <t>USA</t>
        </is>
      </c>
      <c r="F132" s="18" t="inlineStr">
        <is>
          <t>Native American Made in Montana Product Directory</t>
        </is>
      </c>
      <c r="G132" s="18" t="inlineStr">
        <is>
          <t>State product and producer directory</t>
        </is>
      </c>
      <c r="H132" s="18" t="inlineStr">
        <is>
          <t>Live searchable directory with annual listing renewal</t>
        </is>
      </c>
      <c r="I132" s="18" t="inlineStr">
        <is>
          <t>Complementary</t>
        </is>
      </c>
      <c r="J132" s="18" t="inlineStr">
        <is>
          <t>Product made, created or enhanced in Montana by an enrolled member of a Montana tribe</t>
        </is>
      </c>
      <c r="K132" s="18" t="inlineStr">
        <is>
          <t>The product must be made, created or enhanced in Montana by an enrolled member of a Montana tribe and achieve at least 50% added value in the state.</t>
        </is>
      </c>
      <c r="L132" s="18" t="inlineStr">
        <is>
          <t>Members must update their listing annually to remain live.</t>
        </is>
      </c>
      <c r="M132" s="18" t="inlineStr">
        <is>
          <t>Montana Department of Commerce</t>
        </is>
      </c>
      <c r="N132" s="18" t="n"/>
      <c r="O132" s="18" t="inlineStr">
        <is>
          <t>https://commerce.mt.gov/Business/Programs-and-Services/Made-in-Montana/Products</t>
        </is>
      </c>
      <c r="P132" s="18" t="inlineStr">
        <is>
          <t>https://commerce.mt.gov/Business/Programs-and-Services/Made-in-Montana/</t>
        </is>
      </c>
      <c r="Q132" s="18" t="inlineStr">
        <is>
          <t>Searchable state directory</t>
        </is>
      </c>
      <c r="R132" s="18" t="inlineStr">
        <is>
          <t>Filter-aware directory scrape</t>
        </is>
      </c>
      <c r="S132" s="18" t="inlineStr">
        <is>
          <t>B</t>
        </is>
      </c>
      <c r="T132" s="18" t="n">
        <v>3</v>
      </c>
      <c r="U132" s="18" t="inlineStr">
        <is>
          <t>Quarterly</t>
        </is>
      </c>
      <c r="V132" s="18" t="inlineStr">
        <is>
          <t>Producer/business, product, Native program tag, category, location, contact, website</t>
        </is>
      </c>
      <c r="W132" s="18" t="inlineStr">
        <is>
          <t>High</t>
        </is>
      </c>
      <c r="X132" s="18" t="inlineStr">
        <is>
          <t>No</t>
        </is>
      </c>
      <c r="Y132" s="18" t="inlineStr">
        <is>
          <t>Cross-tribal complement</t>
        </is>
      </c>
      <c r="Z132" s="18" t="inlineStr">
        <is>
          <t>Strong verified product/producer source, but it does not establish a specific tribe-owned-business certification or general ownership percentage.</t>
        </is>
      </c>
      <c r="AA132" s="153" t="n">
        <v>46261</v>
      </c>
      <c r="AB132" s="18" t="inlineStr">
        <is>
          <t>Cross-Reference</t>
        </is>
      </c>
    </row>
    <row r="133" ht="70" customHeight="1" s="64">
      <c r="A133" s="18" t="inlineStr">
        <is>
          <t>TBD-017</t>
        </is>
      </c>
      <c r="B133" s="18" t="n">
        <v>132</v>
      </c>
      <c r="C133" s="18" t="inlineStr">
        <is>
          <t>Sault Tribe Business Alliance</t>
        </is>
      </c>
      <c r="D133" s="18" t="inlineStr">
        <is>
          <t>MI</t>
        </is>
      </c>
      <c r="E133" s="18" t="inlineStr">
        <is>
          <t>USA</t>
        </is>
      </c>
      <c r="F133" s="18" t="inlineStr">
        <is>
          <t>Business Directory</t>
        </is>
      </c>
      <c r="G133" s="18" t="inlineStr">
        <is>
          <t>Cross-tribal directory</t>
        </is>
      </c>
      <c r="H133" s="18" t="inlineStr">
        <is>
          <t>Live public</t>
        </is>
      </c>
      <c r="I133" s="18" t="inlineStr">
        <is>
          <t>Complementary</t>
        </is>
      </c>
      <c r="J133" s="18" t="inlineStr">
        <is>
          <t>Native-owned and tribally affiliated businesses/professionals</t>
        </is>
      </c>
      <c r="K133" s="18" t="inlineStr">
        <is>
          <t>Membership is broader than Sault Tribe citizen ownership.</t>
        </is>
      </c>
      <c r="L133" s="18" t="inlineStr">
        <is>
          <t>Alliance membership/listing rules apply.</t>
        </is>
      </c>
      <c r="M133" s="18" t="inlineStr">
        <is>
          <t>Tribal-affiliated nonprofit/chamber</t>
        </is>
      </c>
      <c r="N133" s="18" t="n"/>
      <c r="O133" s="18" t="inlineStr">
        <is>
          <t>https://www.stballiance.org/directory</t>
        </is>
      </c>
      <c r="P133" s="18" t="inlineStr">
        <is>
          <t>https://www.stballiance.org/</t>
        </is>
      </c>
      <c r="Q133" s="18" t="inlineStr">
        <is>
          <t>Dynamic web directory</t>
        </is>
      </c>
      <c r="R133" s="18" t="inlineStr">
        <is>
          <t>Dynamic DOM scrape</t>
        </is>
      </c>
      <c r="S133" s="18" t="inlineStr">
        <is>
          <t>C</t>
        </is>
      </c>
      <c r="T133" s="18" t="n">
        <v>2</v>
      </c>
      <c r="U133" s="18" t="inlineStr">
        <is>
          <t>Monthly</t>
        </is>
      </c>
      <c r="V133" s="18" t="inlineStr">
        <is>
          <t>Business, owner, category, location, website/contact</t>
        </is>
      </c>
      <c r="W133" s="18" t="inlineStr">
        <is>
          <t>Medium</t>
        </is>
      </c>
      <c r="X133" s="18" t="inlineStr">
        <is>
          <t>Yes</t>
        </is>
      </c>
      <c r="Y133" s="18" t="inlineStr">
        <is>
          <t>Cross-tribal complement</t>
        </is>
      </c>
      <c r="Z133" s="18" t="inlineStr">
        <is>
          <t>Keep separate from the official Sault citizen-owned directory.</t>
        </is>
      </c>
      <c r="AA133" s="153" t="n">
        <v>46260</v>
      </c>
      <c r="AB133" s="18" t="inlineStr">
        <is>
          <t>Cross-Reference</t>
        </is>
      </c>
    </row>
    <row r="134" ht="70" customHeight="1" s="64">
      <c r="A134" s="18" t="inlineStr">
        <is>
          <t>TBD-148</t>
        </is>
      </c>
      <c r="B134" s="18" t="n">
        <v>133</v>
      </c>
      <c r="C134" s="18" t="inlineStr">
        <is>
          <t>Minnesota Indigenous Business Alliance</t>
        </is>
      </c>
      <c r="D134" s="18" t="inlineStr">
        <is>
          <t>MN</t>
        </is>
      </c>
      <c r="E134" s="18" t="inlineStr">
        <is>
          <t>USA</t>
        </is>
      </c>
      <c r="F134" s="18" t="inlineStr">
        <is>
          <t>Buy Native Biz Directory</t>
        </is>
      </c>
      <c r="G134" s="18" t="inlineStr">
        <is>
          <t>Regional and national Native-business directory</t>
        </is>
      </c>
      <c r="H134" s="18" t="inlineStr">
        <is>
          <t>Public directory launched; current endpoint may be dynamic or intermittently available</t>
        </is>
      </c>
      <c r="I134" s="18" t="inlineStr">
        <is>
          <t>Complementary</t>
        </is>
      </c>
      <c r="J134" s="18" t="inlineStr">
        <is>
          <t>Native business, artist, professional, social enterprise, nonprofit, tribal college or tribal government</t>
        </is>
      </c>
      <c r="K134" s="18" t="inlineStr">
        <is>
          <t>Directory participation is broader than for-profit Native-owned businesses and includes multiple organization types.</t>
        </is>
      </c>
      <c r="L134" s="18" t="inlineStr">
        <is>
          <t>The public directory was designed to support procurement and consumer discovery.</t>
        </is>
      </c>
      <c r="M134" s="18" t="inlineStr">
        <is>
          <t>Minnesota Indigenous Business Alliance</t>
        </is>
      </c>
      <c r="N134" s="18" t="n"/>
      <c r="O134" s="18" t="inlineStr">
        <is>
          <t>https://directory.mniba.org/</t>
        </is>
      </c>
      <c r="P134" s="18" t="inlineStr">
        <is>
          <t>https://www.mniba.org/</t>
        </is>
      </c>
      <c r="Q134" s="18" t="inlineStr">
        <is>
          <t>Dynamic web directory</t>
        </is>
      </c>
      <c r="R134" s="18" t="inlineStr">
        <is>
          <t>Endpoint discovery or browser-assisted crawl</t>
        </is>
      </c>
      <c r="S134" s="18" t="inlineStr">
        <is>
          <t>C</t>
        </is>
      </c>
      <c r="T134" s="18" t="n">
        <v>2</v>
      </c>
      <c r="U134" s="18" t="inlineStr">
        <is>
          <t>Monthly</t>
        </is>
      </c>
      <c r="V134" s="18" t="inlineStr">
        <is>
          <t>Entity, entity type, Native relationship, category, location, contact, website</t>
        </is>
      </c>
      <c r="W134" s="18" t="inlineStr">
        <is>
          <t>Medium</t>
        </is>
      </c>
      <c r="X134" s="18" t="inlineStr">
        <is>
          <t>Yes</t>
        </is>
      </c>
      <c r="Y134" s="18" t="inlineStr">
        <is>
          <t>Cross-tribal complement</t>
        </is>
      </c>
      <c r="Z134" s="18" t="inlineStr">
        <is>
          <t>Retain entity type and verify business ownership against a tribal or certification source whenever possible.</t>
        </is>
      </c>
      <c r="AA134" s="153" t="n">
        <v>46261</v>
      </c>
      <c r="AB134" s="18" t="inlineStr">
        <is>
          <t>Cross-Reference</t>
        </is>
      </c>
    </row>
    <row r="135" ht="70" customHeight="1" s="64">
      <c r="A135" s="18" t="inlineStr">
        <is>
          <t>TBD-152</t>
        </is>
      </c>
      <c r="B135" s="18" t="n">
        <v>134</v>
      </c>
      <c r="C135" s="18" t="inlineStr">
        <is>
          <t>American Indian Chamber of Commerce of Arizona</t>
        </is>
      </c>
      <c r="D135" s="18" t="inlineStr">
        <is>
          <t>AZ</t>
        </is>
      </c>
      <c r="E135" s="18" t="inlineStr">
        <is>
          <t>USA</t>
        </is>
      </c>
      <c r="F135" s="18" t="inlineStr">
        <is>
          <t>AICCAZ Members Directory</t>
        </is>
      </c>
      <c r="G135" s="18" t="inlineStr">
        <is>
          <t>Regional chamber directory</t>
        </is>
      </c>
      <c r="H135" s="18" t="inlineStr">
        <is>
          <t>Live public MembershipWorks directory</t>
        </is>
      </c>
      <c r="I135" s="18" t="inlineStr">
        <is>
          <t>Complementary</t>
        </is>
      </c>
      <c r="J135" s="18" t="inlineStr">
        <is>
          <t>Mixed American Indian-owned businesses, organizations, agencies and supporters</t>
        </is>
      </c>
      <c r="K135" s="18" t="inlineStr">
        <is>
          <t>The Chamber serves American Indian-owned businesses, but its directory includes other organizations and supporters.</t>
        </is>
      </c>
      <c r="L135" s="18" t="inlineStr">
        <is>
          <t>Record-level membership type or independent ownership verification is required.</t>
        </is>
      </c>
      <c r="M135" s="18" t="inlineStr">
        <is>
          <t>American Indian Chamber of Commerce of Arizona</t>
        </is>
      </c>
      <c r="N135" s="18" t="n"/>
      <c r="O135" s="18" t="inlineStr">
        <is>
          <t>https://www.aiccaz.com/members-directory-page</t>
        </is>
      </c>
      <c r="P135" s="18" t="inlineStr">
        <is>
          <t>https://www.aiccaz.com/about</t>
        </is>
      </c>
      <c r="Q135" s="18" t="inlineStr">
        <is>
          <t>Dynamic MembershipWorks directory</t>
        </is>
      </c>
      <c r="R135" s="18" t="inlineStr">
        <is>
          <t>Browser-assisted crawl or embedded endpoint discovery</t>
        </is>
      </c>
      <c r="S135" s="18" t="inlineStr">
        <is>
          <t>C</t>
        </is>
      </c>
      <c r="T135" s="18" t="n">
        <v>2</v>
      </c>
      <c r="U135" s="18" t="inlineStr">
        <is>
          <t>Monthly</t>
        </is>
      </c>
      <c r="V135" s="18" t="inlineStr">
        <is>
          <t>Member, membership class, business description, location, contact, website</t>
        </is>
      </c>
      <c r="W135" s="18" t="inlineStr">
        <is>
          <t>High</t>
        </is>
      </c>
      <c r="X135" s="18" t="inlineStr">
        <is>
          <t>Yes</t>
        </is>
      </c>
      <c r="Y135" s="18" t="inlineStr">
        <is>
          <t>Cross-tribal complement</t>
        </is>
      </c>
      <c r="Z135" s="18" t="inlineStr">
        <is>
          <t>Directory membership alone does not prove Native ownership.</t>
        </is>
      </c>
      <c r="AA135" s="153" t="n">
        <v>46261</v>
      </c>
      <c r="AB135" s="18" t="inlineStr">
        <is>
          <t>Cross-Reference</t>
        </is>
      </c>
    </row>
    <row r="136" ht="70" customHeight="1" s="64">
      <c r="A136" s="18" t="inlineStr">
        <is>
          <t>TBD-108</t>
        </is>
      </c>
      <c r="B136" s="18" t="n">
        <v>135</v>
      </c>
      <c r="C136" s="18" t="inlineStr">
        <is>
          <t>Swinomish Indian Tribal Community</t>
        </is>
      </c>
      <c r="D136" s="18" t="inlineStr">
        <is>
          <t>WA</t>
        </is>
      </c>
      <c r="E136" s="18" t="inlineStr">
        <is>
          <t>USA</t>
        </is>
      </c>
      <c r="F136" s="18" t="inlineStr">
        <is>
          <t>Licensed Businesses List</t>
        </is>
      </c>
      <c r="G136" s="18" t="inlineStr">
        <is>
          <t>Mixed licensed-business directory</t>
        </is>
      </c>
      <c r="H136" s="18" t="inlineStr">
        <is>
          <t>Public list of businesses holding a Swinomish business license</t>
        </is>
      </c>
      <c r="I136" s="18" t="inlineStr">
        <is>
          <t>Live</t>
        </is>
      </c>
      <c r="J136" s="18" t="inlineStr">
        <is>
          <t>Licensed business operating under Swinomish jurisdiction; ownership not implied</t>
        </is>
      </c>
      <c r="K136" s="18" t="inlineStr">
        <is>
          <t>Inclusion reflects a Swinomish business license, not necessarily Indian or Swinomish ownership.</t>
        </is>
      </c>
      <c r="L136" s="18" t="inlineStr">
        <is>
          <t>The Planning and Permitting page publishes or links the current licensed-business list.</t>
        </is>
      </c>
      <c r="M136" s="18" t="inlineStr">
        <is>
          <t>Official Swinomish Indian Tribal Community</t>
        </is>
      </c>
      <c r="N136" s="18" t="n"/>
      <c r="O136" s="18" t="inlineStr">
        <is>
          <t>https://www.swinomish-nsn.gov/planning-permitting/page/licensing</t>
        </is>
      </c>
      <c r="P136" s="18" t="inlineStr">
        <is>
          <t>https://www.swinomish-nsn.gov/planning-permitting/page/licensing</t>
        </is>
      </c>
      <c r="Q136" s="18" t="inlineStr">
        <is>
          <t>HTML plus protected/linked file</t>
        </is>
      </c>
      <c r="R136" s="18" t="inlineStr">
        <is>
          <t>Monitor landing page and parse current list</t>
        </is>
      </c>
      <c r="S136" s="18" t="inlineStr">
        <is>
          <t>C</t>
        </is>
      </c>
      <c r="T136" s="18" t="n">
        <v>2</v>
      </c>
      <c r="U136" s="18" t="inlineStr">
        <is>
          <t>Monthly</t>
        </is>
      </c>
      <c r="V136" s="18" t="inlineStr">
        <is>
          <t>Business, license/status, activity/category, address/contact</t>
        </is>
      </c>
      <c r="W136" s="18" t="inlineStr">
        <is>
          <t>High</t>
        </is>
      </c>
      <c r="X136" s="18" t="inlineStr">
        <is>
          <t>Yes</t>
        </is>
      </c>
      <c r="Y136" s="18" t="inlineStr">
        <is>
          <t>Discovery only</t>
        </is>
      </c>
      <c r="Z136" s="18" t="inlineStr">
        <is>
          <t>This source is useful for reservation commerce but cannot support a Native-owned assertion.</t>
        </is>
      </c>
      <c r="AA136" s="153" t="n">
        <v>46260</v>
      </c>
      <c r="AB136" s="18" t="inlineStr">
        <is>
          <t>Discovery Only</t>
        </is>
      </c>
    </row>
    <row r="137" ht="70" customHeight="1" s="64">
      <c r="A137" s="18" t="inlineStr">
        <is>
          <t>TBD-121</t>
        </is>
      </c>
      <c r="B137" s="18" t="n">
        <v>136</v>
      </c>
      <c r="C137" s="18" t="inlineStr">
        <is>
          <t>Squaxin Island Tribe</t>
        </is>
      </c>
      <c r="D137" s="18" t="inlineStr">
        <is>
          <t>WA</t>
        </is>
      </c>
      <c r="E137" s="18" t="inlineStr">
        <is>
          <t>USA</t>
        </is>
      </c>
      <c r="F137" s="18" t="inlineStr">
        <is>
          <t>Contractor Registry</t>
        </is>
      </c>
      <c r="G137" s="18" t="inlineStr">
        <is>
          <t>Mixed contractor registry</t>
        </is>
      </c>
      <c r="H137" s="18" t="inlineStr">
        <is>
          <t>Live public registration intake; populated directory not exposed</t>
        </is>
      </c>
      <c r="I137" s="18" t="inlineStr">
        <is>
          <t>Lead</t>
        </is>
      </c>
      <c r="J137" s="18" t="inlineStr">
        <is>
          <t>Qualified contractor committed to Squaxin community and resource standards; ownership not implied</t>
        </is>
      </c>
      <c r="K137" s="18" t="inlineStr">
        <is>
          <t>The official registration page does not state a Native- or tribal-ownership requirement.</t>
        </is>
      </c>
      <c r="L137" s="18" t="inlineStr">
        <is>
          <t>Registry is maintained by Planning and Community Development for individual contractors.</t>
        </is>
      </c>
      <c r="M137" s="18" t="inlineStr">
        <is>
          <t>Official Squaxin Island Tribe</t>
        </is>
      </c>
      <c r="N137" s="18" t="n"/>
      <c r="O137" s="18" t="inlineStr">
        <is>
          <t>https://squaxinisland.org/contractor-registration/</t>
        </is>
      </c>
      <c r="P137" s="18" t="inlineStr">
        <is>
          <t>https://squaxinisland.org/contractor-registration/</t>
        </is>
      </c>
      <c r="Q137" s="18" t="inlineStr">
        <is>
          <t>HTML plus online form</t>
        </is>
      </c>
      <c r="R137" s="18" t="inlineStr">
        <is>
          <t>Request export or monitor directory publication</t>
        </is>
      </c>
      <c r="S137" s="18" t="inlineStr">
        <is>
          <t>D</t>
        </is>
      </c>
      <c r="T137" s="18" t="n">
        <v>1</v>
      </c>
      <c r="U137" s="18" t="inlineStr">
        <is>
          <t>Semiannual</t>
        </is>
      </c>
      <c r="V137" s="18" t="inlineStr">
        <is>
          <t>Expected: contractor, specialty, qualifications, contact, cultural/resource commitments</t>
        </is>
      </c>
      <c r="W137" s="18" t="inlineStr">
        <is>
          <t>High</t>
        </is>
      </c>
      <c r="X137" s="18" t="inlineStr">
        <is>
          <t>Yes</t>
        </is>
      </c>
      <c r="Y137" s="18" t="inlineStr">
        <is>
          <t>Discovery only</t>
        </is>
      </c>
      <c r="Z137" s="18" t="inlineStr">
        <is>
          <t>Inclusion cannot be used as evidence of Native ownership.</t>
        </is>
      </c>
      <c r="AA137" s="153" t="n">
        <v>46260</v>
      </c>
      <c r="AB137" s="18" t="inlineStr">
        <is>
          <t>Discovery Only</t>
        </is>
      </c>
    </row>
    <row r="138" ht="70" customHeight="1" s="64">
      <c r="A138" s="18" t="inlineStr">
        <is>
          <t>TBD-072</t>
        </is>
      </c>
      <c r="B138" s="18" t="n">
        <v>137</v>
      </c>
      <c r="C138" s="18" t="inlineStr">
        <is>
          <t>Bureau of Indian Affairs</t>
        </is>
      </c>
      <c r="D138" s="18" t="inlineStr">
        <is>
          <t>National</t>
        </is>
      </c>
      <c r="E138" s="18" t="inlineStr">
        <is>
          <t>USA</t>
        </is>
      </c>
      <c r="F138" s="18" t="inlineStr">
        <is>
          <t>Tribal Leaders Directory</t>
        </is>
      </c>
      <c r="G138" s="18" t="inlineStr">
        <is>
          <t>Coverage frame</t>
        </is>
      </c>
      <c r="H138" s="18" t="inlineStr">
        <is>
          <t>Live downloadable reference</t>
        </is>
      </c>
      <c r="I138" s="18" t="inlineStr">
        <is>
          <t>Complementary</t>
        </is>
      </c>
      <c r="J138" s="18" t="inlineStr">
        <is>
          <t>Federally recognized tribal governments</t>
        </is>
      </c>
      <c r="K138" s="18" t="inlineStr">
        <is>
          <t>Not a business directory. Use it as the canonical crawl frame and nation-name crosswalk.</t>
        </is>
      </c>
      <c r="L138" s="18" t="inlineStr">
        <is>
          <t>Downloadable CSV/Excel and official nation/contact information.</t>
        </is>
      </c>
      <c r="M138" s="18" t="inlineStr">
        <is>
          <t>U.S. Bureau of Indian Affairs</t>
        </is>
      </c>
      <c r="N138" s="18" t="inlineStr">
        <is>
          <t>575 tribes (2026 listing)</t>
        </is>
      </c>
      <c r="O138" s="18" t="inlineStr">
        <is>
          <t>https://www.bia.gov/service/tribal-leaders-directory</t>
        </is>
      </c>
      <c r="P138" s="18" t="inlineStr">
        <is>
          <t>https://www.bia.gov/service/tribal-leaders-directory</t>
        </is>
      </c>
      <c r="Q138" s="18" t="inlineStr">
        <is>
          <t>HTML plus CSV/XLSX</t>
        </is>
      </c>
      <c r="R138" s="18" t="inlineStr">
        <is>
          <t>Direct download</t>
        </is>
      </c>
      <c r="S138" s="18" t="inlineStr">
        <is>
          <t>A+</t>
        </is>
      </c>
      <c r="T138" s="18" t="n">
        <v>5</v>
      </c>
      <c r="U138" s="18" t="inlineStr">
        <is>
          <t>Monthly</t>
        </is>
      </c>
      <c r="V138" s="18" t="inlineStr">
        <is>
          <t>Tribe name, BIA code, region, contact, address, website</t>
        </is>
      </c>
      <c r="W138" s="18" t="inlineStr">
        <is>
          <t>High</t>
        </is>
      </c>
      <c r="X138" s="18" t="inlineStr">
        <is>
          <t>No</t>
        </is>
      </c>
      <c r="Y138" s="18" t="inlineStr">
        <is>
          <t>Coverage denominator</t>
        </is>
      </c>
      <c r="Z138" s="18" t="inlineStr">
        <is>
          <t>This should drive systematic discovery and canonical nation IDs, not be exposed as business records.</t>
        </is>
      </c>
      <c r="AA138" s="153" t="n">
        <v>46260</v>
      </c>
      <c r="AB138" s="18" t="inlineStr">
        <is>
          <t>Coverage Frame</t>
        </is>
      </c>
    </row>
    <row r="139" ht="70" customHeight="1" s="64">
      <c r="A139" s="18" t="inlineStr">
        <is>
          <t>TBD-143</t>
        </is>
      </c>
      <c r="B139" s="18" t="n">
        <v>138</v>
      </c>
      <c r="C139" s="18" t="inlineStr">
        <is>
          <t>Minnesota Department of Transportation</t>
        </is>
      </c>
      <c r="D139" s="18" t="inlineStr">
        <is>
          <t>MN</t>
        </is>
      </c>
      <c r="E139" s="18" t="inlineStr">
        <is>
          <t>USA</t>
        </is>
      </c>
      <c r="F139" s="18" t="inlineStr">
        <is>
          <t>Minnesota Tribal Employment Rights Office Coverage Frame</t>
        </is>
      </c>
      <c r="G139" s="18" t="inlineStr">
        <is>
          <t>Coverage frame</t>
        </is>
      </c>
      <c r="H139" s="18" t="inlineStr">
        <is>
          <t>Live official reference</t>
        </is>
      </c>
      <c r="I139" s="18" t="inlineStr">
        <is>
          <t>Complementary</t>
        </is>
      </c>
      <c r="J139" s="18" t="inlineStr">
        <is>
          <t>Minnesota tribal TERO and employment-contact coverage</t>
        </is>
      </c>
      <c r="K139" s="18" t="inlineStr">
        <is>
          <t>Not a business-ownership list. The page identifies which Minnesota tribes operate TERO offices and supplies current tribal employment contacts.</t>
        </is>
      </c>
      <c r="L139" s="18" t="inlineStr">
        <is>
          <t>Use to discover missing tribal source programs and verify responsible offices.</t>
        </is>
      </c>
      <c r="M139" s="18" t="inlineStr">
        <is>
          <t>Minnesota Department of Transportation</t>
        </is>
      </c>
      <c r="N139" s="18" t="inlineStr">
        <is>
          <t>11 tribal contacts</t>
        </is>
      </c>
      <c r="O139" s="18" t="inlineStr">
        <is>
          <t>https://www.dot.state.mn.us/civilrights/tribal-employment-rights-offices.html</t>
        </is>
      </c>
      <c r="P139" s="18" t="inlineStr">
        <is>
          <t>https://www.dot.state.mn.us/civilrights/tribal-employment-contacts.html</t>
        </is>
      </c>
      <c r="Q139" s="18" t="inlineStr">
        <is>
          <t>HTML</t>
        </is>
      </c>
      <c r="R139" s="18" t="inlineStr">
        <is>
          <t>Structured reference scrape</t>
        </is>
      </c>
      <c r="S139" s="18" t="inlineStr">
        <is>
          <t>A</t>
        </is>
      </c>
      <c r="T139" s="18" t="n">
        <v>4</v>
      </c>
      <c r="U139" s="18" t="inlineStr">
        <is>
          <t>Quarterly</t>
        </is>
      </c>
      <c r="V139" s="18" t="inlineStr">
        <is>
          <t>Tribe, TERO status, contact, phone, MnDOT district, counties</t>
        </is>
      </c>
      <c r="W139" s="18" t="inlineStr">
        <is>
          <t>High</t>
        </is>
      </c>
      <c r="X139" s="18" t="inlineStr">
        <is>
          <t>Yes</t>
        </is>
      </c>
      <c r="Y139" s="18" t="inlineStr">
        <is>
          <t>Coverage denominator</t>
        </is>
      </c>
      <c r="Z139" s="18" t="inlineStr">
        <is>
          <t>Coverage frame only. It should generate research tasks, not business records.</t>
        </is>
      </c>
      <c r="AA139" s="153" t="n">
        <v>46261</v>
      </c>
      <c r="AB139" s="18" t="inlineStr">
        <is>
          <t>Coverage Frame</t>
        </is>
      </c>
    </row>
    <row r="140" ht="70" customHeight="1" s="64">
      <c r="A140" s="18" t="inlineStr">
        <is>
          <t>TBD-144</t>
        </is>
      </c>
      <c r="B140" s="18" t="n">
        <v>139</v>
      </c>
      <c r="C140" s="18" t="inlineStr">
        <is>
          <t>South Dakota Department of Transportation</t>
        </is>
      </c>
      <c r="D140" s="18" t="inlineStr">
        <is>
          <t>SD</t>
        </is>
      </c>
      <c r="E140" s="18" t="inlineStr">
        <is>
          <t>USA</t>
        </is>
      </c>
      <c r="F140" s="18" t="inlineStr">
        <is>
          <t>South Dakota Tribal TERO Compliance Resource Index</t>
        </is>
      </c>
      <c r="G140" s="18" t="inlineStr">
        <is>
          <t>Coverage frame</t>
        </is>
      </c>
      <c r="H140" s="18" t="inlineStr">
        <is>
          <t>Live official reference with tribal compliance-plan links</t>
        </is>
      </c>
      <c r="I140" s="18" t="inlineStr">
        <is>
          <t>Complementary</t>
        </is>
      </c>
      <c r="J140" s="18" t="inlineStr">
        <is>
          <t>South Dakota tribal TERO program and compliance-plan coverage</t>
        </is>
      </c>
      <c r="K140" s="18" t="inlineStr">
        <is>
          <t>Not a business directory. Compliance plans are tribe-specific and must be submitted to the correct tribal office for covered projects.</t>
        </is>
      </c>
      <c r="L140" s="18" t="inlineStr">
        <is>
          <t>The page links tribal TERO materials for multiple South Dakota nations and Standing Rock.</t>
        </is>
      </c>
      <c r="M140" s="18" t="inlineStr">
        <is>
          <t>South Dakota Department of Transportation</t>
        </is>
      </c>
      <c r="N140" s="18" t="n"/>
      <c r="O140" s="18" t="inlineStr">
        <is>
          <t>https://dot.sd.gov/programs-services/civil-rights/tribal-relations-tero/</t>
        </is>
      </c>
      <c r="P140" s="18" t="inlineStr">
        <is>
          <t>https://dot.sd.gov/programs-services/civil-rights/tribal-relations-tero/</t>
        </is>
      </c>
      <c r="Q140" s="18" t="inlineStr">
        <is>
          <t>HTML plus linked PDFs</t>
        </is>
      </c>
      <c r="R140" s="18" t="inlineStr">
        <is>
          <t>Landing-page and link-index scrape</t>
        </is>
      </c>
      <c r="S140" s="18" t="inlineStr">
        <is>
          <t>A</t>
        </is>
      </c>
      <c r="T140" s="18" t="n">
        <v>4</v>
      </c>
      <c r="U140" s="18" t="inlineStr">
        <is>
          <t>Quarterly</t>
        </is>
      </c>
      <c r="V140" s="18" t="inlineStr">
        <is>
          <t>Tribe, TERO office, compliance-plan link, project requirements</t>
        </is>
      </c>
      <c r="W140" s="18" t="inlineStr">
        <is>
          <t>High</t>
        </is>
      </c>
      <c r="X140" s="18" t="inlineStr">
        <is>
          <t>Yes</t>
        </is>
      </c>
      <c r="Y140" s="18" t="inlineStr">
        <is>
          <t>Coverage denominator</t>
        </is>
      </c>
      <c r="Z140" s="18" t="inlineStr">
        <is>
          <t>Use to identify tribal programs and current documents, not to infer ownership or certification.</t>
        </is>
      </c>
      <c r="AA140" s="153" t="n">
        <v>46261</v>
      </c>
      <c r="AB140" s="18" t="inlineStr">
        <is>
          <t>Coverage Frame</t>
        </is>
      </c>
    </row>
    <row r="141">
      <c r="A141" s="154" t="inlineStr">
        <is>
          <t>TBD-157</t>
        </is>
      </c>
      <c r="B141" s="154" t="n">
        <v>112</v>
      </c>
      <c r="C141" s="154" t="inlineStr">
        <is>
          <t>Gila River Indian Community</t>
        </is>
      </c>
      <c r="D141" s="154" t="inlineStr">
        <is>
          <t>AZ</t>
        </is>
      </c>
      <c r="E141" s="154" t="inlineStr">
        <is>
          <t>USA</t>
        </is>
      </c>
      <c r="F141" s="154" t="inlineStr">
        <is>
          <t>TERO Contractor Compliance Registry</t>
        </is>
      </c>
      <c r="G141" s="154" t="inlineStr">
        <is>
          <t>TERO / certified procurement</t>
        </is>
      </c>
      <c r="H141" s="154" t="inlineStr">
        <is>
          <t>Official TERO program page public; certified-business roster not located</t>
        </is>
      </c>
      <c r="I141" s="154" t="inlineStr">
        <is>
          <t>Lead</t>
        </is>
      </c>
      <c r="J141" s="154" t="inlineStr">
        <is>
          <t>Indian preference in employment and contracting under GRIC Title 12</t>
        </is>
      </c>
      <c r="K141" s="154" t="inlineStr">
        <is>
          <t>The public TERO page confirms Indian preference and employer/contractor compliance monitoring under Title 12; no numeric ownership threshold or certified-firm roster is published.</t>
        </is>
      </c>
      <c r="L141" s="154" t="inlineStr">
        <is>
          <t>A separate Community business license under Title 13 governs all businesses operating on Community land, member and non-member.</t>
        </is>
      </c>
      <c r="M141" s="154" t="inlineStr">
        <is>
          <t>Official Gila River Indian Community TERO</t>
        </is>
      </c>
      <c r="N141" s="154" t="n"/>
      <c r="O141" s="154" t="inlineStr">
        <is>
          <t>https://grictraining.org/index.php/tero</t>
        </is>
      </c>
      <c r="P141" s="154" t="inlineStr">
        <is>
          <t>https://grictraining.org/index.php/tero</t>
        </is>
      </c>
      <c r="Q141" s="154" t="inlineStr">
        <is>
          <t>HTML program page</t>
        </is>
      </c>
      <c r="R141" s="154" t="inlineStr">
        <is>
          <t>Partnership request</t>
        </is>
      </c>
      <c r="S141" s="154" t="inlineStr">
        <is>
          <t>D</t>
        </is>
      </c>
      <c r="T141" s="154" t="n">
        <v>1</v>
      </c>
      <c r="U141" s="154" t="inlineStr">
        <is>
          <t>Quarterly</t>
        </is>
      </c>
      <c r="V141" s="154" t="inlineStr">
        <is>
          <t>Expected: contractor, compliance status, Indian preference qualification</t>
        </is>
      </c>
      <c r="W141" s="154" t="inlineStr">
        <is>
          <t>Medium</t>
        </is>
      </c>
      <c r="X141" s="154" t="inlineStr">
        <is>
          <t>Yes</t>
        </is>
      </c>
      <c r="Y141" s="154" t="inlineStr">
        <is>
          <t>Partnership lead</t>
        </is>
      </c>
      <c r="Z141" s="154" t="inlineStr">
        <is>
          <t>Page confirms the TERO program, not a public certified-firm list. Verify whether a certified Indian-owned business roster exists before counting as coverage.</t>
        </is>
      </c>
      <c r="AA141" s="155" t="n">
        <v>46261</v>
      </c>
      <c r="AB141" s="154" t="inlineStr">
        <is>
          <t>Tribal Partnership</t>
        </is>
      </c>
    </row>
    <row r="142">
      <c r="A142" s="154" t="inlineStr">
        <is>
          <t>TBD-158</t>
        </is>
      </c>
      <c r="B142" s="154" t="n">
        <v>113</v>
      </c>
      <c r="C142" s="154" t="inlineStr">
        <is>
          <t>Pascua Yaqui Tribe</t>
        </is>
      </c>
      <c r="D142" s="154" t="inlineStr">
        <is>
          <t>AZ</t>
        </is>
      </c>
      <c r="E142" s="154" t="inlineStr">
        <is>
          <t>USA</t>
        </is>
      </c>
      <c r="F142" s="154" t="inlineStr">
        <is>
          <t>TERO Indian Enterprise Qualification Records</t>
        </is>
      </c>
      <c r="G142" s="154" t="inlineStr">
        <is>
          <t>TERO / certified procurement</t>
        </is>
      </c>
      <c r="H142" s="154" t="inlineStr">
        <is>
          <t>TERO program page and business-license application public; qualified-enterprise roster not located</t>
        </is>
      </c>
      <c r="I142" s="154" t="inlineStr">
        <is>
          <t>Lead</t>
        </is>
      </c>
      <c r="J142" s="154" t="inlineStr">
        <is>
          <t>Indian organization or Indian-owned enterprise qualified for preference</t>
        </is>
      </c>
      <c r="K142" s="154" t="inlineStr">
        <is>
          <t>Tribal solicitations require contractors seeking Indian preference to complete an Indian Enterprise Qualification Statement; no numeric ownership threshold is stated on the public pages located.</t>
        </is>
      </c>
      <c r="L142" s="154" t="inlineStr">
        <is>
          <t>Contractors working for the Tribe must obtain a TERO compliance agreement and a TERO business license.</t>
        </is>
      </c>
      <c r="M142" s="154" t="inlineStr">
        <is>
          <t>Official Pascua Yaqui Tribe TERO</t>
        </is>
      </c>
      <c r="N142" s="154" t="n"/>
      <c r="O142" s="154" t="inlineStr">
        <is>
          <t>https://www.pascuayaqui-nsn.gov/development-services/tero/</t>
        </is>
      </c>
      <c r="P142" s="154" t="inlineStr">
        <is>
          <t>https://www.pascuayaqui-nsn.gov/wp-content/uploads/2021/01/TERO-Business-License-Application.pdf</t>
        </is>
      </c>
      <c r="Q142" s="154" t="inlineStr">
        <is>
          <t>HTML plus PDF forms</t>
        </is>
      </c>
      <c r="R142" s="154" t="inlineStr">
        <is>
          <t>Partnership request</t>
        </is>
      </c>
      <c r="S142" s="154" t="inlineStr">
        <is>
          <t>D</t>
        </is>
      </c>
      <c r="T142" s="154" t="n">
        <v>1</v>
      </c>
      <c r="U142" s="154" t="inlineStr">
        <is>
          <t>Quarterly</t>
        </is>
      </c>
      <c r="V142" s="154" t="inlineStr">
        <is>
          <t>Expected: enterprise, owners, tribal affiliation, qualification status</t>
        </is>
      </c>
      <c r="W142" s="154" t="inlineStr">
        <is>
          <t>Medium</t>
        </is>
      </c>
      <c r="X142" s="154" t="inlineStr">
        <is>
          <t>Yes</t>
        </is>
      </c>
      <c r="Y142" s="154" t="inlineStr">
        <is>
          <t>Partnership lead</t>
        </is>
      </c>
      <c r="Z142" s="154" t="inlineStr">
        <is>
          <t>Qualification records are administrative rather than a published directory. Request the current qualified Indian enterprise list from TERO.</t>
        </is>
      </c>
      <c r="AA142" s="155" t="n">
        <v>46261</v>
      </c>
      <c r="AB142" s="154" t="inlineStr">
        <is>
          <t>Tribal Partnership</t>
        </is>
      </c>
    </row>
    <row r="143">
      <c r="A143" s="154" t="inlineStr">
        <is>
          <t>TBD-159</t>
        </is>
      </c>
      <c r="B143" s="154" t="n">
        <v>114</v>
      </c>
      <c r="C143" s="154" t="inlineStr">
        <is>
          <t>Turtle Mountain Band of Chippewa Indians</t>
        </is>
      </c>
      <c r="D143" s="154" t="inlineStr">
        <is>
          <t>ND</t>
        </is>
      </c>
      <c r="E143" s="154" t="inlineStr">
        <is>
          <t>USA</t>
        </is>
      </c>
      <c r="F143" s="154" t="inlineStr">
        <is>
          <t>TERO Indian-Owned Business Certifications</t>
        </is>
      </c>
      <c r="G143" s="154" t="inlineStr">
        <is>
          <t>TERO / certified procurement</t>
        </is>
      </c>
      <c r="H143" s="154" t="inlineStr">
        <is>
          <t>TERO code public in tribal law libraries; certified-business roster not located</t>
        </is>
      </c>
      <c r="I143" s="154" t="inlineStr">
        <is>
          <t>Lead</t>
        </is>
      </c>
      <c r="J143" s="154" t="inlineStr">
        <is>
          <t>Certified Indian-owned business under Tribal Code TERO chapter</t>
        </is>
      </c>
      <c r="K143" s="154" t="inlineStr">
        <is>
          <t>The Tribal Code defines an Indian-owned business as at least 51% owned by a federally recognized Tribe or by Indians, screened and certified as Indian-owned by the MBE/WBE office in Bismarck or the Indian Business Development Center, with the certification furnished to the TERO Office; joint ventures require at least 51% tribal control.</t>
        </is>
      </c>
      <c r="L143" s="154" t="inlineStr">
        <is>
          <t>A TERO license is required to conduct business on the Turtle Mountain Indian Reservation.</t>
        </is>
      </c>
      <c r="M143" s="154" t="inlineStr">
        <is>
          <t>Official Turtle Mountain Band tribal code</t>
        </is>
      </c>
      <c r="N143" s="154" t="n"/>
      <c r="O143" s="154" t="inlineStr">
        <is>
          <t>https://www.narf.org/nill/triballaw/us/nsn/tmchippewa/council/code/32.02.010/</t>
        </is>
      </c>
      <c r="P143" s="154" t="inlineStr">
        <is>
          <t>https://law.tmchippewa.com/us/nsn/tmchippewa/council/code/1.09.200</t>
        </is>
      </c>
      <c r="Q143" s="154" t="inlineStr">
        <is>
          <t>HTML tribal code</t>
        </is>
      </c>
      <c r="R143" s="154" t="inlineStr">
        <is>
          <t>Partnership request</t>
        </is>
      </c>
      <c r="S143" s="154" t="inlineStr">
        <is>
          <t>D</t>
        </is>
      </c>
      <c r="T143" s="154" t="n">
        <v>1</v>
      </c>
      <c r="U143" s="154" t="inlineStr">
        <is>
          <t>Quarterly</t>
        </is>
      </c>
      <c r="V143" s="154" t="inlineStr">
        <is>
          <t>Expected: business, owners, certification source, ownership %</t>
        </is>
      </c>
      <c r="W143" s="154" t="inlineStr">
        <is>
          <t>High</t>
        </is>
      </c>
      <c r="X143" s="154" t="inlineStr">
        <is>
          <t>Yes</t>
        </is>
      </c>
      <c r="Y143" s="154" t="inlineStr">
        <is>
          <t>Partnership lead</t>
        </is>
      </c>
      <c r="Z143" s="154" t="inlineStr">
        <is>
          <t>Unusual structure: certification runs through the North Dakota MBE/WBE office or the Indian Business Development Center rather than an internal TERO roster, so the certified list may be held by those offices. Request access from both TERO and the certifying offices.</t>
        </is>
      </c>
      <c r="AA143" s="155" t="n">
        <v>46261</v>
      </c>
      <c r="AB143" s="154" t="inlineStr">
        <is>
          <t>Tribal Partnership</t>
        </is>
      </c>
    </row>
    <row r="144">
      <c r="A144" s="154" t="inlineStr">
        <is>
          <t>TBD-160</t>
        </is>
      </c>
      <c r="B144" s="154" t="n">
        <v>115</v>
      </c>
      <c r="C144" s="154" t="inlineStr">
        <is>
          <t>Osage Nation</t>
        </is>
      </c>
      <c r="D144" s="154" t="inlineStr">
        <is>
          <t>OK</t>
        </is>
      </c>
      <c r="E144" s="154" t="inlineStr">
        <is>
          <t>USA</t>
        </is>
      </c>
      <c r="F144" s="154" t="inlineStr">
        <is>
          <t>Tax Commission Registered Vendor Records</t>
        </is>
      </c>
      <c r="G144" s="154" t="inlineStr">
        <is>
          <t>Tribal vendor registration</t>
        </is>
      </c>
      <c r="H144" s="154" t="inlineStr">
        <is>
          <t>Registration requirement and application packet public; vendor list not published</t>
        </is>
      </c>
      <c r="I144" s="154" t="inlineStr">
        <is>
          <t>Lead</t>
        </is>
      </c>
      <c r="J144" s="154" t="inlineStr">
        <is>
          <t>Vendors registered with the Osage Nation Tax Commission; not identity-scoped</t>
        </is>
      </c>
      <c r="K144" s="154" t="inlineStr">
        <is>
          <t>All vendors must register with the Osage Nation Tax Commission before doing business with the Nation; registration is not an Osage-ownership certification.</t>
        </is>
      </c>
      <c r="L144" s="154" t="inlineStr">
        <is>
          <t>Registered vendors become eligible for the Nation’s open procurement requests.</t>
        </is>
      </c>
      <c r="M144" s="154" t="inlineStr">
        <is>
          <t>Official Osage Nation</t>
        </is>
      </c>
      <c r="N144" s="154" t="n"/>
      <c r="O144" s="154" t="inlineStr">
        <is>
          <t>https://www.osagenation-nsn.gov/business</t>
        </is>
      </c>
      <c r="P144" s="154" t="inlineStr">
        <is>
          <t>https://www.osagenation-nsn.gov/business</t>
        </is>
      </c>
      <c r="Q144" s="154" t="inlineStr">
        <is>
          <t>HTML plus PDF application packet</t>
        </is>
      </c>
      <c r="R144" s="154" t="inlineStr">
        <is>
          <t>Partnership request</t>
        </is>
      </c>
      <c r="S144" s="154" t="inlineStr">
        <is>
          <t>D</t>
        </is>
      </c>
      <c r="T144" s="154" t="n">
        <v>1</v>
      </c>
      <c r="U144" s="154" t="inlineStr">
        <is>
          <t>Quarterly</t>
        </is>
      </c>
      <c r="V144" s="154" t="inlineStr">
        <is>
          <t>Expected: vendor, registration status, contact</t>
        </is>
      </c>
      <c r="W144" s="154" t="inlineStr">
        <is>
          <t>Medium</t>
        </is>
      </c>
      <c r="X144" s="154" t="inlineStr">
        <is>
          <t>Yes</t>
        </is>
      </c>
      <c r="Y144" s="154" t="inlineStr">
        <is>
          <t>Partnership lead</t>
        </is>
      </c>
      <c r="Z144" s="154" t="inlineStr">
        <is>
          <t>Vendor registration includes non-Native vendors. Ask whether the Nation maintains an Osage-owned or Indian-preference subset before treating any record as an ownership assertion. Complements the community-level Osage News gift guide (TBD-139) with an official government channel.</t>
        </is>
      </c>
      <c r="AA144" s="155" t="n">
        <v>46261</v>
      </c>
      <c r="AB144" s="154" t="inlineStr">
        <is>
          <t>Tribal Partnership</t>
        </is>
      </c>
    </row>
    <row r="145">
      <c r="A145" s="154" t="inlineStr">
        <is>
          <t>TBD-161</t>
        </is>
      </c>
      <c r="B145" s="154" t="n">
        <v>139</v>
      </c>
      <c r="C145" s="154" t="inlineStr">
        <is>
          <t>American Indian Chamber of Commerce of California</t>
        </is>
      </c>
      <c r="D145" s="154" t="inlineStr">
        <is>
          <t>CA</t>
        </is>
      </c>
      <c r="E145" s="154" t="inlineStr">
        <is>
          <t>USA</t>
        </is>
      </c>
      <c r="F145" s="154" t="inlineStr">
        <is>
          <t>AICCCAL Member Businesses</t>
        </is>
      </c>
      <c r="G145" s="154" t="inlineStr">
        <is>
          <t>Regional chamber directory</t>
        </is>
      </c>
      <c r="H145" s="154" t="inlineStr">
        <is>
          <t>Organization site live but most subpages are placeholders; no member directory published</t>
        </is>
      </c>
      <c r="I145" s="154" t="inlineStr">
        <is>
          <t>Lead</t>
        </is>
      </c>
      <c r="J145" s="154" t="inlineStr">
        <is>
          <t>American Indian, Alaska Native and Native Hawaiian-owned companies, tribes, tribal enterprises and supporters in California</t>
        </is>
      </c>
      <c r="K145" s="154" t="inlineStr">
        <is>
          <t>The Chamber serves Native-owned companies alongside tribes, tribal enterprises and supporters; membership is not an ownership certification.</t>
        </is>
      </c>
      <c r="L145" s="154" t="inlineStr">
        <is>
          <t>Record-level membership type or independent ownership verification is required.</t>
        </is>
      </c>
      <c r="M145" s="154" t="inlineStr">
        <is>
          <t>American Indian Chamber of Commerce of California</t>
        </is>
      </c>
      <c r="N145" s="154" t="n"/>
      <c r="O145" s="154" t="inlineStr">
        <is>
          <t>https://aicccal.org/</t>
        </is>
      </c>
      <c r="P145" s="154" t="inlineStr">
        <is>
          <t>https://aicccal.org/</t>
        </is>
      </c>
      <c r="Q145" s="154" t="inlineStr">
        <is>
          <t>HTML organization site</t>
        </is>
      </c>
      <c r="R145" s="154" t="inlineStr">
        <is>
          <t>Confirm directory access, then crawl</t>
        </is>
      </c>
      <c r="S145" s="154" t="inlineStr">
        <is>
          <t>D</t>
        </is>
      </c>
      <c r="T145" s="154" t="n">
        <v>1</v>
      </c>
      <c r="U145" s="154" t="inlineStr">
        <is>
          <t>Quarterly</t>
        </is>
      </c>
      <c r="V145" s="154" t="inlineStr">
        <is>
          <t>Expected: member, membership class, business description, location, contact</t>
        </is>
      </c>
      <c r="W145" s="154" t="inlineStr">
        <is>
          <t>High</t>
        </is>
      </c>
      <c r="X145" s="154" t="inlineStr">
        <is>
          <t>Yes</t>
        </is>
      </c>
      <c r="Y145" s="154" t="inlineStr">
        <is>
          <t>Cross-tribal complement</t>
        </is>
      </c>
      <c r="Z145" s="154" t="inlineStr">
        <is>
          <t>Page inspection 2026-08-27: nearly all navigation links resolve to a coming-soon page — there is no member directory to scrape. Membership classes are General, Affiliate, Tribal, Corporate, Government and Non-Profit; the Chamber also runs the American Indian Chamber APEX Accelerator. Keep as an outreach lead only; membership alone does not prove Native ownership.</t>
        </is>
      </c>
      <c r="AA145" s="155" t="n">
        <v>46261</v>
      </c>
      <c r="AB145" s="154" t="inlineStr">
        <is>
          <t>Cross-Reference</t>
        </is>
      </c>
    </row>
    <row r="146">
      <c r="A146" s="154" t="inlineStr">
        <is>
          <t>TBD-162</t>
        </is>
      </c>
      <c r="B146" s="154" t="n">
        <v>140</v>
      </c>
      <c r="C146" s="154" t="inlineStr">
        <is>
          <t>Washington Office of Minority and Women’s Business Enterprises</t>
        </is>
      </c>
      <c r="D146" s="154" t="inlineStr">
        <is>
          <t>WA</t>
        </is>
      </c>
      <c r="E146" s="154" t="inlineStr">
        <is>
          <t>USA</t>
        </is>
      </c>
      <c r="F146" s="154" t="inlineStr">
        <is>
          <t>OMWBE Certified Businesses Directory: Native American Categories</t>
        </is>
      </c>
      <c r="G146" s="154" t="inlineStr">
        <is>
          <t>State certified-vendor directory</t>
        </is>
      </c>
      <c r="H146" s="154" t="inlineStr">
        <is>
          <t>Live searchable directory plus monthly new-certification XLSX downloads</t>
        </is>
      </c>
      <c r="I146" s="154" t="inlineStr">
        <is>
          <t>Complementary</t>
        </is>
      </c>
      <c r="J146" s="154" t="inlineStr">
        <is>
          <t>State-certified minority business enterprise with Native American, Alaska Native or Native Hawaiian owner category</t>
        </is>
      </c>
      <c r="K146" s="154" t="inlineStr">
        <is>
          <t>Certification requires at least 51% ownership and day-to-day managerial control by an eligible owner; Native American, Native Hawaiian and Alaska Native are among the eligible categories.</t>
        </is>
      </c>
      <c r="L146" s="154" t="inlineStr">
        <is>
          <t>Monthly new-certified-business XLSX files (state and federal tabs) support add-side change tracking; the directory itself is the authority on current status. State certification is not tribal certification.</t>
        </is>
      </c>
      <c r="M146" s="154" t="inlineStr">
        <is>
          <t>Washington State Office of Minority and Women’s Business Enterprises</t>
        </is>
      </c>
      <c r="N146" s="154" t="n"/>
      <c r="O146" s="154" t="inlineStr">
        <is>
          <t>https://omwbe.diversitycompliance.com/FrontEnd/SearchCertifiedDirectory.asp</t>
        </is>
      </c>
      <c r="P146" s="154" t="inlineStr">
        <is>
          <t>https://omwbe.wa.gov/certified-businesses-directory</t>
        </is>
      </c>
      <c r="Q146" s="154" t="inlineStr">
        <is>
          <t>Dynamic ASP directory plus monthly XLSX</t>
        </is>
      </c>
      <c r="R146" s="154" t="inlineStr">
        <is>
          <t>Directory query filtered to Native categories; monthly XLSX deltas</t>
        </is>
      </c>
      <c r="S146" s="154" t="inlineStr">
        <is>
          <t>B</t>
        </is>
      </c>
      <c r="T146" s="154" t="n">
        <v>3</v>
      </c>
      <c r="U146" s="154" t="inlineStr">
        <is>
          <t>Monthly</t>
        </is>
      </c>
      <c r="V146" s="154" t="inlineStr">
        <is>
          <t>Business, certification type(s), owner category, NAICS/scope, location, contact, status</t>
        </is>
      </c>
      <c r="W146" s="154" t="inlineStr">
        <is>
          <t>High</t>
        </is>
      </c>
      <c r="X146" s="154" t="inlineStr">
        <is>
          <t>Yes</t>
        </is>
      </c>
      <c r="Y146" s="154" t="inlineStr">
        <is>
          <t>Cross-tribal complement</t>
        </is>
      </c>
      <c r="Z146" s="154" t="inlineStr">
        <is>
          <t>Directory spans all minority and women categories; filter to Native owner categories at query time. Never treat state MBE certification as proof of a specific tribal citizenship relationship.</t>
        </is>
      </c>
      <c r="AA146" s="155" t="n">
        <v>46261</v>
      </c>
      <c r="AB146" s="154" t="inlineStr">
        <is>
          <t>Cross-Reference</t>
        </is>
      </c>
    </row>
    <row r="147">
      <c r="A147" s="154" t="inlineStr">
        <is>
          <t>TBD-163</t>
        </is>
      </c>
      <c r="B147" s="154" t="n">
        <v>141</v>
      </c>
      <c r="C147" s="154" t="inlineStr">
        <is>
          <t>Council for Tribal Employment Rights</t>
        </is>
      </c>
      <c r="D147" s="154" t="inlineStr">
        <is>
          <t>US</t>
        </is>
      </c>
      <c r="E147" s="154" t="inlineStr">
        <is>
          <t>USA</t>
        </is>
      </c>
      <c r="F147" s="154" t="inlineStr">
        <is>
          <t>CTER National TERO Program Coverage Frame</t>
        </is>
      </c>
      <c r="G147" s="154" t="inlineStr">
        <is>
          <t>National TERO umbrella organization</t>
        </is>
      </c>
      <c r="H147" s="154" t="inlineStr">
        <is>
          <t>Live organization site hosting TERO documents and FAQ</t>
        </is>
      </c>
      <c r="I147" s="154" t="inlineStr">
        <is>
          <t>Complementary</t>
        </is>
      </c>
      <c r="J147" s="154" t="inlineStr">
        <is>
          <t>TERO programs and regional TERO associations nationally; not a business directory</t>
        </is>
      </c>
      <c r="K147" s="154" t="inlineStr">
        <is>
          <t>Not applicable; the site describes TERO certification practice generally (contractors claiming preference must certify as Indian-owned) rather than certifying businesses itself.</t>
        </is>
      </c>
      <c r="L147" s="154" t="inlineStr">
        <is>
          <t>CTER, founded in 1977 and governed by a 16-member board from 8 regions, represents over 300 Tribal and Alaska Native Villages covered by employment rights ordinances; not all tribes participate in TERO.</t>
        </is>
      </c>
      <c r="M147" s="154" t="inlineStr">
        <is>
          <t>Council for Tribal Employment Rights</t>
        </is>
      </c>
      <c r="N147" s="154" t="n"/>
      <c r="O147" s="154" t="inlineStr">
        <is>
          <t>https://cter-tero.org/</t>
        </is>
      </c>
      <c r="P147" s="154" t="inlineStr">
        <is>
          <t>https://cter-tero.org/tero-faq/</t>
        </is>
      </c>
      <c r="Q147" s="154" t="inlineStr">
        <is>
          <t>HTML plus hosted PDFs</t>
        </is>
      </c>
      <c r="R147" s="154" t="inlineStr">
        <is>
          <t>Crawl for TERO program enumeration and hosted documents</t>
        </is>
      </c>
      <c r="S147" s="154" t="inlineStr">
        <is>
          <t>C</t>
        </is>
      </c>
      <c r="T147" s="154" t="n">
        <v>2</v>
      </c>
      <c r="U147" s="154" t="inlineStr">
        <is>
          <t>Quarterly</t>
        </is>
      </c>
      <c r="V147" s="154" t="inlineStr">
        <is>
          <t>TERO programs, regions, hosted tribal documents, contacts</t>
        </is>
      </c>
      <c r="W147" s="154" t="inlineStr">
        <is>
          <t>High</t>
        </is>
      </c>
      <c r="X147" s="154" t="inlineStr">
        <is>
          <t>No</t>
        </is>
      </c>
      <c r="Y147" s="154" t="inlineStr">
        <is>
          <t>Coverage frame</t>
        </is>
      </c>
      <c r="Z147" s="154" t="inlineStr">
        <is>
          <t>Use only to enumerate and discover TERO programs and their documents, alongside the BIA, MnDOT and SDDOT frames. Never treat CTER content as a business-level ownership assertion.</t>
        </is>
      </c>
      <c r="AA147" s="155" t="n">
        <v>46261</v>
      </c>
      <c r="AB147" s="154" t="inlineStr">
        <is>
          <t>Coverage Frame</t>
        </is>
      </c>
    </row>
    <row r="148">
      <c r="A148" s="154" t="inlineStr">
        <is>
          <t>TBD-164</t>
        </is>
      </c>
      <c r="B148" s="154" t="n">
        <v>142</v>
      </c>
      <c r="C148" s="154" t="inlineStr">
        <is>
          <t>Oklahoma Department of Commerce</t>
        </is>
      </c>
      <c r="D148" s="154" t="inlineStr">
        <is>
          <t>OK</t>
        </is>
      </c>
      <c r="E148" s="154" t="inlineStr">
        <is>
          <t>USA</t>
        </is>
      </c>
      <c r="F148" s="154" t="inlineStr">
        <is>
          <t>Minority Business Certification Programs: Oklahoma TERO Program Enumeration</t>
        </is>
      </c>
      <c r="G148" s="154" t="inlineStr">
        <is>
          <t>State TERO coverage index</t>
        </is>
      </c>
      <c r="H148" s="154" t="inlineStr">
        <is>
          <t>Live public PDF enumerating current Oklahoma TERO programs</t>
        </is>
      </c>
      <c r="I148" s="154" t="inlineStr">
        <is>
          <t>Complementary</t>
        </is>
      </c>
      <c r="J148" s="154" t="inlineStr">
        <is>
          <t>Oklahoma tribal TERO and procurement programs; not a business directory</t>
        </is>
      </c>
      <c r="K148" s="154" t="inlineStr">
        <is>
          <t>Not applicable; the document enumerates tribal certification and TERO programs rather than certifying businesses.</t>
        </is>
      </c>
      <c r="L148" s="154" t="inlineStr">
        <is>
          <t>Lists current TERO programs in Oklahoma alongside municipal and state minority-certification programs, providing a state-level frame for enumerating Oklahoma tribal sources.</t>
        </is>
      </c>
      <c r="M148" s="154" t="inlineStr">
        <is>
          <t>Oklahoma Department of Commerce</t>
        </is>
      </c>
      <c r="N148" s="154" t="n"/>
      <c r="O148" s="154" t="inlineStr">
        <is>
          <t>https://www.okcommerce.gov/wp-content/uploads/Minority-Business-Certification-Programs.pdf</t>
        </is>
      </c>
      <c r="P148" s="154" t="inlineStr">
        <is>
          <t>https://www.okcommerce.gov/wp-content/uploads/Minority-Business-Certification-Programs.pdf</t>
        </is>
      </c>
      <c r="Q148" s="154" t="inlineStr">
        <is>
          <t>PDF</t>
        </is>
      </c>
      <c r="R148" s="154" t="inlineStr">
        <is>
          <t>Periodic PDF pull for program enumeration</t>
        </is>
      </c>
      <c r="S148" s="154" t="inlineStr">
        <is>
          <t>C</t>
        </is>
      </c>
      <c r="T148" s="154" t="n">
        <v>2</v>
      </c>
      <c r="U148" s="154" t="inlineStr">
        <is>
          <t>Quarterly</t>
        </is>
      </c>
      <c r="V148" s="154" t="inlineStr">
        <is>
          <t>Program, administering tribe or agency, contact, eligibility notes</t>
        </is>
      </c>
      <c r="W148" s="154" t="inlineStr">
        <is>
          <t>High</t>
        </is>
      </c>
      <c r="X148" s="154" t="inlineStr">
        <is>
          <t>No</t>
        </is>
      </c>
      <c r="Y148" s="154" t="inlineStr">
        <is>
          <t>Coverage frame</t>
        </is>
      </c>
      <c r="Z148" s="154" t="inlineStr">
        <is>
          <t>Use to enumerate and cross-check Oklahoma TERO programs, parallel to the MnDOT and SDDOT frames. Never treat program enumeration as a business-level assertion.</t>
        </is>
      </c>
      <c r="AA148" s="155" t="n">
        <v>46261</v>
      </c>
      <c r="AB148" s="154" t="inlineStr">
        <is>
          <t>Coverage Frame</t>
        </is>
      </c>
    </row>
    <row r="149">
      <c r="A149" s="154" t="inlineStr">
        <is>
          <t>TBD-165</t>
        </is>
      </c>
      <c r="B149" s="154" t="n">
        <v>143</v>
      </c>
      <c r="C149" s="154" t="inlineStr">
        <is>
          <t>Alaska Native Village Corporation Association</t>
        </is>
      </c>
      <c r="D149" s="154" t="inlineStr">
        <is>
          <t>AK</t>
        </is>
      </c>
      <c r="E149" s="154" t="inlineStr">
        <is>
          <t>USA</t>
        </is>
      </c>
      <c r="F149" s="154" t="inlineStr">
        <is>
          <t>ANVCA Member Village Corporations</t>
        </is>
      </c>
      <c r="G149" s="154" t="inlineStr">
        <is>
          <t>ANC association membership</t>
        </is>
      </c>
      <c r="H149" s="154" t="inlineStr">
        <is>
          <t>Live organization site with membership page</t>
        </is>
      </c>
      <c r="I149" s="154" t="inlineStr">
        <is>
          <t>Complementary</t>
        </is>
      </c>
      <c r="J149" s="154" t="inlineStr">
        <is>
          <t>ANCSA village corporations that are ANVCA members; entity-level, shareholder-owned</t>
        </is>
      </c>
      <c r="K149" s="154" t="inlineStr">
        <is>
          <t>Members are Alaska Native village corporations established under ANCSA; membership is voluntary and does not cover all village corporations.</t>
        </is>
      </c>
      <c r="L149" s="154" t="inlineStr">
        <is>
          <t>Complements the six regional-corporation shareholder directories by enumerating village-level ANCSA corporations for entity discovery.</t>
        </is>
      </c>
      <c r="M149" s="154" t="inlineStr">
        <is>
          <t>Alaska Native Village Corporation Association</t>
        </is>
      </c>
      <c r="N149" s="154" t="n"/>
      <c r="O149" s="154" t="inlineStr">
        <is>
          <t>https://anvca.biz/</t>
        </is>
      </c>
      <c r="P149" s="154" t="inlineStr">
        <is>
          <t>https://anvca.biz/members</t>
        </is>
      </c>
      <c r="Q149" s="154" t="inlineStr">
        <is>
          <t>HTML</t>
        </is>
      </c>
      <c r="R149" s="154" t="inlineStr">
        <is>
          <t>Crawl membership page for entity enumeration</t>
        </is>
      </c>
      <c r="S149" s="154" t="inlineStr">
        <is>
          <t>C</t>
        </is>
      </c>
      <c r="T149" s="154" t="n">
        <v>2</v>
      </c>
      <c r="U149" s="154" t="inlineStr">
        <is>
          <t>Quarterly</t>
        </is>
      </c>
      <c r="V149" s="154" t="inlineStr">
        <is>
          <t>Village corporation, region, leadership, contact</t>
        </is>
      </c>
      <c r="W149" s="154" t="inlineStr">
        <is>
          <t>High</t>
        </is>
      </c>
      <c r="X149" s="154" t="inlineStr">
        <is>
          <t>No</t>
        </is>
      </c>
      <c r="Y149" s="154" t="inlineStr">
        <is>
          <t>Coverage frame</t>
        </is>
      </c>
      <c r="Z149" s="154" t="inlineStr">
        <is>
          <t>Entity-level enumeration of ANCSA village corporations, not a shareholder-business directory; membership is incomplete by design. Use for discovery and deduplication of tribally and shareholder-owned enterprises only.</t>
        </is>
      </c>
      <c r="AA149" s="155" t="n">
        <v>46261</v>
      </c>
      <c r="AB149" s="154" t="inlineStr">
        <is>
          <t>Coverage Frame</t>
        </is>
      </c>
    </row>
  </sheetData>
  <conditionalFormatting sqref="T2:T73">
    <cfRule type="dataBar" priority="1">
      <dataBar>
        <cfvo type="min"/>
        <cfvo type="max"/>
        <color rgb="FF2F6751"/>
      </dataBar>
    </cfRule>
  </conditionalFormatting>
  <conditionalFormatting sqref="S2:S73">
    <cfRule type="expression" priority="2" dxfId="0">
      <formula>S2="A+"</formula>
    </cfRule>
    <cfRule type="expression" priority="3" dxfId="1">
      <formula>S2="A"</formula>
    </cfRule>
    <cfRule type="expression" priority="4" dxfId="2">
      <formula>S2="B"</formula>
    </cfRule>
    <cfRule type="expression" priority="5" dxfId="3">
      <formula>S2="C"</formula>
    </cfRule>
    <cfRule type="expression" priority="6" dxfId="4">
      <formula>S2="D"</formula>
    </cfRule>
  </conditionalFormatting>
  <conditionalFormatting sqref="I2:I73">
    <cfRule type="expression" priority="7" dxfId="5">
      <formula>I2="Live"</formula>
    </cfRule>
    <cfRule type="expression" priority="8" dxfId="6">
      <formula>I2="Stale"</formula>
    </cfRule>
    <cfRule type="expression" priority="9" dxfId="7">
      <formula>I2="Lead"</formula>
    </cfRule>
    <cfRule type="expression" priority="10" dxfId="8">
      <formula>I2="Historical"</formula>
    </cfRule>
    <cfRule type="expression" priority="11" dxfId="9">
      <formula>I2="Complementary"</formula>
    </cfRule>
  </conditionalFormatting>
  <conditionalFormatting sqref="T74:T112">
    <cfRule type="dataBar" priority="12">
      <dataBar>
        <cfvo type="min"/>
        <cfvo type="max"/>
        <color rgb="FF2F6751"/>
      </dataBar>
    </cfRule>
  </conditionalFormatting>
  <conditionalFormatting sqref="S74:S112">
    <cfRule type="expression" priority="13" dxfId="0">
      <formula>S74="A+"</formula>
    </cfRule>
    <cfRule type="expression" priority="14" dxfId="1">
      <formula>S74="A"</formula>
    </cfRule>
    <cfRule type="expression" priority="15" dxfId="2">
      <formula>S74="B"</formula>
    </cfRule>
    <cfRule type="expression" priority="16" dxfId="3">
      <formula>S74="C"</formula>
    </cfRule>
    <cfRule type="expression" priority="17" dxfId="4">
      <formula>S74="D"</formula>
    </cfRule>
  </conditionalFormatting>
  <conditionalFormatting sqref="I74:I112">
    <cfRule type="expression" priority="18" dxfId="5">
      <formula>I74="Live"</formula>
    </cfRule>
    <cfRule type="expression" priority="19" dxfId="6">
      <formula>I74="Stale"</formula>
    </cfRule>
    <cfRule type="expression" priority="20" dxfId="7">
      <formula>I74="Lead"</formula>
    </cfRule>
    <cfRule type="expression" priority="21" dxfId="8">
      <formula>I74="Historical"</formula>
    </cfRule>
    <cfRule type="expression" priority="22" dxfId="9">
      <formula>I74="Complementary"</formula>
    </cfRule>
  </conditionalFormatting>
  <conditionalFormatting sqref="T2:T115">
    <cfRule type="dataBar" priority="23">
      <dataBar>
        <cfvo type="min"/>
        <cfvo type="max"/>
        <color rgb="FF2F6751"/>
      </dataBar>
    </cfRule>
  </conditionalFormatting>
  <conditionalFormatting sqref="S2:S115">
    <cfRule type="expression" priority="24" dxfId="0">
      <formula>S2="A+"</formula>
    </cfRule>
    <cfRule type="expression" priority="25" dxfId="1">
      <formula>S2="A"</formula>
    </cfRule>
    <cfRule type="expression" priority="26" dxfId="2">
      <formula>S2="B"</formula>
    </cfRule>
    <cfRule type="expression" priority="27" dxfId="3">
      <formula>S2="C"</formula>
    </cfRule>
    <cfRule type="expression" priority="28" dxfId="4">
      <formula>S2="D"</formula>
    </cfRule>
  </conditionalFormatting>
  <conditionalFormatting sqref="I2:I115">
    <cfRule type="expression" priority="29" dxfId="5">
      <formula>I2="Live"</formula>
    </cfRule>
    <cfRule type="expression" priority="30" dxfId="6">
      <formula>I2="Stale"</formula>
    </cfRule>
    <cfRule type="expression" priority="31" dxfId="7">
      <formula>I2="Lead"</formula>
    </cfRule>
    <cfRule type="expression" priority="32" dxfId="8">
      <formula>I2="Historical"</formula>
    </cfRule>
    <cfRule type="expression" priority="33" dxfId="9">
      <formula>I2="Complementary"</formula>
    </cfRule>
  </conditionalFormatting>
  <conditionalFormatting sqref="T2:T140">
    <cfRule type="dataBar" priority="34">
      <dataBar>
        <cfvo type="min"/>
        <cfvo type="max"/>
        <color rgb="FF2F6751"/>
      </dataBar>
    </cfRule>
  </conditionalFormatting>
  <conditionalFormatting sqref="S2:S140">
    <cfRule type="expression" priority="35" dxfId="30">
      <formula>S2="A+"</formula>
    </cfRule>
    <cfRule type="expression" priority="36" dxfId="31">
      <formula>S2="A"</formula>
    </cfRule>
    <cfRule type="expression" priority="37" dxfId="32">
      <formula>S2="B"</formula>
    </cfRule>
    <cfRule type="expression" priority="38" dxfId="33">
      <formula>S2="C"</formula>
    </cfRule>
    <cfRule type="expression" priority="39" dxfId="34">
      <formula>S2="D"</formula>
    </cfRule>
  </conditionalFormatting>
  <conditionalFormatting sqref="AB2:AB140">
    <cfRule type="expression" priority="40" dxfId="30">
      <formula>AB2="Tribal Primary"</formula>
    </cfRule>
    <cfRule type="expression" priority="41" dxfId="31">
      <formula>AB2="Tribal Secondary"</formula>
    </cfRule>
    <cfRule type="expression" priority="42" dxfId="37">
      <formula>AB2="Tribal Partnership"</formula>
    </cfRule>
    <cfRule type="expression" priority="43" dxfId="38">
      <formula>AB2="Cross-Reference"</formula>
    </cfRule>
    <cfRule type="expression" priority="44" dxfId="32">
      <formula>AB2="Discovery Only"</formula>
    </cfRule>
    <cfRule type="expression" priority="45" dxfId="40">
      <formula>AB2="Coverage Frame"</formula>
    </cfRul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8" defaultRowHeight="15"/>
  <cols>
    <col width="10" customWidth="1" style="64" min="1" max="1"/>
    <col width="21" customWidth="1" style="64" min="2" max="2"/>
    <col width="11" customWidth="1" style="64" min="3" max="3"/>
    <col width="32" customWidth="1" style="64" min="4" max="4"/>
    <col width="37" customWidth="1" style="64" min="5" max="5"/>
    <col width="15" customWidth="1" style="64" min="6" max="6"/>
    <col width="38" customWidth="1" style="64" min="7" max="7"/>
    <col width="10" customWidth="1" style="64" min="8" max="8"/>
    <col width="10" customWidth="1" style="64" min="9" max="9"/>
    <col width="34" customWidth="1" style="64" min="10" max="10"/>
    <col width="16" customWidth="1" style="64" min="11" max="11"/>
    <col width="49" customWidth="1" style="64" min="12" max="12"/>
    <col width="54" customWidth="1" style="64" min="13" max="13"/>
    <col width="54" customWidth="1" style="64" min="14" max="14"/>
  </cols>
  <sheetData>
    <row r="1">
      <c r="A1" s="121" t="inlineStr">
        <is>
          <t>Queue Rank</t>
        </is>
      </c>
      <c r="B1" s="121" t="inlineStr">
        <is>
          <t>Priority Class</t>
        </is>
      </c>
      <c r="C1" s="121" t="inlineStr">
        <is>
          <t>Source ID</t>
        </is>
      </c>
      <c r="D1" s="121" t="inlineStr">
        <is>
          <t>Nation / Source</t>
        </is>
      </c>
      <c r="E1" s="121" t="inlineStr">
        <is>
          <t>Directory / Registry</t>
        </is>
      </c>
      <c r="F1" s="121" t="inlineStr">
        <is>
          <t>Status</t>
        </is>
      </c>
      <c r="G1" s="121" t="inlineStr">
        <is>
          <t>Identity Scope</t>
        </is>
      </c>
      <c r="H1" s="121" t="inlineStr">
        <is>
          <t>Grade</t>
        </is>
      </c>
      <c r="I1" s="121" t="inlineStr">
        <is>
          <t>Score</t>
        </is>
      </c>
      <c r="J1" s="121" t="inlineStr">
        <is>
          <t>Acquisition Mode</t>
        </is>
      </c>
      <c r="K1" s="121" t="inlineStr">
        <is>
          <t>Cadence</t>
        </is>
      </c>
      <c r="L1" s="121" t="inlineStr">
        <is>
          <t>Directory URL</t>
        </is>
      </c>
      <c r="M1" s="121" t="inlineStr">
        <is>
          <t>Recommended Use</t>
        </is>
      </c>
      <c r="N1" s="121" t="inlineStr">
        <is>
          <t>Primary Caveat</t>
        </is>
      </c>
    </row>
    <row r="2" ht="62" customHeight="1" s="64">
      <c r="A2" s="18" t="n">
        <v>1</v>
      </c>
      <c r="B2" s="18" t="inlineStr">
        <is>
          <t>Tribal Primary</t>
        </is>
      </c>
      <c r="C2" s="18" t="inlineStr">
        <is>
          <t>TBD-030</t>
        </is>
      </c>
      <c r="D2" s="18" t="inlineStr">
        <is>
          <t>Tulalip Tribes</t>
        </is>
      </c>
      <c r="E2" s="18" t="inlineStr">
        <is>
          <t>Native American Owned Business Registry</t>
        </is>
      </c>
      <c r="F2" s="18" t="inlineStr">
        <is>
          <t>Live</t>
        </is>
      </c>
      <c r="G2" s="18" t="inlineStr">
        <is>
          <t>TERO-certified Native American-owned business</t>
        </is>
      </c>
      <c r="H2" s="18" t="inlineStr">
        <is>
          <t>A+</t>
        </is>
      </c>
      <c r="I2" s="18" t="n">
        <v>5</v>
      </c>
      <c r="J2" s="18" t="inlineStr">
        <is>
          <t>Direct export or structured HTML</t>
        </is>
      </c>
      <c r="K2" s="18" t="inlineStr">
        <is>
          <t>Weekly</t>
        </is>
      </c>
      <c r="L2" s="18" t="inlineStr">
        <is>
          <t>https://www.tulaliptero.com/TEROReports/NAOBRegistryAllAll</t>
        </is>
      </c>
      <c r="M2" s="18" t="inlineStr">
        <is>
          <t>Ingest as a primary source assertion, retaining the exact tribal rule and source edition.</t>
        </is>
      </c>
      <c r="N2" s="18" t="inlineStr">
        <is>
          <t>Best immediate ingestion target. Confirm export terms and rate-limit before production.</t>
        </is>
      </c>
    </row>
    <row r="3" ht="62" customHeight="1" s="64">
      <c r="A3" s="18" t="n">
        <v>2</v>
      </c>
      <c r="B3" s="18" t="inlineStr">
        <is>
          <t>Tribal Primary</t>
        </is>
      </c>
      <c r="C3" s="18" t="inlineStr">
        <is>
          <t>TBD-079</t>
        </is>
      </c>
      <c r="D3" s="18" t="inlineStr">
        <is>
          <t>Muscogee (Creek) Nation</t>
        </is>
      </c>
      <c r="E3" s="18" t="inlineStr">
        <is>
          <t>CESO Certified Vendor List</t>
        </is>
      </c>
      <c r="F3" s="18" t="inlineStr">
        <is>
          <t>Live</t>
        </is>
      </c>
      <c r="G3" s="18" t="inlineStr">
        <is>
          <t>CESO-certified Indian-owned vendor</t>
        </is>
      </c>
      <c r="H3" s="18" t="inlineStr">
        <is>
          <t>A+</t>
        </is>
      </c>
      <c r="I3" s="18" t="n">
        <v>5</v>
      </c>
      <c r="J3" s="18" t="inlineStr">
        <is>
          <t>Prefer direct XLSX download; PDF fallback</t>
        </is>
      </c>
      <c r="K3" s="18" t="inlineStr">
        <is>
          <t>Weekly</t>
        </is>
      </c>
      <c r="L3" s="18" t="inlineStr">
        <is>
          <t>https://www.muscogeenation.com/department-of-commerce/contracting-and-employment-support-office/</t>
        </is>
      </c>
      <c r="M3" s="18" t="inlineStr">
        <is>
          <t>Ingest as a primary source assertion, retaining the exact tribal rule and source edition.</t>
        </is>
      </c>
      <c r="N3" s="18" t="inlineStr">
        <is>
          <t>The page may rate-limit automated requests; use respectful polling and cache the official file.</t>
        </is>
      </c>
    </row>
    <row r="4" ht="62" customHeight="1" s="64">
      <c r="A4" s="18" t="n">
        <v>3</v>
      </c>
      <c r="B4" s="18" t="inlineStr">
        <is>
          <t>Tribal Primary</t>
        </is>
      </c>
      <c r="C4" s="18" t="inlineStr">
        <is>
          <t>TBD-001</t>
        </is>
      </c>
      <c r="D4" s="18" t="inlineStr">
        <is>
          <t>Fallon Paiute-Shoshone Tribe</t>
        </is>
      </c>
      <c r="E4" s="18" t="inlineStr">
        <is>
          <t>Tribal Member Business Directory</t>
        </is>
      </c>
      <c r="F4" s="18" t="inlineStr">
        <is>
          <t>Live</t>
        </is>
      </c>
      <c r="G4" s="18" t="inlineStr">
        <is>
          <t>Tribal-member business</t>
        </is>
      </c>
      <c r="H4" s="18" t="inlineStr">
        <is>
          <t>A</t>
        </is>
      </c>
      <c r="I4" s="18" t="n">
        <v>4</v>
      </c>
      <c r="J4" s="18" t="inlineStr">
        <is>
          <t>Static DOM scrape</t>
        </is>
      </c>
      <c r="K4" s="18" t="inlineStr">
        <is>
          <t>Quarterly</t>
        </is>
      </c>
      <c r="L4" s="18" t="inlineStr">
        <is>
          <t>https://www.ftdc.us/business-ops/tribal-member-business-directory/</t>
        </is>
      </c>
      <c r="M4" s="18" t="inlineStr">
        <is>
          <t>Ingest as a primary source assertion, retaining the exact tribal rule and source edition.</t>
        </is>
      </c>
      <c r="N4" s="18" t="inlineStr">
        <is>
          <t>Very small list and likely infrequently updated; preserve source wording rather than infer an ownership percentage.</t>
        </is>
      </c>
    </row>
    <row r="5" ht="62" customHeight="1" s="64">
      <c r="A5" s="18" t="n">
        <v>4</v>
      </c>
      <c r="B5" s="18" t="inlineStr">
        <is>
          <t>Tribal Primary</t>
        </is>
      </c>
      <c r="C5" s="18" t="inlineStr">
        <is>
          <t>TBD-002</t>
        </is>
      </c>
      <c r="D5" s="18" t="inlineStr">
        <is>
          <t>Mechoopda Indian Tribe of Chico Rancheria</t>
        </is>
      </c>
      <c r="E5" s="18" t="inlineStr">
        <is>
          <t>Businesses Owned by Mechoopda Tribal Members</t>
        </is>
      </c>
      <c r="F5" s="18" t="inlineStr">
        <is>
          <t>Live</t>
        </is>
      </c>
      <c r="G5" s="18" t="inlineStr">
        <is>
          <t>Enrolled Mechoopda member-owned</t>
        </is>
      </c>
      <c r="H5" s="18" t="inlineStr">
        <is>
          <t>A</t>
        </is>
      </c>
      <c r="I5" s="18" t="n">
        <v>4</v>
      </c>
      <c r="J5" s="18" t="inlineStr">
        <is>
          <t>Static DOM scrape</t>
        </is>
      </c>
      <c r="K5" s="18" t="inlineStr">
        <is>
          <t>Monthly</t>
        </is>
      </c>
      <c r="L5" s="18" t="inlineStr">
        <is>
          <t>https://www.mechoopda-nsn.gov/businesses-owned-by-mechoopda-tribal-members</t>
        </is>
      </c>
      <c r="M5" s="18" t="inlineStr">
        <is>
          <t>Ingest as a primary source assertion, retaining the exact tribal rule and source edition.</t>
        </is>
      </c>
      <c r="N5" s="18" t="inlineStr">
        <is>
          <t>Strong seed source because the identity rule is explicit and the page is simple.</t>
        </is>
      </c>
    </row>
    <row r="6" ht="62" customHeight="1" s="64">
      <c r="A6" s="18" t="n">
        <v>5</v>
      </c>
      <c r="B6" s="18" t="inlineStr">
        <is>
          <t>Tribal Primary</t>
        </is>
      </c>
      <c r="C6" s="18" t="inlineStr">
        <is>
          <t>TBD-003</t>
        </is>
      </c>
      <c r="D6" s="18" t="inlineStr">
        <is>
          <t>Patawomeck Indian Tribe of Virginia</t>
        </is>
      </c>
      <c r="E6" s="18" t="inlineStr">
        <is>
          <t>Tribal Member Owned Business Directory</t>
        </is>
      </c>
      <c r="F6" s="18" t="inlineStr">
        <is>
          <t>Live</t>
        </is>
      </c>
      <c r="G6" s="18" t="inlineStr">
        <is>
          <t>Patawomeck tribal-member-owned</t>
        </is>
      </c>
      <c r="H6" s="18" t="inlineStr">
        <is>
          <t>A</t>
        </is>
      </c>
      <c r="I6" s="18" t="n">
        <v>4</v>
      </c>
      <c r="J6" s="18" t="inlineStr">
        <is>
          <t>Static DOM scrape</t>
        </is>
      </c>
      <c r="K6" s="18" t="inlineStr">
        <is>
          <t>Quarterly</t>
        </is>
      </c>
      <c r="L6" s="18" t="inlineStr">
        <is>
          <t>https://patawomeckindiantribeofvirginia.net/directory</t>
        </is>
      </c>
      <c r="M6" s="18" t="inlineStr">
        <is>
          <t>Ingest as a primary source assertion, retaining the exact tribal rule and source edition.</t>
        </is>
      </c>
      <c r="N6" s="18" t="inlineStr">
        <is>
          <t>Keep recognition status in a separate nation table rather than deriving it from the directory.</t>
        </is>
      </c>
    </row>
    <row r="7" ht="62" customHeight="1" s="64">
      <c r="A7" s="18" t="n">
        <v>6</v>
      </c>
      <c r="B7" s="18" t="inlineStr">
        <is>
          <t>Tribal Primary</t>
        </is>
      </c>
      <c r="C7" s="18" t="inlineStr">
        <is>
          <t>TBD-004</t>
        </is>
      </c>
      <c r="D7" s="18" t="inlineStr">
        <is>
          <t>Wampanoag Tribe of Gay Head (Aquinnah)</t>
        </is>
      </c>
      <c r="E7" s="18" t="inlineStr">
        <is>
          <t>Business Listing</t>
        </is>
      </c>
      <c r="F7" s="18" t="inlineStr">
        <is>
          <t>Live</t>
        </is>
      </c>
      <c r="G7" s="18" t="inlineStr">
        <is>
          <t>Aquinnah Wampanoag individual/family-owned</t>
        </is>
      </c>
      <c r="H7" s="18" t="inlineStr">
        <is>
          <t>A</t>
        </is>
      </c>
      <c r="I7" s="18" t="n">
        <v>4</v>
      </c>
      <c r="J7" s="18" t="inlineStr">
        <is>
          <t>Static DOM scrape</t>
        </is>
      </c>
      <c r="K7" s="18" t="inlineStr">
        <is>
          <t>Quarterly</t>
        </is>
      </c>
      <c r="L7" s="18" t="inlineStr">
        <is>
          <t>https://wampanoagtribe-nsn.gov/business-listing</t>
        </is>
      </c>
      <c r="M7" s="18" t="inlineStr">
        <is>
          <t>Ingest as a primary source assertion, retaining the exact tribal rule and source edition.</t>
        </is>
      </c>
      <c r="N7" s="18" t="inlineStr">
        <is>
          <t>Family-owned should remain distinct from verified majority citizen ownership.</t>
        </is>
      </c>
    </row>
    <row r="8" ht="62" customHeight="1" s="64">
      <c r="A8" s="18" t="n">
        <v>7</v>
      </c>
      <c r="B8" s="18" t="inlineStr">
        <is>
          <t>Tribal Primary</t>
        </is>
      </c>
      <c r="C8" s="18" t="inlineStr">
        <is>
          <t>TBD-005</t>
        </is>
      </c>
      <c r="D8" s="18" t="inlineStr">
        <is>
          <t>Kenaitze Indian Tribe</t>
        </is>
      </c>
      <c r="E8" s="18" t="inlineStr">
        <is>
          <t>Kenaitze Tribal Member-Owned Businesses</t>
        </is>
      </c>
      <c r="F8" s="18" t="inlineStr">
        <is>
          <t>Live</t>
        </is>
      </c>
      <c r="G8" s="18" t="inlineStr">
        <is>
          <t>Kenaitze Tribal Member-owned</t>
        </is>
      </c>
      <c r="H8" s="18" t="inlineStr">
        <is>
          <t>A</t>
        </is>
      </c>
      <c r="I8" s="18" t="n">
        <v>4</v>
      </c>
      <c r="J8" s="18" t="inlineStr">
        <is>
          <t>Static DOM scrape</t>
        </is>
      </c>
      <c r="K8" s="18" t="inlineStr">
        <is>
          <t>Monthly</t>
        </is>
      </c>
      <c r="L8" s="18" t="inlineStr">
        <is>
          <t>https://www.kenaitze.org/tribal-member-services/kenaitze-tribal-member-owned-businesses/</t>
        </is>
      </c>
      <c r="M8" s="18" t="inlineStr">
        <is>
          <t>Ingest as a primary source assertion, retaining the exact tribal rule and source edition.</t>
        </is>
      </c>
      <c r="N8" s="18" t="inlineStr">
        <is>
          <t>Good Alaska seed source; exact ownership percentage is not public.</t>
        </is>
      </c>
    </row>
    <row r="9" ht="62" customHeight="1" s="64">
      <c r="A9" s="18" t="n">
        <v>8</v>
      </c>
      <c r="B9" s="18" t="inlineStr">
        <is>
          <t>Tribal Primary</t>
        </is>
      </c>
      <c r="C9" s="18" t="inlineStr">
        <is>
          <t>TBD-008</t>
        </is>
      </c>
      <c r="D9" s="18" t="inlineStr">
        <is>
          <t>Pamunkey Indian Tribe</t>
        </is>
      </c>
      <c r="E9" s="18" t="inlineStr">
        <is>
          <t>Pamunkey Artist Directory</t>
        </is>
      </c>
      <c r="F9" s="18" t="inlineStr">
        <is>
          <t>Live</t>
        </is>
      </c>
      <c r="G9" s="18" t="inlineStr">
        <is>
          <t>Enrolled Pamunkey artists</t>
        </is>
      </c>
      <c r="H9" s="18" t="inlineStr">
        <is>
          <t>A</t>
        </is>
      </c>
      <c r="I9" s="18" t="n">
        <v>4</v>
      </c>
      <c r="J9" s="18" t="inlineStr">
        <is>
          <t>Static DOM scrape</t>
        </is>
      </c>
      <c r="K9" s="18" t="inlineStr">
        <is>
          <t>Quarterly</t>
        </is>
      </c>
      <c r="L9" s="18" t="inlineStr">
        <is>
          <t>https://pamunkey.org/artists</t>
        </is>
      </c>
      <c r="M9" s="18" t="inlineStr">
        <is>
          <t>Ingest as a primary source assertion, retaining the exact tribal rule and source edition.</t>
        </is>
      </c>
      <c r="N9" s="18" t="inlineStr">
        <is>
          <t>Do not mix artist verification with general procurement certification.</t>
        </is>
      </c>
    </row>
    <row r="10" ht="62" customHeight="1" s="64">
      <c r="A10" s="18" t="n">
        <v>9</v>
      </c>
      <c r="B10" s="18" t="inlineStr">
        <is>
          <t>Tribal Primary</t>
        </is>
      </c>
      <c r="C10" s="18" t="inlineStr">
        <is>
          <t>TBD-010</t>
        </is>
      </c>
      <c r="D10" s="18" t="inlineStr">
        <is>
          <t>Forest County Potawatomi Community</t>
        </is>
      </c>
      <c r="E10" s="18" t="inlineStr">
        <is>
          <t>FCP Tribal Member Owned Businesses</t>
        </is>
      </c>
      <c r="F10" s="18" t="inlineStr">
        <is>
          <t>Live</t>
        </is>
      </c>
      <c r="G10" s="18" t="inlineStr">
        <is>
          <t>FCP Tribal Member-owned</t>
        </is>
      </c>
      <c r="H10" s="18" t="inlineStr">
        <is>
          <t>A</t>
        </is>
      </c>
      <c r="I10" s="18" t="n">
        <v>4</v>
      </c>
      <c r="J10" s="18" t="inlineStr">
        <is>
          <t>WordPress archive scrape</t>
        </is>
      </c>
      <c r="K10" s="18" t="inlineStr">
        <is>
          <t>Monthly</t>
        </is>
      </c>
      <c r="L10" s="18" t="inlineStr">
        <is>
          <t>https://shop.fcpotawatomi.com/businesses/</t>
        </is>
      </c>
      <c r="M10" s="18" t="inlineStr">
        <is>
          <t>Ingest as a primary source assertion, retaining the exact tribal rule and source edition.</t>
        </is>
      </c>
      <c r="N10" s="18" t="inlineStr">
        <is>
          <t>Check pagination and archived posts before assuming the first page is complete.</t>
        </is>
      </c>
    </row>
    <row r="11" ht="62" customHeight="1" s="64">
      <c r="A11" s="18" t="n">
        <v>10</v>
      </c>
      <c r="B11" s="18" t="inlineStr">
        <is>
          <t>Tribal Primary</t>
        </is>
      </c>
      <c r="C11" s="18" t="inlineStr">
        <is>
          <t>TBD-014</t>
        </is>
      </c>
      <c r="D11" s="18" t="inlineStr">
        <is>
          <t>Nez Perce Tribe</t>
        </is>
      </c>
      <c r="E11" s="18" t="inlineStr">
        <is>
          <t>Itam’yanáawit Business Directory</t>
        </is>
      </c>
      <c r="F11" s="18" t="inlineStr">
        <is>
          <t>Live</t>
        </is>
      </c>
      <c r="G11" s="18" t="inlineStr">
        <is>
          <t>Nez Perce member, descendant, or member of another Native tribe</t>
        </is>
      </c>
      <c r="H11" s="18" t="inlineStr">
        <is>
          <t>A</t>
        </is>
      </c>
      <c r="I11" s="18" t="n">
        <v>4</v>
      </c>
      <c r="J11" s="18" t="inlineStr">
        <is>
          <t>Pagination and DOM scrape</t>
        </is>
      </c>
      <c r="K11" s="18" t="inlineStr">
        <is>
          <t>Monthly</t>
        </is>
      </c>
      <c r="L11" s="18" t="inlineStr">
        <is>
          <t>https://buynezperce.org/business-directory/</t>
        </is>
      </c>
      <c r="M11" s="18" t="inlineStr">
        <is>
          <t>Ingest as a primary source assertion, retaining the exact tribal rule and source edition.</t>
        </is>
      </c>
      <c r="N11" s="18" t="inlineStr">
        <is>
          <t>Identity scope is deliberately broader than Nez Perce citizen ownership and must be preserved.</t>
        </is>
      </c>
    </row>
    <row r="12" ht="62" customHeight="1" s="64">
      <c r="A12" s="18" t="n">
        <v>11</v>
      </c>
      <c r="B12" s="18" t="inlineStr">
        <is>
          <t>Tribal Primary</t>
        </is>
      </c>
      <c r="C12" s="18" t="inlineStr">
        <is>
          <t>TBD-018</t>
        </is>
      </c>
      <c r="D12" s="18" t="inlineStr">
        <is>
          <t>Chickasaw Nation</t>
        </is>
      </c>
      <c r="E12" s="18" t="inlineStr">
        <is>
          <t>Chickasaw Business Directory</t>
        </is>
      </c>
      <c r="F12" s="18" t="inlineStr">
        <is>
          <t>Live</t>
        </is>
      </c>
      <c r="G12" s="18" t="inlineStr">
        <is>
          <t>Chickasaw citizen-owned</t>
        </is>
      </c>
      <c r="H12" s="18" t="inlineStr">
        <is>
          <t>A</t>
        </is>
      </c>
      <c r="I12" s="18" t="n">
        <v>4</v>
      </c>
      <c r="J12" s="18" t="inlineStr">
        <is>
          <t>Search/category crawl</t>
        </is>
      </c>
      <c r="K12" s="18" t="inlineStr">
        <is>
          <t>Monthly</t>
        </is>
      </c>
      <c r="L12" s="18" t="inlineStr">
        <is>
          <t>https://www.chickasawbusinessnetwork.com/Chickasaw-Business-Directory.aspx</t>
        </is>
      </c>
      <c r="M12" s="18" t="inlineStr">
        <is>
          <t>Ingest as a primary source assertion, retaining the exact tribal rule and source edition.</t>
        </is>
      </c>
      <c r="N12" s="18" t="inlineStr">
        <is>
          <t>Strong explicit rule and a mature public directory; larger and less obscure than the sources above.</t>
        </is>
      </c>
    </row>
    <row r="13" ht="62" customHeight="1" s="64">
      <c r="A13" s="18" t="n">
        <v>12</v>
      </c>
      <c r="B13" s="18" t="inlineStr">
        <is>
          <t>Tribal Primary</t>
        </is>
      </c>
      <c r="C13" s="18" t="inlineStr">
        <is>
          <t>TBD-032</t>
        </is>
      </c>
      <c r="D13" s="18" t="inlineStr">
        <is>
          <t>Confederated Tribes of Grand Ronde</t>
        </is>
      </c>
      <c r="E13" s="18" t="inlineStr">
        <is>
          <t>TERO Certified Contractor List</t>
        </is>
      </c>
      <c r="F13" s="18" t="inlineStr">
        <is>
          <t>Live</t>
        </is>
      </c>
      <c r="G13" s="18" t="inlineStr">
        <is>
          <t>Tribal member or Indian-owned certified firm</t>
        </is>
      </c>
      <c r="H13" s="18" t="inlineStr">
        <is>
          <t>A</t>
        </is>
      </c>
      <c r="I13" s="18" t="n">
        <v>4</v>
      </c>
      <c r="J13" s="18" t="inlineStr">
        <is>
          <t>HTML scrape or PDF table parse</t>
        </is>
      </c>
      <c r="K13" s="18" t="inlineStr">
        <is>
          <t>Monthly</t>
        </is>
      </c>
      <c r="L13" s="18" t="inlineStr">
        <is>
          <t>https://www.grandronde.org/services/tero/tero-indian-owned-business-list/</t>
        </is>
      </c>
      <c r="M13" s="18" t="inlineStr">
        <is>
          <t>Ingest as a primary source assertion, retaining the exact tribal rule and source edition.</t>
        </is>
      </c>
      <c r="N13" s="18" t="inlineStr">
        <is>
          <t>Use the tribal landing page as the canonical source even when a state mirror hosts the newest file.</t>
        </is>
      </c>
    </row>
    <row r="14" ht="62" customHeight="1" s="64">
      <c r="A14" s="18" t="n">
        <v>13</v>
      </c>
      <c r="B14" s="18" t="inlineStr">
        <is>
          <t>Tribal Primary</t>
        </is>
      </c>
      <c r="C14" s="18" t="inlineStr">
        <is>
          <t>TBD-039</t>
        </is>
      </c>
      <c r="D14" s="18" t="inlineStr">
        <is>
          <t>Mandan, Hidatsa and Arikara Nation</t>
        </is>
      </c>
      <c r="E14" s="18" t="inlineStr">
        <is>
          <t>Certified Indian Contractor Lists</t>
        </is>
      </c>
      <c r="F14" s="18" t="inlineStr">
        <is>
          <t>Live</t>
        </is>
      </c>
      <c r="G14" s="18" t="inlineStr">
        <is>
          <t>MHA TERO-certified contractor</t>
        </is>
      </c>
      <c r="H14" s="18" t="inlineStr">
        <is>
          <t>A</t>
        </is>
      </c>
      <c r="I14" s="18" t="n">
        <v>4</v>
      </c>
      <c r="J14" s="18" t="inlineStr">
        <is>
          <t>Prefer XLSX; parse PDFs as fallback</t>
        </is>
      </c>
      <c r="K14" s="18" t="inlineStr">
        <is>
          <t>Monthly</t>
        </is>
      </c>
      <c r="L14" s="18" t="inlineStr">
        <is>
          <t>https://mhatero.com/contractor-lists/</t>
        </is>
      </c>
      <c r="M14" s="18" t="inlineStr">
        <is>
          <t>Ingest as a primary source assertion, retaining the exact tribal rule and source edition.</t>
        </is>
      </c>
      <c r="N14" s="18" t="inlineStr">
        <is>
          <t>Multiple lists and preference levels should be modeled as separate source assertions.</t>
        </is>
      </c>
    </row>
    <row r="15" ht="62" customHeight="1" s="64">
      <c r="A15" s="18" t="n">
        <v>14</v>
      </c>
      <c r="B15" s="18" t="inlineStr">
        <is>
          <t>Tribal Primary</t>
        </is>
      </c>
      <c r="C15" s="18" t="inlineStr">
        <is>
          <t>TBD-120</t>
        </is>
      </c>
      <c r="D15" s="18" t="inlineStr">
        <is>
          <t>Standing Rock Sioux Tribe</t>
        </is>
      </c>
      <c r="E15" s="18" t="inlineStr">
        <is>
          <t>TERO Indian Preference Certification Hearing Notices</t>
        </is>
      </c>
      <c r="F15" s="18" t="inlineStr">
        <is>
          <t>Live</t>
        </is>
      </c>
      <c r="G15" s="18" t="inlineStr">
        <is>
          <t>Applicant for Indian-preference business certification</t>
        </is>
      </c>
      <c r="H15" s="18" t="inlineStr">
        <is>
          <t>A</t>
        </is>
      </c>
      <c r="I15" s="18" t="n">
        <v>4</v>
      </c>
      <c r="J15" s="18" t="inlineStr">
        <is>
          <t>Archive crawl and event extraction</t>
        </is>
      </c>
      <c r="K15" s="18" t="inlineStr">
        <is>
          <t>Monthly</t>
        </is>
      </c>
      <c r="L15" s="18" t="inlineStr">
        <is>
          <t>https://www.standingrock.org/2024/11/15/11-20-tero-public-hearing-announcement/</t>
        </is>
      </c>
      <c r="M15" s="18" t="inlineStr">
        <is>
          <t>Ingest as a primary source assertion, retaining the exact tribal rule and source edition.</t>
        </is>
      </c>
      <c r="N15" s="18" t="inlineStr">
        <is>
          <t>Build an event stream and distinguish application, hearing, approval, denial, renewal and expiration.</t>
        </is>
      </c>
    </row>
    <row r="16" ht="62" customHeight="1" s="64">
      <c r="A16" s="18" t="n">
        <v>15</v>
      </c>
      <c r="B16" s="18" t="inlineStr">
        <is>
          <t>Tribal Primary</t>
        </is>
      </c>
      <c r="C16" s="18" t="inlineStr">
        <is>
          <t>TBD-009</t>
        </is>
      </c>
      <c r="D16" s="18" t="inlineStr">
        <is>
          <t>Muckleshoot Indian Tribe</t>
        </is>
      </c>
      <c r="E16" s="18" t="inlineStr">
        <is>
          <t>Muckleshoot Artist Directory</t>
        </is>
      </c>
      <c r="F16" s="18" t="inlineStr">
        <is>
          <t>Live</t>
        </is>
      </c>
      <c r="G16" s="18" t="inlineStr">
        <is>
          <t>Enrolled Muckleshoot Tribal Member</t>
        </is>
      </c>
      <c r="H16" s="18" t="inlineStr">
        <is>
          <t>B</t>
        </is>
      </c>
      <c r="I16" s="18" t="n">
        <v>3</v>
      </c>
      <c r="J16" s="18" t="inlineStr">
        <is>
          <t>DOM scrape with manual review</t>
        </is>
      </c>
      <c r="K16" s="18" t="inlineStr">
        <is>
          <t>Quarterly</t>
        </is>
      </c>
      <c r="L16" s="18" t="inlineStr">
        <is>
          <t>https://www.muckleshoot.nsn.us/artist-directory</t>
        </is>
      </c>
      <c r="M16" s="18" t="inlineStr">
        <is>
          <t>Ingest as a primary source assertion, retaining the exact tribal rule and source edition.</t>
        </is>
      </c>
      <c r="N16" s="18" t="inlineStr">
        <is>
          <t>Confirm whether all public entries are server-rendered or loaded through client-side scripts.</t>
        </is>
      </c>
    </row>
    <row r="17" ht="62" customHeight="1" s="64">
      <c r="A17" s="18" t="n">
        <v>16</v>
      </c>
      <c r="B17" s="18" t="inlineStr">
        <is>
          <t>Tribal Primary</t>
        </is>
      </c>
      <c r="C17" s="18" t="inlineStr">
        <is>
          <t>TBD-015</t>
        </is>
      </c>
      <c r="D17" s="18" t="inlineStr">
        <is>
          <t>Salt River Pima-Maricopa Indian Community</t>
        </is>
      </c>
      <c r="E17" s="18" t="inlineStr">
        <is>
          <t>Community Member Owned Business Directory / Salt River Business Listings</t>
        </is>
      </c>
      <c r="F17" s="18" t="inlineStr">
        <is>
          <t>Live</t>
        </is>
      </c>
      <c r="G17" s="18" t="inlineStr">
        <is>
          <t>Community-member-owned</t>
        </is>
      </c>
      <c r="H17" s="18" t="inlineStr">
        <is>
          <t>B</t>
        </is>
      </c>
      <c r="I17" s="18" t="n">
        <v>3</v>
      </c>
      <c r="J17" s="18" t="inlineStr">
        <is>
          <t>Landing-page monitor plus document parse</t>
        </is>
      </c>
      <c r="K17" s="18" t="inlineStr">
        <is>
          <t>Monthly</t>
        </is>
      </c>
      <c r="L17" s="18" t="inlineStr">
        <is>
          <t>https://srpmic-nsn.gov/government/cdd/edd/</t>
        </is>
      </c>
      <c r="M17" s="18" t="inlineStr">
        <is>
          <t>Ingest as a primary source assertion, retaining the exact tribal rule and source edition.</t>
        </is>
      </c>
      <c r="N17" s="18" t="inlineStr">
        <is>
          <t>The directory link may move or be embedded in periodic publications; monitor the landing page.</t>
        </is>
      </c>
    </row>
    <row r="18" ht="62" customHeight="1" s="64">
      <c r="A18" s="18" t="n">
        <v>17</v>
      </c>
      <c r="B18" s="18" t="inlineStr">
        <is>
          <t>Tribal Primary</t>
        </is>
      </c>
      <c r="C18" s="18" t="inlineStr">
        <is>
          <t>TBD-019</t>
        </is>
      </c>
      <c r="D18" s="18" t="inlineStr">
        <is>
          <t>Oneida Nation</t>
        </is>
      </c>
      <c r="E18" s="18" t="inlineStr">
        <is>
          <t>Oneida Arts Program Artist Directory</t>
        </is>
      </c>
      <c r="F18" s="18" t="inlineStr">
        <is>
          <t>Live</t>
        </is>
      </c>
      <c r="G18" s="18" t="inlineStr">
        <is>
          <t>Oneida artists</t>
        </is>
      </c>
      <c r="H18" s="18" t="inlineStr">
        <is>
          <t>B</t>
        </is>
      </c>
      <c r="I18" s="18" t="n">
        <v>3</v>
      </c>
      <c r="J18" s="18" t="inlineStr">
        <is>
          <t>Landing-page crawl</t>
        </is>
      </c>
      <c r="K18" s="18" t="inlineStr">
        <is>
          <t>Quarterly</t>
        </is>
      </c>
      <c r="L18" s="18" t="inlineStr">
        <is>
          <t>https://oneida-nsn.gov/divisions/human-services/our-culture/arts-program-2/</t>
        </is>
      </c>
      <c r="M18" s="18" t="inlineStr">
        <is>
          <t>Ingest as a primary source assertion, retaining the exact tribal rule and source edition.</t>
        </is>
      </c>
      <c r="N18" s="18" t="inlineStr">
        <is>
          <t>Verify eligibility text before assigning a citizen-verified flag.</t>
        </is>
      </c>
    </row>
    <row r="19" ht="62" customHeight="1" s="64">
      <c r="A19" s="18" t="n">
        <v>18</v>
      </c>
      <c r="B19" s="18" t="inlineStr">
        <is>
          <t>Tribal Primary</t>
        </is>
      </c>
      <c r="C19" s="18" t="inlineStr">
        <is>
          <t>TBD-033</t>
        </is>
      </c>
      <c r="D19" s="18" t="inlineStr">
        <is>
          <t>Confederated Tribes of the Umatilla Indian Reservation</t>
        </is>
      </c>
      <c r="E19" s="18" t="inlineStr">
        <is>
          <t>Certified Indian-Owned Business Directory</t>
        </is>
      </c>
      <c r="F19" s="18" t="inlineStr">
        <is>
          <t>Live</t>
        </is>
      </c>
      <c r="G19" s="18" t="inlineStr">
        <is>
          <t>Federally recognized tribal-member-owned business</t>
        </is>
      </c>
      <c r="H19" s="18" t="inlineStr">
        <is>
          <t>B</t>
        </is>
      </c>
      <c r="I19" s="18" t="n">
        <v>3</v>
      </c>
      <c r="J19" s="18" t="inlineStr">
        <is>
          <t>Download DOCX and parse tables</t>
        </is>
      </c>
      <c r="K19" s="18" t="inlineStr">
        <is>
          <t>Monthly</t>
        </is>
      </c>
      <c r="L19" s="18" t="inlineStr">
        <is>
          <t>https://ctuir.org/departments/human-resources/tero/certified-indian-owned-business-directory/</t>
        </is>
      </c>
      <c r="M19" s="18" t="inlineStr">
        <is>
          <t>Ingest as a primary source assertion, retaining the exact tribal rule and source edition.</t>
        </is>
      </c>
      <c r="N19" s="18" t="inlineStr">
        <is>
          <t>DOCX is straightforward to parse and likely more stable than OCRing a PDF.</t>
        </is>
      </c>
    </row>
    <row r="20" ht="62" customHeight="1" s="64">
      <c r="A20" s="18" t="n">
        <v>19</v>
      </c>
      <c r="B20" s="18" t="inlineStr">
        <is>
          <t>Tribal Primary</t>
        </is>
      </c>
      <c r="C20" s="18" t="inlineStr">
        <is>
          <t>TBD-034</t>
        </is>
      </c>
      <c r="D20" s="18" t="inlineStr">
        <is>
          <t>Confederated Tribes of Warm Springs</t>
        </is>
      </c>
      <c r="E20" s="18" t="inlineStr">
        <is>
          <t>TERO Certified Contractor List</t>
        </is>
      </c>
      <c r="F20" s="18" t="inlineStr">
        <is>
          <t>Live</t>
        </is>
      </c>
      <c r="G20" s="18" t="inlineStr">
        <is>
          <t>TERO-certified Indian-owned contractor</t>
        </is>
      </c>
      <c r="H20" s="18" t="inlineStr">
        <is>
          <t>B</t>
        </is>
      </c>
      <c r="I20" s="18" t="n">
        <v>3</v>
      </c>
      <c r="J20" s="18" t="inlineStr">
        <is>
          <t>Download and table-parse PDF</t>
        </is>
      </c>
      <c r="K20" s="18" t="inlineStr">
        <is>
          <t>Monthly</t>
        </is>
      </c>
      <c r="L20" s="18" t="inlineStr">
        <is>
          <t>https://www.oregon.gov/odot/business/procurement/pages/forms_tips_and_resources.aspx</t>
        </is>
      </c>
      <c r="M20" s="18" t="inlineStr">
        <is>
          <t>Ingest as a primary source assertion, retaining the exact tribal rule and source edition.</t>
        </is>
      </c>
      <c r="N20" s="18" t="inlineStr">
        <is>
          <t>One current row displays an implausible 1905 date; enforce date-range validation and retain raw values.</t>
        </is>
      </c>
    </row>
    <row r="21" ht="62" customHeight="1" s="64">
      <c r="A21" s="18" t="n">
        <v>20</v>
      </c>
      <c r="B21" s="18" t="inlineStr">
        <is>
          <t>Tribal Primary</t>
        </is>
      </c>
      <c r="C21" s="18" t="inlineStr">
        <is>
          <t>TBD-035</t>
        </is>
      </c>
      <c r="D21" s="18" t="inlineStr">
        <is>
          <t>Puyallup Tribe of Indians</t>
        </is>
      </c>
      <c r="E21" s="18" t="inlineStr">
        <is>
          <t>Indian Preference Contractor Directory</t>
        </is>
      </c>
      <c r="F21" s="18" t="inlineStr">
        <is>
          <t>Live</t>
        </is>
      </c>
      <c r="G21" s="18" t="inlineStr">
        <is>
          <t>Indian-owned and controlled; local Indian preference tier</t>
        </is>
      </c>
      <c r="H21" s="18" t="inlineStr">
        <is>
          <t>B</t>
        </is>
      </c>
      <c r="I21" s="18" t="n">
        <v>3</v>
      </c>
      <c r="J21" s="18" t="inlineStr">
        <is>
          <t>Landing-page monitor plus PDF parse</t>
        </is>
      </c>
      <c r="K21" s="18" t="inlineStr">
        <is>
          <t>Monthly</t>
        </is>
      </c>
      <c r="L21" s="18" t="inlineStr">
        <is>
          <t>https://www.puyalluptribe-nsn.gov/employment-training-programs-services/tero/</t>
        </is>
      </c>
      <c r="M21" s="18" t="inlineStr">
        <is>
          <t>Ingest as a primary source assertion, retaining the exact tribal rule and source edition.</t>
        </is>
      </c>
      <c r="N21" s="18" t="inlineStr">
        <is>
          <t>Use the landing page to find the current edition rather than hard-code a year-specific PDF URL.</t>
        </is>
      </c>
    </row>
    <row r="22" ht="62" customHeight="1" s="64">
      <c r="A22" s="18" t="n">
        <v>21</v>
      </c>
      <c r="B22" s="18" t="inlineStr">
        <is>
          <t>Tribal Primary</t>
        </is>
      </c>
      <c r="C22" s="18" t="inlineStr">
        <is>
          <t>TBD-036</t>
        </is>
      </c>
      <c r="D22" s="18" t="inlineStr">
        <is>
          <t>Blackfeet Nation</t>
        </is>
      </c>
      <c r="E22" s="18" t="inlineStr">
        <is>
          <t>TERO Catalog / Certified Indian Preference Firms</t>
        </is>
      </c>
      <c r="F22" s="18" t="inlineStr">
        <is>
          <t>Live</t>
        </is>
      </c>
      <c r="G22" s="18" t="inlineStr">
        <is>
          <t>Blackfeet TERO-certified Indian-owned company</t>
        </is>
      </c>
      <c r="H22" s="18" t="inlineStr">
        <is>
          <t>B</t>
        </is>
      </c>
      <c r="I22" s="18" t="n">
        <v>3</v>
      </c>
      <c r="J22" s="18" t="inlineStr">
        <is>
          <t>Landing-page monitor plus PDF parse</t>
        </is>
      </c>
      <c r="K22" s="18" t="inlineStr">
        <is>
          <t>Monthly</t>
        </is>
      </c>
      <c r="L22" s="18" t="inlineStr">
        <is>
          <t>https://btero.com/</t>
        </is>
      </c>
      <c r="M22" s="18" t="inlineStr">
        <is>
          <t>Ingest as a primary source assertion, retaining the exact tribal rule and source edition.</t>
        </is>
      </c>
      <c r="N22" s="18" t="inlineStr">
        <is>
          <t>Join the precise ownership rule from the current code/application before exposing a numeric threshold.</t>
        </is>
      </c>
    </row>
    <row r="23" ht="62" customHeight="1" s="64">
      <c r="A23" s="18" t="n">
        <v>22</v>
      </c>
      <c r="B23" s="18" t="inlineStr">
        <is>
          <t>Tribal Primary</t>
        </is>
      </c>
      <c r="C23" s="18" t="inlineStr">
        <is>
          <t>TBD-037</t>
        </is>
      </c>
      <c r="D23" s="18" t="inlineStr">
        <is>
          <t>Poarch Band of Creek Indians</t>
        </is>
      </c>
      <c r="E23" s="18" t="inlineStr">
        <is>
          <t>Certified Business List</t>
        </is>
      </c>
      <c r="F23" s="18" t="inlineStr">
        <is>
          <t>Live</t>
        </is>
      </c>
      <c r="G23" s="18" t="inlineStr">
        <is>
          <t>100% Tribal Member, 51% Tribal Member, or Indian Business</t>
        </is>
      </c>
      <c r="H23" s="18" t="inlineStr">
        <is>
          <t>B</t>
        </is>
      </c>
      <c r="I23" s="18" t="n">
        <v>3</v>
      </c>
      <c r="J23" s="18" t="inlineStr">
        <is>
          <t>Landing-page monitor plus PDF parse</t>
        </is>
      </c>
      <c r="K23" s="18" t="inlineStr">
        <is>
          <t>Monthly</t>
        </is>
      </c>
      <c r="L23" s="18" t="inlineStr">
        <is>
          <t>https://pci-nsn.gov/our-government/regulatory-affairs/</t>
        </is>
      </c>
      <c r="M23" s="18" t="inlineStr">
        <is>
          <t>Ingest as a primary source assertion, retaining the exact tribal rule and source edition.</t>
        </is>
      </c>
      <c r="N23" s="18" t="inlineStr">
        <is>
          <t>Preserve the three certification categories; collapsing them loses material information.</t>
        </is>
      </c>
    </row>
    <row r="24" ht="62" customHeight="1" s="64">
      <c r="A24" s="18" t="n">
        <v>23</v>
      </c>
      <c r="B24" s="18" t="inlineStr">
        <is>
          <t>Tribal Primary</t>
        </is>
      </c>
      <c r="C24" s="18" t="inlineStr">
        <is>
          <t>TBD-038</t>
        </is>
      </c>
      <c r="D24" s="18" t="inlineStr">
        <is>
          <t>Confederated Salish and Kootenai Tribes</t>
        </is>
      </c>
      <c r="E24" s="18" t="inlineStr">
        <is>
          <t>Indian Preference Certified Business Directory</t>
        </is>
      </c>
      <c r="F24" s="18" t="inlineStr">
        <is>
          <t>Live</t>
        </is>
      </c>
      <c r="G24" s="18" t="inlineStr">
        <is>
          <t>CSKT-member or other federally recognized tribal-member-owned</t>
        </is>
      </c>
      <c r="H24" s="18" t="inlineStr">
        <is>
          <t>B</t>
        </is>
      </c>
      <c r="I24" s="18" t="n">
        <v>3</v>
      </c>
      <c r="J24" s="18" t="inlineStr">
        <is>
          <t>Landing-page monitor plus PDF parse</t>
        </is>
      </c>
      <c r="K24" s="18" t="inlineStr">
        <is>
          <t>Monthly</t>
        </is>
      </c>
      <c r="L24" s="18" t="inlineStr">
        <is>
          <t>https://cskt.org/indian-preference-office/</t>
        </is>
      </c>
      <c r="M24" s="18" t="inlineStr">
        <is>
          <t>Ingest as a primary source assertion, retaining the exact tribal rule and source edition.</t>
        </is>
      </c>
      <c r="N24" s="18" t="inlineStr">
        <is>
          <t>Store preference tier separately from generic Native-owned status.</t>
        </is>
      </c>
    </row>
    <row r="25" ht="62" customHeight="1" s="64">
      <c r="A25" s="18" t="n">
        <v>24</v>
      </c>
      <c r="B25" s="18" t="inlineStr">
        <is>
          <t>Tribal Primary</t>
        </is>
      </c>
      <c r="C25" s="18" t="inlineStr">
        <is>
          <t>TBD-041</t>
        </is>
      </c>
      <c r="D25" s="18" t="inlineStr">
        <is>
          <t>Navajo Nation</t>
        </is>
      </c>
      <c r="E25" s="18" t="inlineStr">
        <is>
          <t>Navajo Business Opportunity Act Source List</t>
        </is>
      </c>
      <c r="F25" s="18" t="inlineStr">
        <is>
          <t>Live</t>
        </is>
      </c>
      <c r="G25" s="18" t="inlineStr">
        <is>
          <t>Navajo-owned and other Indian-owned priority businesses</t>
        </is>
      </c>
      <c r="H25" s="18" t="inlineStr">
        <is>
          <t>B</t>
        </is>
      </c>
      <c r="I25" s="18" t="n">
        <v>3</v>
      </c>
      <c r="J25" s="18" t="inlineStr">
        <is>
          <t>Landing-page monitor plus PDF parse</t>
        </is>
      </c>
      <c r="K25" s="18" t="inlineStr">
        <is>
          <t>Monthly</t>
        </is>
      </c>
      <c r="L25" s="18" t="inlineStr">
        <is>
          <t>https://navajoeconomy.org/business-regulatory/nboa-source-listing/</t>
        </is>
      </c>
      <c r="M25" s="18" t="inlineStr">
        <is>
          <t>Ingest as a primary source assertion, retaining the exact tribal rule and source edition.</t>
        </is>
      </c>
      <c r="N25" s="18" t="inlineStr">
        <is>
          <t>Preserve Priority 1 and Priority 2 rather than a single Native-owned flag.</t>
        </is>
      </c>
    </row>
    <row r="26" ht="62" customHeight="1" s="64">
      <c r="A26" s="18" t="n">
        <v>25</v>
      </c>
      <c r="B26" s="18" t="inlineStr">
        <is>
          <t>Tribal Primary</t>
        </is>
      </c>
      <c r="C26" s="18" t="inlineStr">
        <is>
          <t>TBD-042</t>
        </is>
      </c>
      <c r="D26" s="18" t="inlineStr">
        <is>
          <t>Cherokee Nation</t>
        </is>
      </c>
      <c r="E26" s="18" t="inlineStr">
        <is>
          <t>TERO Certified Indian-Owned Business Directory</t>
        </is>
      </c>
      <c r="F26" s="18" t="inlineStr">
        <is>
          <t>Live</t>
        </is>
      </c>
      <c r="G26" s="18" t="inlineStr">
        <is>
          <t>Cherokee TERO-certified Indian-owned</t>
        </is>
      </c>
      <c r="H26" s="18" t="inlineStr">
        <is>
          <t>B</t>
        </is>
      </c>
      <c r="I26" s="18" t="n">
        <v>3</v>
      </c>
      <c r="J26" s="18" t="inlineStr">
        <is>
          <t>Portal crawl/API discovery</t>
        </is>
      </c>
      <c r="K26" s="18" t="inlineStr">
        <is>
          <t>Monthly</t>
        </is>
      </c>
      <c r="L26" s="18" t="inlineStr">
        <is>
          <t>https://cherokeetero.com/directory</t>
        </is>
      </c>
      <c r="M26" s="18" t="inlineStr">
        <is>
          <t>Ingest as a primary source assertion, retaining the exact tribal rule and source edition.</t>
        </is>
      </c>
      <c r="N26" s="18" t="inlineStr">
        <is>
          <t>High-value national directory; confirm pagination, anti-bot controls and exact certification rule.</t>
        </is>
      </c>
    </row>
    <row r="27" ht="62" customHeight="1" s="64">
      <c r="A27" s="18" t="n">
        <v>26</v>
      </c>
      <c r="B27" s="18" t="inlineStr">
        <is>
          <t>Tribal Primary</t>
        </is>
      </c>
      <c r="C27" s="18" t="inlineStr">
        <is>
          <t>TBD-046</t>
        </is>
      </c>
      <c r="D27" s="18" t="inlineStr">
        <is>
          <t>Nez Perce Tribe</t>
        </is>
      </c>
      <c r="E27" s="18" t="inlineStr">
        <is>
          <t>TERO Certified Indian Business List</t>
        </is>
      </c>
      <c r="F27" s="18" t="inlineStr">
        <is>
          <t>Live</t>
        </is>
      </c>
      <c r="G27" s="18" t="inlineStr">
        <is>
          <t>Nez Perce TERO-certified Indian business</t>
        </is>
      </c>
      <c r="H27" s="18" t="inlineStr">
        <is>
          <t>B</t>
        </is>
      </c>
      <c r="I27" s="18" t="n">
        <v>3</v>
      </c>
      <c r="J27" s="18" t="inlineStr">
        <is>
          <t>Landing-page monitor plus PDF parse</t>
        </is>
      </c>
      <c r="K27" s="18" t="inlineStr">
        <is>
          <t>Monthly</t>
        </is>
      </c>
      <c r="L27" s="18" t="inlineStr">
        <is>
          <t>https://nezperce.org/resources/</t>
        </is>
      </c>
      <c r="M27" s="18" t="inlineStr">
        <is>
          <t>Ingest as a primary source assertion, retaining the exact tribal rule and source edition.</t>
        </is>
      </c>
      <c r="N27" s="18" t="inlineStr">
        <is>
          <t>Keep separate from the consumer-facing Itam’yanáawit directory.</t>
        </is>
      </c>
    </row>
    <row r="28" ht="62" customHeight="1" s="64">
      <c r="A28" s="18" t="n">
        <v>27</v>
      </c>
      <c r="B28" s="18" t="inlineStr">
        <is>
          <t>Tribal Primary</t>
        </is>
      </c>
      <c r="C28" s="18" t="inlineStr">
        <is>
          <t>TBD-047</t>
        </is>
      </c>
      <c r="D28" s="18" t="inlineStr">
        <is>
          <t>Confederated Tribes of the Colville Reservation</t>
        </is>
      </c>
      <c r="E28" s="18" t="inlineStr">
        <is>
          <t>Title 10 Certified Contractor List</t>
        </is>
      </c>
      <c r="F28" s="18" t="inlineStr">
        <is>
          <t>Live</t>
        </is>
      </c>
      <c r="G28" s="18" t="inlineStr">
        <is>
          <t>Tiered Colville and Indian business enterprises</t>
        </is>
      </c>
      <c r="H28" s="18" t="inlineStr">
        <is>
          <t>B</t>
        </is>
      </c>
      <c r="I28" s="18" t="n">
        <v>3</v>
      </c>
      <c r="J28" s="18" t="inlineStr">
        <is>
          <t>Resolve list link; parse structured file</t>
        </is>
      </c>
      <c r="K28" s="18" t="inlineStr">
        <is>
          <t>Monthly</t>
        </is>
      </c>
      <c r="L28" s="18" t="inlineStr">
        <is>
          <t>https://www.colvilletribes.com/tero</t>
        </is>
      </c>
      <c r="M28" s="18" t="inlineStr">
        <is>
          <t>Ingest as a primary source assertion, retaining the exact tribal rule and source edition.</t>
        </is>
      </c>
      <c r="N28" s="18" t="inlineStr">
        <is>
          <t>The 2026 tier structure is unusually rich and should be represented explicitly.</t>
        </is>
      </c>
    </row>
    <row r="29" ht="62" customHeight="1" s="64">
      <c r="A29" s="18" t="n">
        <v>28</v>
      </c>
      <c r="B29" s="18" t="inlineStr">
        <is>
          <t>Tribal Primary</t>
        </is>
      </c>
      <c r="C29" s="18" t="inlineStr">
        <is>
          <t>TBD-053</t>
        </is>
      </c>
      <c r="D29" s="18" t="inlineStr">
        <is>
          <t>Spokane Tribe of Indians</t>
        </is>
      </c>
      <c r="E29" s="18" t="inlineStr">
        <is>
          <t>Certified Indian Contractor / Local Company Lists</t>
        </is>
      </c>
      <c r="F29" s="18" t="inlineStr">
        <is>
          <t>Live</t>
        </is>
      </c>
      <c r="G29" s="18" t="inlineStr">
        <is>
          <t>Certified Indian Preference contractor</t>
        </is>
      </c>
      <c r="H29" s="18" t="inlineStr">
        <is>
          <t>B</t>
        </is>
      </c>
      <c r="I29" s="18" t="n">
        <v>3</v>
      </c>
      <c r="J29" s="18" t="inlineStr">
        <is>
          <t>Resolve document links; parse files</t>
        </is>
      </c>
      <c r="K29" s="18" t="inlineStr">
        <is>
          <t>Quarterly</t>
        </is>
      </c>
      <c r="L29" s="18" t="inlineStr">
        <is>
          <t>https://www.spokanetribe.com/government/tero/</t>
        </is>
      </c>
      <c r="M29" s="18" t="inlineStr">
        <is>
          <t>Ingest as a primary source assertion, retaining the exact tribal rule and source edition.</t>
        </is>
      </c>
      <c r="N29" s="18" t="inlineStr">
        <is>
          <t>Potentially two distinct lists: certified Indian-owned firms and local companies with preference.</t>
        </is>
      </c>
    </row>
    <row r="30" ht="62" customHeight="1" s="64">
      <c r="A30" s="18" t="n">
        <v>29</v>
      </c>
      <c r="B30" s="18" t="inlineStr">
        <is>
          <t>Tribal Primary</t>
        </is>
      </c>
      <c r="C30" s="18" t="inlineStr">
        <is>
          <t>TBD-057</t>
        </is>
      </c>
      <c r="D30" s="18" t="inlineStr">
        <is>
          <t>Southern Ute Indian Tribe</t>
        </is>
      </c>
      <c r="E30" s="18" t="inlineStr">
        <is>
          <t>2026 Indian Owned Business Listing</t>
        </is>
      </c>
      <c r="F30" s="18" t="inlineStr">
        <is>
          <t>Live</t>
        </is>
      </c>
      <c r="G30" s="18" t="inlineStr">
        <is>
          <t>Southern Ute TERO-certified Indian-owned business</t>
        </is>
      </c>
      <c r="H30" s="18" t="inlineStr">
        <is>
          <t>B</t>
        </is>
      </c>
      <c r="I30" s="18" t="n">
        <v>3</v>
      </c>
      <c r="J30" s="18" t="inlineStr">
        <is>
          <t>Resolve 2026 file; parse table</t>
        </is>
      </c>
      <c r="K30" s="18" t="inlineStr">
        <is>
          <t>Monthly</t>
        </is>
      </c>
      <c r="L30" s="18" t="inlineStr">
        <is>
          <t>https://www.southernute-nsn.gov/justice-and-regulatory/tero/</t>
        </is>
      </c>
      <c r="M30" s="18" t="inlineStr">
        <is>
          <t>Ingest as a primary source assertion, retaining the exact tribal rule and source edition.</t>
        </is>
      </c>
      <c r="N30" s="18" t="inlineStr">
        <is>
          <t>A stronger live source than initially expected; prioritize after resolving the current file link.</t>
        </is>
      </c>
    </row>
    <row r="31" ht="62" customHeight="1" s="64">
      <c r="A31" s="18" t="n">
        <v>30</v>
      </c>
      <c r="B31" s="18" t="inlineStr">
        <is>
          <t>Tribal Primary</t>
        </is>
      </c>
      <c r="C31" s="18" t="inlineStr">
        <is>
          <t>TBD-073</t>
        </is>
      </c>
      <c r="D31" s="18" t="inlineStr">
        <is>
          <t>Rosebud Sioux Tribe</t>
        </is>
      </c>
      <c r="E31" s="18" t="inlineStr">
        <is>
          <t>TECRO Certified Firms Listing</t>
        </is>
      </c>
      <c r="F31" s="18" t="inlineStr">
        <is>
          <t>Live</t>
        </is>
      </c>
      <c r="G31" s="18" t="inlineStr">
        <is>
          <t>Rosebud TECRO-certified Indian preference firm</t>
        </is>
      </c>
      <c r="H31" s="18" t="inlineStr">
        <is>
          <t>B</t>
        </is>
      </c>
      <c r="I31" s="18" t="n">
        <v>3</v>
      </c>
      <c r="J31" s="18" t="inlineStr">
        <is>
          <t>Monitor landing page and parse current PDF</t>
        </is>
      </c>
      <c r="K31" s="18" t="inlineStr">
        <is>
          <t>Monthly</t>
        </is>
      </c>
      <c r="L31" s="18" t="inlineStr">
        <is>
          <t>https://www.rst-tecro.org/</t>
        </is>
      </c>
      <c r="M31" s="18" t="inlineStr">
        <is>
          <t>Ingest as a primary source assertion, retaining the exact tribal rule and source edition.</t>
        </is>
      </c>
      <c r="N31" s="18" t="inlineStr">
        <is>
          <t>Resolve the current file link and join the exact ownership/control rule before publishing a numeric threshold.</t>
        </is>
      </c>
    </row>
    <row r="32" ht="62" customHeight="1" s="64">
      <c r="A32" s="18" t="n">
        <v>31</v>
      </c>
      <c r="B32" s="18" t="inlineStr">
        <is>
          <t>Tribal Primary</t>
        </is>
      </c>
      <c r="C32" s="18" t="inlineStr">
        <is>
          <t>TBD-075</t>
        </is>
      </c>
      <c r="D32" s="18" t="inlineStr">
        <is>
          <t>Yurok Tribe</t>
        </is>
      </c>
      <c r="E32" s="18" t="inlineStr">
        <is>
          <t>TERO List of Contractors and Businesses</t>
        </is>
      </c>
      <c r="F32" s="18" t="inlineStr">
        <is>
          <t>Live</t>
        </is>
      </c>
      <c r="G32" s="18" t="inlineStr">
        <is>
          <t>Yurok TERO-listed contractor or business</t>
        </is>
      </c>
      <c r="H32" s="18" t="inlineStr">
        <is>
          <t>B</t>
        </is>
      </c>
      <c r="I32" s="18" t="n">
        <v>3</v>
      </c>
      <c r="J32" s="18" t="inlineStr">
        <is>
          <t>Resolve list link and parse current file</t>
        </is>
      </c>
      <c r="K32" s="18" t="inlineStr">
        <is>
          <t>Monthly</t>
        </is>
      </c>
      <c r="L32" s="18" t="inlineStr">
        <is>
          <t>https://www.yuroktribe.org/tero</t>
        </is>
      </c>
      <c r="M32" s="18" t="inlineStr">
        <is>
          <t>Ingest as a primary source assertion, retaining the exact tribal rule and source edition.</t>
        </is>
      </c>
      <c r="N32" s="18" t="inlineStr">
        <is>
          <t>Keep contractor certification separate from any broader vendor or worker-skills-bank records.</t>
        </is>
      </c>
    </row>
    <row r="33" ht="62" customHeight="1" s="64">
      <c r="A33" s="18" t="n">
        <v>32</v>
      </c>
      <c r="B33" s="18" t="inlineStr">
        <is>
          <t>Tribal Primary</t>
        </is>
      </c>
      <c r="C33" s="18" t="inlineStr">
        <is>
          <t>TBD-076</t>
        </is>
      </c>
      <c r="D33" s="18" t="inlineStr">
        <is>
          <t>Ute Indian Tribe of the Uintah and Ouray Reservation</t>
        </is>
      </c>
      <c r="E33" s="18" t="inlineStr">
        <is>
          <t>UTERO Indian Preference Firms</t>
        </is>
      </c>
      <c r="F33" s="18" t="inlineStr">
        <is>
          <t>Live</t>
        </is>
      </c>
      <c r="G33" s="18" t="inlineStr">
        <is>
          <t>Federally recognized Indian-owned or 51% to 100% Ute Tribal-owned firm</t>
        </is>
      </c>
      <c r="H33" s="18" t="inlineStr">
        <is>
          <t>B</t>
        </is>
      </c>
      <c r="I33" s="18" t="n">
        <v>3</v>
      </c>
      <c r="J33" s="18" t="inlineStr">
        <is>
          <t>Download and parse PDF tables</t>
        </is>
      </c>
      <c r="K33" s="18" t="inlineStr">
        <is>
          <t>Monthly</t>
        </is>
      </c>
      <c r="L33" s="18" t="inlineStr">
        <is>
          <t>https://utetribe.com/wp-content/uploads/2026/04/April20-2026UTERO-IndianPreferenceFirms.pdf</t>
        </is>
      </c>
      <c r="M33" s="18" t="inlineStr">
        <is>
          <t>Ingest as a primary source assertion, retaining the exact tribal rule and source edition.</t>
        </is>
      </c>
      <c r="N33" s="18" t="inlineStr">
        <is>
          <t>Preserve the federally recognized and Ute Tribal 51% to 100% categories rather than collapsing them.</t>
        </is>
      </c>
    </row>
    <row r="34" ht="62" customHeight="1" s="64">
      <c r="A34" s="18" t="n">
        <v>33</v>
      </c>
      <c r="B34" s="18" t="inlineStr">
        <is>
          <t>Tribal Primary</t>
        </is>
      </c>
      <c r="C34" s="18" t="inlineStr">
        <is>
          <t>TBD-016</t>
        </is>
      </c>
      <c r="D34" s="18" t="inlineStr">
        <is>
          <t>Sault Ste. Marie Tribe of Chippewa Indians</t>
        </is>
      </c>
      <c r="E34" s="18" t="inlineStr">
        <is>
          <t>Sault Tribe Citizen-Owned Business Directory</t>
        </is>
      </c>
      <c r="F34" s="18" t="inlineStr">
        <is>
          <t>Live</t>
        </is>
      </c>
      <c r="G34" s="18" t="inlineStr">
        <is>
          <t>Sault Tribe citizen-owned</t>
        </is>
      </c>
      <c r="H34" s="18" t="inlineStr">
        <is>
          <t>C</t>
        </is>
      </c>
      <c r="I34" s="18" t="n">
        <v>2</v>
      </c>
      <c r="J34" s="18" t="inlineStr">
        <is>
          <t>Dynamic page scrape/API discovery</t>
        </is>
      </c>
      <c r="K34" s="18" t="inlineStr">
        <is>
          <t>Monthly</t>
        </is>
      </c>
      <c r="L34" s="18" t="inlineStr">
        <is>
          <t>https://saulttribethrive.com/business-directory/</t>
        </is>
      </c>
      <c r="M34" s="18" t="inlineStr">
        <is>
          <t>Ingest as a primary source assertion, retaining the exact tribal rule and source edition.</t>
        </is>
      </c>
      <c r="N34" s="18" t="inlineStr">
        <is>
          <t>A prior extraction surfaced suspicious injected text; add content-integrity checks before production.</t>
        </is>
      </c>
    </row>
    <row r="35" ht="62" customHeight="1" s="64">
      <c r="A35" s="18" t="n">
        <v>34</v>
      </c>
      <c r="B35" s="18" t="inlineStr">
        <is>
          <t>Tribal Primary</t>
        </is>
      </c>
      <c r="C35" s="18" t="inlineStr">
        <is>
          <t>TBD-040</t>
        </is>
      </c>
      <c r="D35" s="18" t="inlineStr">
        <is>
          <t>Oneida Nation</t>
        </is>
      </c>
      <c r="E35" s="18" t="inlineStr">
        <is>
          <t>Indian Preference Vendor List</t>
        </is>
      </c>
      <c r="F35" s="18" t="inlineStr">
        <is>
          <t>Live</t>
        </is>
      </c>
      <c r="G35" s="18" t="inlineStr">
        <is>
          <t>Indian Preference-certified vendor</t>
        </is>
      </c>
      <c r="H35" s="18" t="inlineStr">
        <is>
          <t>C</t>
        </is>
      </c>
      <c r="I35" s="18" t="n">
        <v>2</v>
      </c>
      <c r="J35" s="18" t="inlineStr">
        <is>
          <t>API discovery or browser-assisted scrape</t>
        </is>
      </c>
      <c r="K35" s="18" t="inlineStr">
        <is>
          <t>Weekly</t>
        </is>
      </c>
      <c r="L35" s="18" t="inlineStr">
        <is>
          <t>https://oneida-nsn.gov/business/indian-preference/indian-preference-vendor-list/</t>
        </is>
      </c>
      <c r="M35" s="18" t="inlineStr">
        <is>
          <t>Ingest as a primary source assertion, retaining the exact tribal rule and source edition.</t>
        </is>
      </c>
      <c r="N35" s="18" t="inlineStr">
        <is>
          <t>Frequent updates increase value, but the dynamic presentation may require a browser or underlying endpoint.</t>
        </is>
      </c>
    </row>
    <row r="36" ht="62" customHeight="1" s="64">
      <c r="A36" s="18" t="n">
        <v>35</v>
      </c>
      <c r="B36" s="18" t="inlineStr">
        <is>
          <t>Tribal Primary</t>
        </is>
      </c>
      <c r="C36" s="18" t="inlineStr">
        <is>
          <t>TBD-043</t>
        </is>
      </c>
      <c r="D36" s="18" t="inlineStr">
        <is>
          <t>Eastern Band of Cherokee Indians</t>
        </is>
      </c>
      <c r="E36" s="18" t="inlineStr">
        <is>
          <t>Certified Vendor List</t>
        </is>
      </c>
      <c r="F36" s="18" t="inlineStr">
        <is>
          <t>Live</t>
        </is>
      </c>
      <c r="G36" s="18" t="inlineStr">
        <is>
          <t>Certified tribal-member-owned vendor</t>
        </is>
      </c>
      <c r="H36" s="18" t="inlineStr">
        <is>
          <t>C</t>
        </is>
      </c>
      <c r="I36" s="18" t="n">
        <v>2</v>
      </c>
      <c r="J36" s="18" t="inlineStr">
        <is>
          <t>Browser-assisted retrieval</t>
        </is>
      </c>
      <c r="K36" s="18" t="inlineStr">
        <is>
          <t>Monthly</t>
        </is>
      </c>
      <c r="L36" s="18" t="inlineStr">
        <is>
          <t>https://ebci-tero.com/vendor-list/</t>
        </is>
      </c>
      <c r="M36" s="18" t="inlineStr">
        <is>
          <t>Ingest as a primary source assertion, retaining the exact tribal rule and source edition.</t>
        </is>
      </c>
      <c r="N36" s="18" t="inlineStr">
        <is>
          <t>Production ingestion may need permission or a direct feed because automated access can be blocked.</t>
        </is>
      </c>
    </row>
    <row r="37" ht="62" customHeight="1" s="64">
      <c r="A37" s="18" t="n">
        <v>36</v>
      </c>
      <c r="B37" s="18" t="inlineStr">
        <is>
          <t>Tribal Primary</t>
        </is>
      </c>
      <c r="C37" s="18" t="inlineStr">
        <is>
          <t>TBD-074</t>
        </is>
      </c>
      <c r="D37" s="18" t="inlineStr">
        <is>
          <t>Tohono O’odham Nation</t>
        </is>
      </c>
      <c r="E37" s="18" t="inlineStr">
        <is>
          <t>TERO Certified Firms Listing</t>
        </is>
      </c>
      <c r="F37" s="18" t="inlineStr">
        <is>
          <t>Live</t>
        </is>
      </c>
      <c r="G37" s="18" t="inlineStr">
        <is>
          <t>Tohono O’odham TERO-certified firm</t>
        </is>
      </c>
      <c r="H37" s="18" t="inlineStr">
        <is>
          <t>C</t>
        </is>
      </c>
      <c r="I37" s="18" t="n">
        <v>2</v>
      </c>
      <c r="J37" s="18" t="inlineStr">
        <is>
          <t>Image extraction or direct source feed</t>
        </is>
      </c>
      <c r="K37" s="18" t="inlineStr">
        <is>
          <t>Monthly</t>
        </is>
      </c>
      <c r="L37" s="18" t="inlineStr">
        <is>
          <t>https://www.tonation-nsn.gov/departments/public-safety/tero/tero-information/july-2026-updated-certified-firms-listing-v2_page_1/</t>
        </is>
      </c>
      <c r="M37" s="18" t="inlineStr">
        <is>
          <t>Ingest as a primary source assertion, retaining the exact tribal rule and source edition.</t>
        </is>
      </c>
      <c r="N37" s="18" t="inlineStr">
        <is>
          <t>Image presentation makes automated extraction less reliable than a PDF or spreadsheet; request the source file.</t>
        </is>
      </c>
    </row>
    <row r="38" ht="62" customHeight="1" s="64">
      <c r="A38" s="18" t="n">
        <v>37</v>
      </c>
      <c r="B38" s="18" t="inlineStr">
        <is>
          <t>Tribal Primary</t>
        </is>
      </c>
      <c r="C38" s="18" t="inlineStr">
        <is>
          <t>TBD-078</t>
        </is>
      </c>
      <c r="D38" s="18" t="inlineStr">
        <is>
          <t>Choctaw Nation of Oklahoma</t>
        </is>
      </c>
      <c r="E38" s="18" t="inlineStr">
        <is>
          <t>Choctaw Small Business Directory</t>
        </is>
      </c>
      <c r="F38" s="18" t="inlineStr">
        <is>
          <t>Live</t>
        </is>
      </c>
      <c r="G38" s="18" t="inlineStr">
        <is>
          <t>Choctaw Tribal Member-owned business</t>
        </is>
      </c>
      <c r="H38" s="18" t="inlineStr">
        <is>
          <t>C</t>
        </is>
      </c>
      <c r="I38" s="18" t="n">
        <v>2</v>
      </c>
      <c r="J38" s="18" t="inlineStr">
        <is>
          <t>Discover embedded endpoint or use browser-assisted scrape</t>
        </is>
      </c>
      <c r="K38" s="18" t="inlineStr">
        <is>
          <t>Monthly</t>
        </is>
      </c>
      <c r="L38" s="18" t="inlineStr">
        <is>
          <t>https://choctawsmallbusiness.com/business-directory/</t>
        </is>
      </c>
      <c r="M38" s="18" t="inlineStr">
        <is>
          <t>Ingest as a primary source assertion, retaining the exact tribal rule and source edition.</t>
        </is>
      </c>
      <c r="N38" s="18" t="inlineStr">
        <is>
          <t>The directory is embedded through a third-party widget, so an official export would be more durable than DOM scraping.</t>
        </is>
      </c>
    </row>
    <row r="39" ht="62" customHeight="1" s="64">
      <c r="A39" s="18" t="n">
        <v>38</v>
      </c>
      <c r="B39" s="18" t="inlineStr">
        <is>
          <t>Tribal Primary</t>
        </is>
      </c>
      <c r="C39" s="18" t="inlineStr">
        <is>
          <t>TBD-081</t>
        </is>
      </c>
      <c r="D39" s="18" t="inlineStr">
        <is>
          <t>Pawnee Nation of Oklahoma</t>
        </is>
      </c>
      <c r="E39" s="18" t="inlineStr">
        <is>
          <t>Certified Indian Preference Business Registry</t>
        </is>
      </c>
      <c r="F39" s="18" t="inlineStr">
        <is>
          <t>Live</t>
        </is>
      </c>
      <c r="G39" s="18" t="inlineStr">
        <is>
          <t>Pawnee TERO-certified Indian preference business</t>
        </is>
      </c>
      <c r="H39" s="18" t="inlineStr">
        <is>
          <t>C</t>
        </is>
      </c>
      <c r="I39" s="18" t="n">
        <v>2</v>
      </c>
      <c r="J39" s="18" t="inlineStr">
        <is>
          <t>Discover backing endpoint or browser-assisted scrape</t>
        </is>
      </c>
      <c r="K39" s="18" t="inlineStr">
        <is>
          <t>Weekly</t>
        </is>
      </c>
      <c r="L39" s="18" t="inlineStr">
        <is>
          <t>https://directory.pawneenationtero.com/</t>
        </is>
      </c>
      <c r="M39" s="18" t="inlineStr">
        <is>
          <t>Ingest as a primary source assertion, retaining the exact tribal rule and source edition.</t>
        </is>
      </c>
      <c r="N39" s="18" t="inlineStr">
        <is>
          <t>Small current roster, but unusually clean certification fields make it a useful test source.</t>
        </is>
      </c>
    </row>
    <row r="40" ht="62" customHeight="1" s="64">
      <c r="A40" s="18" t="n">
        <v>39</v>
      </c>
      <c r="B40" s="18" t="inlineStr">
        <is>
          <t>Tribal Primary</t>
        </is>
      </c>
      <c r="C40" s="18" t="inlineStr">
        <is>
          <t>TBD-082</t>
        </is>
      </c>
      <c r="D40" s="18" t="inlineStr">
        <is>
          <t>Otoe-Missouria Tribe</t>
        </is>
      </c>
      <c r="E40" s="18" t="inlineStr">
        <is>
          <t>List of Approved Vendors</t>
        </is>
      </c>
      <c r="F40" s="18" t="inlineStr">
        <is>
          <t>Live</t>
        </is>
      </c>
      <c r="G40" s="18" t="inlineStr">
        <is>
          <t>Otoe-Missouria TERO-approved vendor</t>
        </is>
      </c>
      <c r="H40" s="18" t="inlineStr">
        <is>
          <t>C</t>
        </is>
      </c>
      <c r="I40" s="18" t="n">
        <v>2</v>
      </c>
      <c r="J40" s="18" t="inlineStr">
        <is>
          <t>Discover page endpoint or browser-assisted scrape</t>
        </is>
      </c>
      <c r="K40" s="18" t="inlineStr">
        <is>
          <t>Monthly</t>
        </is>
      </c>
      <c r="L40" s="18" t="inlineStr">
        <is>
          <t>https://www.omtribe.org/what-we-do/tero/list-of-approved-vendors/</t>
        </is>
      </c>
      <c r="M40" s="18" t="inlineStr">
        <is>
          <t>Ingest as a primary source assertion, retaining the exact tribal rule and source edition.</t>
        </is>
      </c>
      <c r="N40" s="18" t="inlineStr">
        <is>
          <t>Confirm whether the approved-vendor universe includes only Indian-owned firms or additional licensed vendors.</t>
        </is>
      </c>
    </row>
    <row r="41" ht="62" customHeight="1" s="64">
      <c r="A41" s="18" t="n">
        <v>40</v>
      </c>
      <c r="B41" s="18" t="inlineStr">
        <is>
          <t>Tribal Primary</t>
        </is>
      </c>
      <c r="C41" s="18" t="inlineStr">
        <is>
          <t>TBD-006</t>
        </is>
      </c>
      <c r="D41" s="18" t="inlineStr">
        <is>
          <t>Leech Lake Band of Ojibwe</t>
        </is>
      </c>
      <c r="E41" s="18" t="inlineStr">
        <is>
          <t>Leech Lake Band Member Owned Businesses</t>
        </is>
      </c>
      <c r="F41" s="18" t="inlineStr">
        <is>
          <t>Stale</t>
        </is>
      </c>
      <c r="G41" s="18" t="inlineStr">
        <is>
          <t>Leech Lake Band-member-owned</t>
        </is>
      </c>
      <c r="H41" s="18" t="inlineStr">
        <is>
          <t>A</t>
        </is>
      </c>
      <c r="I41" s="18" t="n">
        <v>4</v>
      </c>
      <c r="J41" s="18" t="inlineStr">
        <is>
          <t>Static HTML list</t>
        </is>
      </c>
      <c r="K41" s="18" t="inlineStr">
        <is>
          <t>Quarterly</t>
        </is>
      </c>
      <c r="L41" s="18" t="inlineStr">
        <is>
          <t>https://www.llojibwe.org/program_info/spotlight.html</t>
        </is>
      </c>
      <c r="M41" s="18" t="inlineStr">
        <is>
          <t>Ingest as a primary source assertion, retaining the exact tribal rule and source edition.</t>
        </is>
      </c>
      <c r="N41" s="18" t="inlineStr">
        <is>
          <t>Treat as a live source with a staleness flag until the Band confirms maintenance.</t>
        </is>
      </c>
    </row>
    <row r="42" ht="62" customHeight="1" s="64">
      <c r="A42" s="18" t="n">
        <v>41</v>
      </c>
      <c r="B42" s="18" t="inlineStr">
        <is>
          <t>Tribal Primary</t>
        </is>
      </c>
      <c r="C42" s="18" t="inlineStr">
        <is>
          <t>TBD-031</t>
        </is>
      </c>
      <c r="D42" s="18" t="inlineStr">
        <is>
          <t>Lummi Nation</t>
        </is>
      </c>
      <c r="E42" s="18" t="inlineStr">
        <is>
          <t>Native American Owned Business Registry</t>
        </is>
      </c>
      <c r="F42" s="18" t="inlineStr">
        <is>
          <t>Stale</t>
        </is>
      </c>
      <c r="G42" s="18" t="inlineStr">
        <is>
          <t>Native American-owned business</t>
        </is>
      </c>
      <c r="H42" s="18" t="inlineStr">
        <is>
          <t>B</t>
        </is>
      </c>
      <c r="I42" s="18" t="n">
        <v>3</v>
      </c>
      <c r="J42" s="18" t="inlineStr">
        <is>
          <t>Landing-page monitor plus file parse</t>
        </is>
      </c>
      <c r="K42" s="18" t="inlineStr">
        <is>
          <t>Monthly</t>
        </is>
      </c>
      <c r="L42" s="18" t="inlineStr">
        <is>
          <t>https://www.lummi-nsn.gov/node/Website.php?PageID=985</t>
        </is>
      </c>
      <c r="M42" s="18" t="inlineStr">
        <is>
          <t>Ingest as a primary source assertion, retaining the exact tribal rule and source edition.</t>
        </is>
      </c>
      <c r="N42" s="18" t="inlineStr">
        <is>
          <t>Public file is stale; negotiate a current periodic export while retaining the public archive.</t>
        </is>
      </c>
    </row>
    <row r="43" ht="62" customHeight="1" s="64">
      <c r="A43" s="18" t="n">
        <v>42</v>
      </c>
      <c r="B43" s="18" t="inlineStr">
        <is>
          <t>Tribal Primary</t>
        </is>
      </c>
      <c r="C43" s="18" t="inlineStr">
        <is>
          <t>TBD-044</t>
        </is>
      </c>
      <c r="D43" s="18" t="inlineStr">
        <is>
          <t>Coeur d’Alene Tribe</t>
        </is>
      </c>
      <c r="E43" s="18" t="inlineStr">
        <is>
          <t>TERO Certified Business Directory</t>
        </is>
      </c>
      <c r="F43" s="18" t="inlineStr">
        <is>
          <t>Stale</t>
        </is>
      </c>
      <c r="G43" s="18" t="inlineStr">
        <is>
          <t>51% Indian-owned certified business</t>
        </is>
      </c>
      <c r="H43" s="18" t="inlineStr">
        <is>
          <t>B</t>
        </is>
      </c>
      <c r="I43" s="18" t="n">
        <v>3</v>
      </c>
      <c r="J43" s="18" t="inlineStr">
        <is>
          <t>Landing-page monitor plus PDF parse</t>
        </is>
      </c>
      <c r="K43" s="18" t="inlineStr">
        <is>
          <t>Quarterly</t>
        </is>
      </c>
      <c r="L43" s="18" t="inlineStr">
        <is>
          <t>https://www.cdatribe-nsn.gov/tero/</t>
        </is>
      </c>
      <c r="M43" s="18" t="inlineStr">
        <is>
          <t>Ingest as a primary source assertion, retaining the exact tribal rule and source edition.</t>
        </is>
      </c>
      <c r="N43" s="18" t="inlineStr">
        <is>
          <t>The located public directory is older; confirm a current file or request an export.</t>
        </is>
      </c>
    </row>
    <row r="44" ht="62" customHeight="1" s="64">
      <c r="A44" s="18" t="n">
        <v>43</v>
      </c>
      <c r="B44" s="18" t="inlineStr">
        <is>
          <t>Tribal Primary</t>
        </is>
      </c>
      <c r="C44" s="18" t="inlineStr">
        <is>
          <t>TBD-045</t>
        </is>
      </c>
      <c r="D44" s="18" t="inlineStr">
        <is>
          <t>Shoshone-Bannock Tribes</t>
        </is>
      </c>
      <c r="E44" s="18" t="inlineStr">
        <is>
          <t>TERO Certified Indian Preference Business Directory</t>
        </is>
      </c>
      <c r="F44" s="18" t="inlineStr">
        <is>
          <t>Stale</t>
        </is>
      </c>
      <c r="G44" s="18" t="inlineStr">
        <is>
          <t>Indian Preference contractor</t>
        </is>
      </c>
      <c r="H44" s="18" t="inlineStr">
        <is>
          <t>B</t>
        </is>
      </c>
      <c r="I44" s="18" t="n">
        <v>3</v>
      </c>
      <c r="J44" s="18" t="inlineStr">
        <is>
          <t>Resolve latest link; PDF parse</t>
        </is>
      </c>
      <c r="K44" s="18" t="inlineStr">
        <is>
          <t>Monthly</t>
        </is>
      </c>
      <c r="L44" s="18" t="inlineStr">
        <is>
          <t>https://www.sbtribes.com/tero/</t>
        </is>
      </c>
      <c r="M44" s="18" t="inlineStr">
        <is>
          <t>Ingest as a primary source assertion, retaining the exact tribal rule and source edition.</t>
        </is>
      </c>
      <c r="N44" s="18" t="inlineStr">
        <is>
          <t>The surfaced 2022 file contains expired certifications; use the landing page's latest-directory link as canonical.</t>
        </is>
      </c>
    </row>
    <row r="45" ht="62" customHeight="1" s="64">
      <c r="A45" s="18" t="n">
        <v>44</v>
      </c>
      <c r="B45" s="18" t="inlineStr">
        <is>
          <t>Tribal Primary</t>
        </is>
      </c>
      <c r="C45" s="18" t="inlineStr">
        <is>
          <t>TBD-077</t>
        </is>
      </c>
      <c r="D45" s="18" t="inlineStr">
        <is>
          <t>Sisseton Wahpeton Oyate</t>
        </is>
      </c>
      <c r="E45" s="18" t="inlineStr">
        <is>
          <t>Approved Indian Preference Businesses</t>
        </is>
      </c>
      <c r="F45" s="18" t="inlineStr">
        <is>
          <t>Stale</t>
        </is>
      </c>
      <c r="G45" s="18" t="inlineStr">
        <is>
          <t>SWO-approved Indian preference business</t>
        </is>
      </c>
      <c r="H45" s="18" t="inlineStr">
        <is>
          <t>B</t>
        </is>
      </c>
      <c r="I45" s="18" t="n">
        <v>3</v>
      </c>
      <c r="J45" s="18" t="inlineStr">
        <is>
          <t>Download and parse PDF tables</t>
        </is>
      </c>
      <c r="K45" s="18" t="inlineStr">
        <is>
          <t>Monthly</t>
        </is>
      </c>
      <c r="L45" s="18" t="inlineStr">
        <is>
          <t>https://swo-nsn.gov/media/amhdcytc/tero-indian-preference-list-1-2025-1.pdf</t>
        </is>
      </c>
      <c r="M45" s="18" t="inlineStr">
        <is>
          <t>Ingest as a primary source assertion, retaining the exact tribal rule and source edition.</t>
        </is>
      </c>
      <c r="N45" s="18" t="inlineStr">
        <is>
          <t>Many rows have expiration or removal notes; current status must be derived record by record.</t>
        </is>
      </c>
    </row>
    <row r="46" ht="62" customHeight="1" s="64">
      <c r="A46" s="18" t="n">
        <v>45</v>
      </c>
      <c r="B46" s="18" t="inlineStr">
        <is>
          <t>Tribal Primary</t>
        </is>
      </c>
      <c r="C46" s="18" t="inlineStr">
        <is>
          <t>TBD-080</t>
        </is>
      </c>
      <c r="D46" s="18" t="inlineStr">
        <is>
          <t>Mississippi Band of Choctaw Indians</t>
        </is>
      </c>
      <c r="E46" s="18" t="inlineStr">
        <is>
          <t>Tribal Member Small Businesses Directory</t>
        </is>
      </c>
      <c r="F46" s="18" t="inlineStr">
        <is>
          <t>Stale</t>
        </is>
      </c>
      <c r="G46" s="18" t="inlineStr">
        <is>
          <t>Mississippi Choctaw tribal-member business</t>
        </is>
      </c>
      <c r="H46" s="18" t="inlineStr">
        <is>
          <t>B</t>
        </is>
      </c>
      <c r="I46" s="18" t="n">
        <v>3</v>
      </c>
      <c r="J46" s="18" t="inlineStr">
        <is>
          <t>Download and parse PDF table</t>
        </is>
      </c>
      <c r="K46" s="18" t="inlineStr">
        <is>
          <t>Quarterly</t>
        </is>
      </c>
      <c r="L46" s="18" t="inlineStr">
        <is>
          <t>https://mschoctawbusiness.com/wp-content/uploads/2025/01/tribal-member-small-businesses-directory.pdf</t>
        </is>
      </c>
      <c r="M46" s="18" t="inlineStr">
        <is>
          <t>Ingest as a primary source assertion, retaining the exact tribal rule and source edition.</t>
        </is>
      </c>
      <c r="N46" s="18" t="inlineStr">
        <is>
          <t>The located edition is dated January 2025; confirm whether a newer directory is maintained.</t>
        </is>
      </c>
    </row>
    <row r="47" ht="62" customHeight="1" s="64">
      <c r="A47" s="18" t="n">
        <v>46</v>
      </c>
      <c r="B47" s="18" t="inlineStr">
        <is>
          <t>Tribal Secondary</t>
        </is>
      </c>
      <c r="C47" s="18" t="inlineStr">
        <is>
          <t>TBD-007</t>
        </is>
      </c>
      <c r="D47" s="18" t="inlineStr">
        <is>
          <t>Pyramid Lake Paiute Tribe</t>
        </is>
      </c>
      <c r="E47" s="18" t="inlineStr">
        <is>
          <t>Business Directory</t>
        </is>
      </c>
      <c r="F47" s="18" t="inlineStr">
        <is>
          <t>Live</t>
        </is>
      </c>
      <c r="G47" s="18" t="inlineStr">
        <is>
          <t>Mixed directory with a Tribal Member Owned Businesses section</t>
        </is>
      </c>
      <c r="H47" s="18" t="inlineStr">
        <is>
          <t>A</t>
        </is>
      </c>
      <c r="I47" s="18" t="n">
        <v>4</v>
      </c>
      <c r="J47" s="18" t="inlineStr">
        <is>
          <t>Section-aware DOM scrape</t>
        </is>
      </c>
      <c r="K47" s="18" t="inlineStr">
        <is>
          <t>Monthly</t>
        </is>
      </c>
      <c r="L47" s="18" t="inlineStr">
        <is>
          <t>https://pyramidlake.us/business-directory</t>
        </is>
      </c>
      <c r="M47" s="18" t="inlineStr">
        <is>
          <t>Ingest with a tribal-source flag, but preserve mixed, editorial or non-certification limitations.</t>
        </is>
      </c>
      <c r="N47" s="18" t="inlineStr">
        <is>
          <t>The parser must preserve section headings to avoid misclassifying every local business as member-owned.</t>
        </is>
      </c>
    </row>
    <row r="48" ht="62" customHeight="1" s="64">
      <c r="A48" s="18" t="n">
        <v>47</v>
      </c>
      <c r="B48" s="18" t="inlineStr">
        <is>
          <t>Tribal Secondary</t>
        </is>
      </c>
      <c r="C48" s="18" t="inlineStr">
        <is>
          <t>TBD-011</t>
        </is>
      </c>
      <c r="D48" s="18" t="inlineStr">
        <is>
          <t>Red Cliff Band of Lake Superior Chippewa</t>
        </is>
      </c>
      <c r="E48" s="18" t="inlineStr">
        <is>
          <t>Business Directory</t>
        </is>
      </c>
      <c r="F48" s="18" t="inlineStr">
        <is>
          <t>Live</t>
        </is>
      </c>
      <c r="G48" s="18" t="inlineStr">
        <is>
          <t>Tribal-member-owned and local businesses</t>
        </is>
      </c>
      <c r="H48" s="18" t="inlineStr">
        <is>
          <t>A</t>
        </is>
      </c>
      <c r="I48" s="18" t="n">
        <v>4</v>
      </c>
      <c r="J48" s="18" t="inlineStr">
        <is>
          <t>Static DOM scrape</t>
        </is>
      </c>
      <c r="K48" s="18" t="inlineStr">
        <is>
          <t>Monthly</t>
        </is>
      </c>
      <c r="L48" s="18" t="inlineStr">
        <is>
          <t>https://www.redcliff-nsn.gov/community/tourism/business_directory.php</t>
        </is>
      </c>
      <c r="M48" s="18" t="inlineStr">
        <is>
          <t>Ingest with a tribal-source flag, but preserve mixed, editorial or non-certification limitations.</t>
        </is>
      </c>
      <c r="N48" s="18" t="inlineStr">
        <is>
          <t>Each record needs an identity-basis field; do not assume every listed business is citizen-owned.</t>
        </is>
      </c>
    </row>
    <row r="49" ht="62" customHeight="1" s="64">
      <c r="A49" s="18" t="n">
        <v>48</v>
      </c>
      <c r="B49" s="18" t="inlineStr">
        <is>
          <t>Tribal Secondary</t>
        </is>
      </c>
      <c r="C49" s="18" t="inlineStr">
        <is>
          <t>TBD-012</t>
        </is>
      </c>
      <c r="D49" s="18" t="inlineStr">
        <is>
          <t>Bad River Band of Lake Superior Chippewa</t>
        </is>
      </c>
      <c r="E49" s="18" t="inlineStr">
        <is>
          <t>Business Directory</t>
        </is>
      </c>
      <c r="F49" s="18" t="inlineStr">
        <is>
          <t>Live</t>
        </is>
      </c>
      <c r="G49" s="18" t="inlineStr">
        <is>
          <t>Tribally owned by any tribe or local business</t>
        </is>
      </c>
      <c r="H49" s="18" t="inlineStr">
        <is>
          <t>A</t>
        </is>
      </c>
      <c r="I49" s="18" t="n">
        <v>4</v>
      </c>
      <c r="J49" s="18" t="inlineStr">
        <is>
          <t>HTML table scrape</t>
        </is>
      </c>
      <c r="K49" s="18" t="inlineStr">
        <is>
          <t>Monthly</t>
        </is>
      </c>
      <c r="L49" s="18" t="inlineStr">
        <is>
          <t>https://www.badriver-nsn.gov/business-directory/</t>
        </is>
      </c>
      <c r="M49" s="18" t="inlineStr">
        <is>
          <t>Ingest with a tribal-source flag, but preserve mixed, editorial or non-certification limitations.</t>
        </is>
      </c>
      <c r="N49" s="18" t="inlineStr">
        <is>
          <t>Useful business-discovery source, but low identity purity without record-level classification.</t>
        </is>
      </c>
    </row>
    <row r="50" ht="62" customHeight="1" s="64">
      <c r="A50" s="18" t="n">
        <v>49</v>
      </c>
      <c r="B50" s="18" t="inlineStr">
        <is>
          <t>Tribal Secondary</t>
        </is>
      </c>
      <c r="C50" s="18" t="inlineStr">
        <is>
          <t>TBD-013</t>
        </is>
      </c>
      <c r="D50" s="18" t="inlineStr">
        <is>
          <t>WAMP Owned / Chappaquiddick Wampanoag</t>
        </is>
      </c>
      <c r="E50" s="18" t="inlineStr">
        <is>
          <t>WAMP Owned</t>
        </is>
      </c>
      <c r="F50" s="18" t="inlineStr">
        <is>
          <t>Live</t>
        </is>
      </c>
      <c r="G50" s="18" t="inlineStr">
        <is>
          <t>Wampanoag-owned across multiple Wampanoag communities</t>
        </is>
      </c>
      <c r="H50" s="18" t="inlineStr">
        <is>
          <t>A</t>
        </is>
      </c>
      <c r="I50" s="18" t="n">
        <v>4</v>
      </c>
      <c r="J50" s="18" t="inlineStr">
        <is>
          <t>Static DOM scrape</t>
        </is>
      </c>
      <c r="K50" s="18" t="inlineStr">
        <is>
          <t>Quarterly</t>
        </is>
      </c>
      <c r="L50" s="18" t="inlineStr">
        <is>
          <t>https://www.chappaquiddickwampanoagtribe.org/wamp-owned</t>
        </is>
      </c>
      <c r="M50" s="18" t="inlineStr">
        <is>
          <t>Ingest with a tribal-source flag, but preserve mixed, editorial or non-certification limitations.</t>
        </is>
      </c>
      <c r="N50" s="18" t="inlineStr">
        <is>
          <t>This is cross-Wampanoag rather than a single-nation government certification list.</t>
        </is>
      </c>
    </row>
    <row r="51" ht="62" customHeight="1" s="64">
      <c r="A51" s="18" t="n">
        <v>50</v>
      </c>
      <c r="B51" s="18" t="inlineStr">
        <is>
          <t>Tribal Secondary</t>
        </is>
      </c>
      <c r="C51" s="18" t="inlineStr">
        <is>
          <t>TBD-140</t>
        </is>
      </c>
      <c r="D51" s="18" t="inlineStr">
        <is>
          <t>Cheyenne River Sioux Tribe / Four Bands Community Fund</t>
        </is>
      </c>
      <c r="E51" s="18" t="inlineStr">
        <is>
          <t>Four Bands Shop Local Business Directory</t>
        </is>
      </c>
      <c r="F51" s="18" t="inlineStr">
        <is>
          <t>Live</t>
        </is>
      </c>
      <c r="G51" s="18" t="inlineStr">
        <is>
          <t>Native-owned, reservation-local, tribally owned and other community businesses</t>
        </is>
      </c>
      <c r="H51" s="18" t="inlineStr">
        <is>
          <t>A</t>
        </is>
      </c>
      <c r="I51" s="18" t="n">
        <v>4</v>
      </c>
      <c r="J51" s="18" t="inlineStr">
        <is>
          <t>Category-aware DOM scrape</t>
        </is>
      </c>
      <c r="K51" s="18" t="inlineStr">
        <is>
          <t>Monthly</t>
        </is>
      </c>
      <c r="L51" s="18" t="inlineStr">
        <is>
          <t>https://fourbands.org/visit-cheyenne-river/shop-local/</t>
        </is>
      </c>
      <c r="M51" s="18" t="inlineStr">
        <is>
          <t>Ingest with a tribal-source flag, but preserve mixed, editorial or non-certification limitations.</t>
        </is>
      </c>
      <c r="N51" s="18" t="inlineStr">
        <is>
          <t>Do not classify every directory record as Native-owned. Preserve record type and seek owner-level confirmation.</t>
        </is>
      </c>
    </row>
    <row r="52" ht="62" customHeight="1" s="64">
      <c r="A52" s="18" t="n">
        <v>51</v>
      </c>
      <c r="B52" s="18" t="inlineStr">
        <is>
          <t>Tribal Secondary</t>
        </is>
      </c>
      <c r="C52" s="18" t="inlineStr">
        <is>
          <t>TBD-141</t>
        </is>
      </c>
      <c r="D52" s="18" t="inlineStr">
        <is>
          <t>Menominee Indian Tribe of Wisconsin</t>
        </is>
      </c>
      <c r="E52" s="18" t="inlineStr">
        <is>
          <t>Menominee Contractors Listing</t>
        </is>
      </c>
      <c r="F52" s="18" t="inlineStr">
        <is>
          <t>Live</t>
        </is>
      </c>
      <c r="G52" s="18" t="inlineStr">
        <is>
          <t>Contractor listed by the Menominee Tribe; ownership assertion not explicit</t>
        </is>
      </c>
      <c r="H52" s="18" t="inlineStr">
        <is>
          <t>A</t>
        </is>
      </c>
      <c r="I52" s="18" t="n">
        <v>4</v>
      </c>
      <c r="J52" s="18" t="inlineStr">
        <is>
          <t>Static pagination crawl</t>
        </is>
      </c>
      <c r="K52" s="18" t="inlineStr">
        <is>
          <t>Monthly</t>
        </is>
      </c>
      <c r="L52" s="18" t="inlineStr">
        <is>
          <t>https://www.menominee-nsn.gov/BusinessPages/ContractorsListing</t>
        </is>
      </c>
      <c r="M52" s="18" t="inlineStr">
        <is>
          <t>Ingest with a tribal-source flag, but preserve mixed, editorial or non-certification limitations.</t>
        </is>
      </c>
      <c r="N52" s="18" t="inlineStr">
        <is>
          <t>Strong official tribal source, but directory inclusion alone should not be converted into a member-owned or TERO-certified claim.</t>
        </is>
      </c>
    </row>
    <row r="53" ht="62" customHeight="1" s="64">
      <c r="A53" s="18" t="n">
        <v>52</v>
      </c>
      <c r="B53" s="18" t="inlineStr">
        <is>
          <t>Tribal Secondary</t>
        </is>
      </c>
      <c r="C53" s="18" t="inlineStr">
        <is>
          <t>TBD-142</t>
        </is>
      </c>
      <c r="D53" s="18" t="inlineStr">
        <is>
          <t>South Puget Intertribal Planning Agency</t>
        </is>
      </c>
      <c r="E53" s="18" t="inlineStr">
        <is>
          <t>BENEP Native Business Directory</t>
        </is>
      </c>
      <c r="F53" s="18" t="inlineStr">
        <is>
          <t>Live</t>
        </is>
      </c>
      <c r="G53" s="18" t="inlineStr">
        <is>
          <t>Native-owned business in the SPIPA service area</t>
        </is>
      </c>
      <c r="H53" s="18" t="inlineStr">
        <is>
          <t>B</t>
        </is>
      </c>
      <c r="I53" s="18" t="n">
        <v>3</v>
      </c>
      <c r="J53" s="18" t="inlineStr">
        <is>
          <t>DOM scrape or endpoint discovery</t>
        </is>
      </c>
      <c r="K53" s="18" t="inlineStr">
        <is>
          <t>Monthly</t>
        </is>
      </c>
      <c r="L53" s="18" t="inlineStr">
        <is>
          <t>https://spipa.org/native-business-directory/</t>
        </is>
      </c>
      <c r="M53" s="18" t="inlineStr">
        <is>
          <t>Ingest with a tribal-source flag, but preserve mixed, editorial or non-certification limitations.</t>
        </is>
      </c>
      <c r="N53" s="18" t="inlineStr">
        <is>
          <t>Intertribal and self-submitted rather than a certification roster; use for discovery and matching.</t>
        </is>
      </c>
    </row>
    <row r="54" ht="62" customHeight="1" s="64">
      <c r="A54" s="18" t="n">
        <v>53</v>
      </c>
      <c r="B54" s="18" t="inlineStr">
        <is>
          <t>Tribal Secondary</t>
        </is>
      </c>
      <c r="C54" s="18" t="inlineStr">
        <is>
          <t>TBD-139</t>
        </is>
      </c>
      <c r="D54" s="18" t="inlineStr">
        <is>
          <t>Osage Nation community / Osage News</t>
        </is>
      </c>
      <c r="E54" s="18" t="inlineStr">
        <is>
          <t>Osage News Holiday Gift Guide</t>
        </is>
      </c>
      <c r="F54" s="18" t="inlineStr">
        <is>
          <t>Stale</t>
        </is>
      </c>
      <c r="G54" s="18" t="inlineStr">
        <is>
          <t>Osage-owned business or artisan</t>
        </is>
      </c>
      <c r="H54" s="18" t="inlineStr">
        <is>
          <t>A</t>
        </is>
      </c>
      <c r="I54" s="18" t="n">
        <v>4</v>
      </c>
      <c r="J54" s="18" t="inlineStr">
        <is>
          <t>Archive crawl by annual edition</t>
        </is>
      </c>
      <c r="K54" s="18" t="inlineStr">
        <is>
          <t>Annual</t>
        </is>
      </c>
      <c r="L54" s="18" t="inlineStr">
        <is>
          <t>https://osagenews.org/osage-news-holiday-gift-guide-2025/</t>
        </is>
      </c>
      <c r="M54" s="18" t="inlineStr">
        <is>
          <t>Ingest with a tribal-source flag, but preserve mixed, editorial or non-certification limitations.</t>
        </is>
      </c>
      <c r="N54" s="18" t="inlineStr">
        <is>
          <t>Self-submitted editorial directory rather than a government certification registry; retain edition year and do not infer ownership percentage.</t>
        </is>
      </c>
    </row>
    <row r="55" ht="62" customHeight="1" s="64">
      <c r="A55" s="18" t="n">
        <v>54</v>
      </c>
      <c r="B55" s="18" t="inlineStr">
        <is>
          <t>Cross-Reference</t>
        </is>
      </c>
      <c r="C55" s="18" t="inlineStr">
        <is>
          <t>TBD-127</t>
        </is>
      </c>
      <c r="D55" s="18" t="inlineStr">
        <is>
          <t>Chugach Alaska Corporation</t>
        </is>
      </c>
      <c r="E55" s="18" t="inlineStr">
        <is>
          <t>Shareholder Business Directory</t>
        </is>
      </c>
      <c r="F55" s="18" t="inlineStr">
        <is>
          <t>Live</t>
        </is>
      </c>
      <c r="G55" s="18" t="inlineStr">
        <is>
          <t>Chugach shareholder-owned business</t>
        </is>
      </c>
      <c r="H55" s="18" t="inlineStr">
        <is>
          <t>A</t>
        </is>
      </c>
      <c r="I55" s="18" t="n">
        <v>4</v>
      </c>
      <c r="J55" s="18" t="inlineStr">
        <is>
          <t>Static DOM scrape</t>
        </is>
      </c>
      <c r="K55" s="18" t="inlineStr">
        <is>
          <t>Monthly</t>
        </is>
      </c>
      <c r="L55" s="18" t="inlineStr">
        <is>
          <t>https://www.chugach.com/shareholders/shareholder-business-directory</t>
        </is>
      </c>
      <c r="M55" s="18" t="inlineStr">
        <is>
          <t>Use for candidate discovery, duplicate matching and gap checks; do not overwrite tribal-source assertions.</t>
        </is>
      </c>
      <c r="N55" s="18" t="inlineStr">
        <is>
          <t>Corporate shareholder ownership must not be relabeled as citizenship in a federally recognized tribe.</t>
        </is>
      </c>
    </row>
    <row r="56" ht="62" customHeight="1" s="64">
      <c r="A56" s="18" t="n">
        <v>55</v>
      </c>
      <c r="B56" s="18" t="inlineStr">
        <is>
          <t>Cross-Reference</t>
        </is>
      </c>
      <c r="C56" s="18" t="inlineStr">
        <is>
          <t>TBD-128</t>
        </is>
      </c>
      <c r="D56" s="18" t="inlineStr">
        <is>
          <t>Afognak Native Corporation</t>
        </is>
      </c>
      <c r="E56" s="18" t="inlineStr">
        <is>
          <t>Shareholder-Owned Business and Service Directory</t>
        </is>
      </c>
      <c r="F56" s="18" t="inlineStr">
        <is>
          <t>Live</t>
        </is>
      </c>
      <c r="G56" s="18" t="inlineStr">
        <is>
          <t>Afognak shareholder, descendant or spouse-owned and operated business/service</t>
        </is>
      </c>
      <c r="H56" s="18" t="inlineStr">
        <is>
          <t>A</t>
        </is>
      </c>
      <c r="I56" s="18" t="n">
        <v>4</v>
      </c>
      <c r="J56" s="18" t="inlineStr">
        <is>
          <t>Static DOM scrape</t>
        </is>
      </c>
      <c r="K56" s="18" t="inlineStr">
        <is>
          <t>Monthly</t>
        </is>
      </c>
      <c r="L56" s="18" t="inlineStr">
        <is>
          <t>https://afognak.com/shareholder-businesses/</t>
        </is>
      </c>
      <c r="M56" s="18" t="inlineStr">
        <is>
          <t>Use for candidate discovery, duplicate matching and gap checks; do not overwrite tribal-source assertions.</t>
        </is>
      </c>
      <c r="N56" s="18" t="inlineStr">
        <is>
          <t>Shareholder, descendant and spouse relationships should be represented separately.</t>
        </is>
      </c>
    </row>
    <row r="57" ht="62" customHeight="1" s="64">
      <c r="A57" s="18" t="n">
        <v>56</v>
      </c>
      <c r="B57" s="18" t="inlineStr">
        <is>
          <t>Cross-Reference</t>
        </is>
      </c>
      <c r="C57" s="18" t="inlineStr">
        <is>
          <t>TBD-131</t>
        </is>
      </c>
      <c r="D57" s="18" t="inlineStr">
        <is>
          <t>Bering Straits Native Corporation</t>
        </is>
      </c>
      <c r="E57" s="18" t="inlineStr">
        <is>
          <t>Shareholder-Owned Businesses Registry</t>
        </is>
      </c>
      <c r="F57" s="18" t="inlineStr">
        <is>
          <t>Live</t>
        </is>
      </c>
      <c r="G57" s="18" t="inlineStr">
        <is>
          <t>BSNC shareholder- or descendant-owned business</t>
        </is>
      </c>
      <c r="H57" s="18" t="inlineStr">
        <is>
          <t>A</t>
        </is>
      </c>
      <c r="I57" s="18" t="n">
        <v>4</v>
      </c>
      <c r="J57" s="18" t="inlineStr">
        <is>
          <t>Category-aware DOM scrape</t>
        </is>
      </c>
      <c r="K57" s="18" t="inlineStr">
        <is>
          <t>Monthly</t>
        </is>
      </c>
      <c r="L57" s="18" t="inlineStr">
        <is>
          <t>https://beringstraits.com/business-registry/</t>
        </is>
      </c>
      <c r="M57" s="18" t="inlineStr">
        <is>
          <t>Use for candidate discovery, duplicate matching and gap checks; do not overwrite tribal-source assertions.</t>
        </is>
      </c>
      <c r="N57" s="18" t="inlineStr">
        <is>
          <t>Treat records as self-submitted informational listings, not independently verified ownership certifications.</t>
        </is>
      </c>
    </row>
    <row r="58" ht="62" customHeight="1" s="64">
      <c r="A58" s="18" t="n">
        <v>57</v>
      </c>
      <c r="B58" s="18" t="inlineStr">
        <is>
          <t>Cross-Reference</t>
        </is>
      </c>
      <c r="C58" s="18" t="inlineStr">
        <is>
          <t>TBD-125</t>
        </is>
      </c>
      <c r="D58" s="18" t="inlineStr">
        <is>
          <t>Bristol Bay Native Corporation</t>
        </is>
      </c>
      <c r="E58" s="18" t="inlineStr">
        <is>
          <t>BBNC Shareholder-Owned Business Directory</t>
        </is>
      </c>
      <c r="F58" s="18" t="inlineStr">
        <is>
          <t>Live</t>
        </is>
      </c>
      <c r="G58" s="18" t="inlineStr">
        <is>
          <t>BBNC shareholder-owned business</t>
        </is>
      </c>
      <c r="H58" s="18" t="inlineStr">
        <is>
          <t>B</t>
        </is>
      </c>
      <c r="I58" s="18" t="n">
        <v>3</v>
      </c>
      <c r="J58" s="18" t="inlineStr">
        <is>
          <t>Endpoint discovery or browser-assisted crawl</t>
        </is>
      </c>
      <c r="K58" s="18" t="inlineStr">
        <is>
          <t>Monthly</t>
        </is>
      </c>
      <c r="L58" s="18" t="inlineStr">
        <is>
          <t>https://bbncshareholderbiz.com/</t>
        </is>
      </c>
      <c r="M58" s="18" t="inlineStr">
        <is>
          <t>Use for candidate discovery, duplicate matching and gap checks; do not overwrite tribal-source assertions.</t>
        </is>
      </c>
      <c r="N58" s="18" t="inlineStr">
        <is>
          <t>Keep ANCSA shareholder ownership separate from tribal enrollment and tribal-government ownership.</t>
        </is>
      </c>
    </row>
    <row r="59" ht="62" customHeight="1" s="64">
      <c r="A59" s="18" t="n">
        <v>58</v>
      </c>
      <c r="B59" s="18" t="inlineStr">
        <is>
          <t>Cross-Reference</t>
        </is>
      </c>
      <c r="C59" s="18" t="inlineStr">
        <is>
          <t>TBD-129</t>
        </is>
      </c>
      <c r="D59" s="18" t="inlineStr">
        <is>
          <t>Koniag, Inc.</t>
        </is>
      </c>
      <c r="E59" s="18" t="inlineStr">
        <is>
          <t>Shareholder and Descendant Artist and Business Directory</t>
        </is>
      </c>
      <c r="F59" s="18" t="inlineStr">
        <is>
          <t>Live</t>
        </is>
      </c>
      <c r="G59" s="18" t="inlineStr">
        <is>
          <t>Koniag shareholder- or descendant-owned or operated small business</t>
        </is>
      </c>
      <c r="H59" s="18" t="inlineStr">
        <is>
          <t>B</t>
        </is>
      </c>
      <c r="I59" s="18" t="n">
        <v>3</v>
      </c>
      <c r="J59" s="18" t="inlineStr">
        <is>
          <t>Endpoint discovery or browser-assisted crawl</t>
        </is>
      </c>
      <c r="K59" s="18" t="inlineStr">
        <is>
          <t>Monthly</t>
        </is>
      </c>
      <c r="L59" s="18" t="inlineStr">
        <is>
          <t>https://koniagbizdirectory.com/</t>
        </is>
      </c>
      <c r="M59" s="18" t="inlineStr">
        <is>
          <t>Use for candidate discovery, duplicate matching and gap checks; do not overwrite tribal-source assertions.</t>
        </is>
      </c>
      <c r="N59" s="18" t="inlineStr">
        <is>
          <t>Owned and operated are materially different assertions and should not be collapsed.</t>
        </is>
      </c>
    </row>
    <row r="60" ht="62" customHeight="1" s="64">
      <c r="A60" s="18" t="n">
        <v>59</v>
      </c>
      <c r="B60" s="18" t="inlineStr">
        <is>
          <t>Cross-Reference</t>
        </is>
      </c>
      <c r="C60" s="18" t="inlineStr">
        <is>
          <t>TBD-130</t>
        </is>
      </c>
      <c r="D60" s="18" t="inlineStr">
        <is>
          <t>Calista Corporation</t>
        </is>
      </c>
      <c r="E60" s="18" t="inlineStr">
        <is>
          <t>Calivika Shareholder Directory</t>
        </is>
      </c>
      <c r="F60" s="18" t="inlineStr">
        <is>
          <t>Live</t>
        </is>
      </c>
      <c r="G60" s="18" t="inlineStr">
        <is>
          <t>Calista shareholder, descendant or spouse-owned business/artist practice</t>
        </is>
      </c>
      <c r="H60" s="18" t="inlineStr">
        <is>
          <t>B</t>
        </is>
      </c>
      <c r="I60" s="18" t="n">
        <v>3</v>
      </c>
      <c r="J60" s="18" t="inlineStr">
        <is>
          <t>Endpoint discovery or browser-assisted crawl</t>
        </is>
      </c>
      <c r="K60" s="18" t="inlineStr">
        <is>
          <t>Monthly</t>
        </is>
      </c>
      <c r="L60" s="18" t="inlineStr">
        <is>
          <t>https://www.calistacorp.com/calista-shareholder-business-directory/</t>
        </is>
      </c>
      <c r="M60" s="18" t="inlineStr">
        <is>
          <t>Use for candidate discovery, duplicate matching and gap checks; do not overwrite tribal-source assertions.</t>
        </is>
      </c>
      <c r="N60" s="18" t="inlineStr">
        <is>
          <t>Separate business and individual-artist records, and distinguish shareholder, descendant and spouse relationships.</t>
        </is>
      </c>
    </row>
    <row r="61" ht="62" customHeight="1" s="64">
      <c r="A61" s="18" t="n">
        <v>60</v>
      </c>
      <c r="B61" s="18" t="inlineStr">
        <is>
          <t>Cross-Reference</t>
        </is>
      </c>
      <c r="C61" s="18" t="inlineStr">
        <is>
          <t>TBD-083</t>
        </is>
      </c>
      <c r="D61" s="18" t="inlineStr">
        <is>
          <t>Menominee Indian Tribe community / Menominee Chamber of Commerce</t>
        </is>
      </c>
      <c r="E61" s="18" t="inlineStr">
        <is>
          <t>Member Business Directory</t>
        </is>
      </c>
      <c r="F61" s="18" t="inlineStr">
        <is>
          <t>Stale</t>
        </is>
      </c>
      <c r="G61" s="18" t="inlineStr">
        <is>
          <t>Regular member is 51% American Indian owned and operated; other membership types are broader</t>
        </is>
      </c>
      <c r="H61" s="18" t="inlineStr">
        <is>
          <t>A</t>
        </is>
      </c>
      <c r="I61" s="18" t="n">
        <v>4</v>
      </c>
      <c r="J61" s="18" t="inlineStr">
        <is>
          <t>Static HTML/PDF scrape</t>
        </is>
      </c>
      <c r="K61" s="18" t="inlineStr">
        <is>
          <t>Quarterly</t>
        </is>
      </c>
      <c r="L61" s="18" t="inlineStr">
        <is>
          <t>https://menomineechamberofcommerce.org/directory/</t>
        </is>
      </c>
      <c r="M61" s="18" t="inlineStr">
        <is>
          <t>Use for candidate discovery, duplicate matching and gap checks; do not overwrite tribal-source assertions.</t>
        </is>
      </c>
      <c r="N61" s="18" t="inlineStr">
        <is>
          <t>This is a chamber directory, not a Menominee tribal-government certification list, and some membership dates appear old.</t>
        </is>
      </c>
    </row>
    <row r="62" ht="62" customHeight="1" s="64">
      <c r="A62" s="18" t="n">
        <v>61</v>
      </c>
      <c r="B62" s="18" t="inlineStr">
        <is>
          <t>Cross-Reference</t>
        </is>
      </c>
      <c r="C62" s="18" t="inlineStr">
        <is>
          <t>TBD-145</t>
        </is>
      </c>
      <c r="D62" s="18" t="inlineStr">
        <is>
          <t>Minnesota Office of State Procurement</t>
        </is>
      </c>
      <c r="E62" s="18" t="inlineStr">
        <is>
          <t>TG/ED/VO Certified Vendor Directory: Indigenous American Category</t>
        </is>
      </c>
      <c r="F62" s="18" t="inlineStr">
        <is>
          <t>Complementary</t>
        </is>
      </c>
      <c r="G62" s="18" t="inlineStr">
        <is>
          <t>State-certified Targeted Group vendor coded Indigenous American</t>
        </is>
      </c>
      <c r="H62" s="18" t="inlineStr">
        <is>
          <t>A+</t>
        </is>
      </c>
      <c r="I62" s="18" t="n">
        <v>5</v>
      </c>
      <c r="J62" s="18" t="inlineStr">
        <is>
          <t>Direct CSV download filtered to category I</t>
        </is>
      </c>
      <c r="K62" s="18" t="inlineStr">
        <is>
          <t>Monthly</t>
        </is>
      </c>
      <c r="L62" s="18" t="inlineStr">
        <is>
          <t>https://mn.gov/admin/osp/about-us/state-government/procuregoodsandgeneralservices/tgedvo-directory/</t>
        </is>
      </c>
      <c r="M62" s="18" t="inlineStr">
        <is>
          <t>Use for candidate discovery, duplicate matching and gap checks; do not overwrite tribal-source assertions.</t>
        </is>
      </c>
      <c r="N62" s="18" t="inlineStr">
        <is>
          <t>Excellent cross-reference source, but never treat state Targeted Group certification as proof of a specific tribal citizenship relationship.</t>
        </is>
      </c>
    </row>
    <row r="63" ht="62" customHeight="1" s="64">
      <c r="A63" s="18" t="n">
        <v>62</v>
      </c>
      <c r="B63" s="18" t="inlineStr">
        <is>
          <t>Cross-Reference</t>
        </is>
      </c>
      <c r="C63" s="18" t="inlineStr">
        <is>
          <t>TBD-063</t>
        </is>
      </c>
      <c r="D63" s="18" t="inlineStr">
        <is>
          <t>U.S. Indian Arts and Crafts Board</t>
        </is>
      </c>
      <c r="E63" s="18" t="inlineStr">
        <is>
          <t>Source Directory of American Indian and Alaska Native Owned and Operated Arts and Crafts Businesses</t>
        </is>
      </c>
      <c r="F63" s="18" t="inlineStr">
        <is>
          <t>Complementary</t>
        </is>
      </c>
      <c r="G63" s="18" t="inlineStr">
        <is>
          <t>Enrolled members of federally recognized tribes or tribally operated arts businesses</t>
        </is>
      </c>
      <c r="H63" s="18" t="inlineStr">
        <is>
          <t>A</t>
        </is>
      </c>
      <c r="I63" s="18" t="n">
        <v>4</v>
      </c>
      <c r="J63" s="18" t="inlineStr">
        <is>
          <t>Structured directory scrape</t>
        </is>
      </c>
      <c r="K63" s="18" t="inlineStr">
        <is>
          <t>Quarterly</t>
        </is>
      </c>
      <c r="L63" s="18" t="inlineStr">
        <is>
          <t>https://www.doi.gov/iacb/source-directory-arts-and-crafts-businesses</t>
        </is>
      </c>
      <c r="M63" s="18" t="inlineStr">
        <is>
          <t>Use for candidate discovery, duplicate matching and gap checks; do not overwrite tribal-source assertions.</t>
        </is>
      </c>
      <c r="N63" s="18" t="inlineStr">
        <is>
          <t>Strong verified artist source, but it should remain a separate vertical from general businesses.</t>
        </is>
      </c>
    </row>
    <row r="64" ht="62" customHeight="1" s="64">
      <c r="A64" s="18" t="n">
        <v>63</v>
      </c>
      <c r="B64" s="18" t="inlineStr">
        <is>
          <t>Cross-Reference</t>
        </is>
      </c>
      <c r="C64" s="18" t="inlineStr">
        <is>
          <t>TBD-064</t>
        </is>
      </c>
      <c r="D64" s="18" t="inlineStr">
        <is>
          <t>United South and Eastern Tribes</t>
        </is>
      </c>
      <c r="E64" s="18" t="inlineStr">
        <is>
          <t>Tribal Enterprise Directory</t>
        </is>
      </c>
      <c r="F64" s="18" t="inlineStr">
        <is>
          <t>Complementary</t>
        </is>
      </c>
      <c r="G64" s="18" t="inlineStr">
        <is>
          <t>Tribal-government enterprises</t>
        </is>
      </c>
      <c r="H64" s="18" t="inlineStr">
        <is>
          <t>A</t>
        </is>
      </c>
      <c r="I64" s="18" t="n">
        <v>4</v>
      </c>
      <c r="J64" s="18" t="inlineStr">
        <is>
          <t>Directory scrape</t>
        </is>
      </c>
      <c r="K64" s="18" t="inlineStr">
        <is>
          <t>Quarterly</t>
        </is>
      </c>
      <c r="L64" s="18" t="inlineStr">
        <is>
          <t>https://www.usetinc.org/departments/economic-development/tribal-enterprise-directory/</t>
        </is>
      </c>
      <c r="M64" s="18" t="inlineStr">
        <is>
          <t>Use for candidate discovery, duplicate matching and gap checks; do not overwrite tribal-source assertions.</t>
        </is>
      </c>
      <c r="N64" s="18" t="inlineStr">
        <is>
          <t>Useful for tribally owned firms, but not a substitute for citizen/member-owned lists.</t>
        </is>
      </c>
    </row>
    <row r="65" ht="62" customHeight="1" s="64">
      <c r="A65" s="18" t="n">
        <v>64</v>
      </c>
      <c r="B65" s="18" t="inlineStr">
        <is>
          <t>Cross-Reference</t>
        </is>
      </c>
      <c r="C65" s="18" t="inlineStr">
        <is>
          <t>TBD-068</t>
        </is>
      </c>
      <c r="D65" s="18" t="inlineStr">
        <is>
          <t>Texas Native Health</t>
        </is>
      </c>
      <c r="E65" s="18" t="inlineStr">
        <is>
          <t>Native-Owned Business Directory</t>
        </is>
      </c>
      <c r="F65" s="18" t="inlineStr">
        <is>
          <t>Complementary</t>
        </is>
      </c>
      <c r="G65" s="18" t="inlineStr">
        <is>
          <t>Native-owned business</t>
        </is>
      </c>
      <c r="H65" s="18" t="inlineStr">
        <is>
          <t>A</t>
        </is>
      </c>
      <c r="I65" s="18" t="n">
        <v>4</v>
      </c>
      <c r="J65" s="18" t="inlineStr">
        <is>
          <t>Static/dynamic DOM scrape</t>
        </is>
      </c>
      <c r="K65" s="18" t="inlineStr">
        <is>
          <t>Quarterly</t>
        </is>
      </c>
      <c r="L65" s="18" t="inlineStr">
        <is>
          <t>https://texasnativehealth.org/native-owned-business-directory/</t>
        </is>
      </c>
      <c r="M65" s="18" t="inlineStr">
        <is>
          <t>Use for candidate discovery, duplicate matching and gap checks; do not overwrite tribal-source assertions.</t>
        </is>
      </c>
      <c r="N65" s="18" t="inlineStr">
        <is>
          <t>Secondary source only unless ownership is independently verified.</t>
        </is>
      </c>
    </row>
    <row r="66" ht="62" customHeight="1" s="64">
      <c r="A66" s="18" t="n">
        <v>65</v>
      </c>
      <c r="B66" s="18" t="inlineStr">
        <is>
          <t>Cross-Reference</t>
        </is>
      </c>
      <c r="C66" s="18" t="inlineStr">
        <is>
          <t>TBD-070</t>
        </is>
      </c>
      <c r="D66" s="18" t="inlineStr">
        <is>
          <t>First Peoples Fund</t>
        </is>
      </c>
      <c r="E66" s="18" t="inlineStr">
        <is>
          <t>Artist Directory</t>
        </is>
      </c>
      <c r="F66" s="18" t="inlineStr">
        <is>
          <t>Complementary</t>
        </is>
      </c>
      <c r="G66" s="18" t="inlineStr">
        <is>
          <t>Native artists in First Peoples Fund network</t>
        </is>
      </c>
      <c r="H66" s="18" t="inlineStr">
        <is>
          <t>A</t>
        </is>
      </c>
      <c r="I66" s="18" t="n">
        <v>4</v>
      </c>
      <c r="J66" s="18" t="inlineStr">
        <is>
          <t>Directory scrape</t>
        </is>
      </c>
      <c r="K66" s="18" t="inlineStr">
        <is>
          <t>Quarterly</t>
        </is>
      </c>
      <c r="L66" s="18" t="inlineStr">
        <is>
          <t>https://www.firstpeoplesfund.org/about/artists-directory</t>
        </is>
      </c>
      <c r="M66" s="18" t="inlineStr">
        <is>
          <t>Use for candidate discovery, duplicate matching and gap checks; do not overwrite tribal-source assertions.</t>
        </is>
      </c>
      <c r="N66" s="18" t="inlineStr">
        <is>
          <t>Useful artist-discovery source but not a substitute for tribal enrollment verification.</t>
        </is>
      </c>
    </row>
    <row r="67" ht="62" customHeight="1" s="64">
      <c r="A67" s="18" t="n">
        <v>66</v>
      </c>
      <c r="B67" s="18" t="inlineStr">
        <is>
          <t>Cross-Reference</t>
        </is>
      </c>
      <c r="C67" s="18" t="inlineStr">
        <is>
          <t>TBD-149</t>
        </is>
      </c>
      <c r="D67" s="18" t="inlineStr">
        <is>
          <t>Wisconsin &amp; Midwest Native Entrepreneurs Directory</t>
        </is>
      </c>
      <c r="E67" s="18" t="inlineStr">
        <is>
          <t>Native Biz Directory</t>
        </is>
      </c>
      <c r="F67" s="18" t="inlineStr">
        <is>
          <t>Complementary</t>
        </is>
      </c>
      <c r="G67" s="18" t="inlineStr">
        <is>
          <t>Native-owned business in Wisconsin and the Midwest</t>
        </is>
      </c>
      <c r="H67" s="18" t="inlineStr">
        <is>
          <t>A</t>
        </is>
      </c>
      <c r="I67" s="18" t="n">
        <v>4</v>
      </c>
      <c r="J67" s="18" t="inlineStr">
        <is>
          <t>Static or category-aware DOM scrape</t>
        </is>
      </c>
      <c r="K67" s="18" t="inlineStr">
        <is>
          <t>Monthly</t>
        </is>
      </c>
      <c r="L67" s="18" t="inlineStr">
        <is>
          <t>https://nativebizdirectory.com/index.html</t>
        </is>
      </c>
      <c r="M67" s="18" t="inlineStr">
        <is>
          <t>Use for candidate discovery, duplicate matching and gap checks; do not overwrite tribal-source assertions.</t>
        </is>
      </c>
      <c r="N67" s="18" t="inlineStr">
        <is>
          <t>Useful regional cross-reference. Confirm tribal affiliation and ownership through primary sources where available.</t>
        </is>
      </c>
    </row>
    <row r="68" ht="62" customHeight="1" s="64">
      <c r="A68" s="18" t="n">
        <v>67</v>
      </c>
      <c r="B68" s="18" t="inlineStr">
        <is>
          <t>Cross-Reference</t>
        </is>
      </c>
      <c r="C68" s="18" t="inlineStr">
        <is>
          <t>TBD-150</t>
        </is>
      </c>
      <c r="D68" s="18" t="inlineStr">
        <is>
          <t>American Indian Chamber of Commerce of New Mexico</t>
        </is>
      </c>
      <c r="E68" s="18" t="inlineStr">
        <is>
          <t>AICCNM Member Directory</t>
        </is>
      </c>
      <c r="F68" s="18" t="inlineStr">
        <is>
          <t>Complementary</t>
        </is>
      </c>
      <c r="G68" s="18" t="inlineStr">
        <is>
          <t>Mixed Native businesses, tribes, nonprofits, institutions and corporate members</t>
        </is>
      </c>
      <c r="H68" s="18" t="inlineStr">
        <is>
          <t>A</t>
        </is>
      </c>
      <c r="I68" s="18" t="n">
        <v>4</v>
      </c>
      <c r="J68" s="18" t="inlineStr">
        <is>
          <t>Static DOM scrape</t>
        </is>
      </c>
      <c r="K68" s="18" t="inlineStr">
        <is>
          <t>Monthly</t>
        </is>
      </c>
      <c r="L68" s="18" t="inlineStr">
        <is>
          <t>https://www.aiccnm.com/member-directory</t>
        </is>
      </c>
      <c r="M68" s="18" t="inlineStr">
        <is>
          <t>Use for candidate discovery, duplicate matching and gap checks; do not overwrite tribal-source assertions.</t>
        </is>
      </c>
      <c r="N68" s="18" t="inlineStr">
        <is>
          <t>Do not assign a Native-owned flag to all chamber members.</t>
        </is>
      </c>
    </row>
    <row r="69" ht="62" customHeight="1" s="64">
      <c r="A69" s="18" t="n">
        <v>68</v>
      </c>
      <c r="B69" s="18" t="inlineStr">
        <is>
          <t>Cross-Reference</t>
        </is>
      </c>
      <c r="C69" s="18" t="inlineStr">
        <is>
          <t>TBD-156</t>
        </is>
      </c>
      <c r="D69" s="18" t="inlineStr">
        <is>
          <t>Colorado Department of Agriculture / Colorado Proud</t>
        </is>
      </c>
      <c r="E69" s="18" t="inlineStr">
        <is>
          <t>Native American-Owned Food and Agriculture Businesses</t>
        </is>
      </c>
      <c r="F69" s="18" t="inlineStr">
        <is>
          <t>Complementary</t>
        </is>
      </c>
      <c r="G69" s="18" t="inlineStr">
        <is>
          <t>Native American-owned food or agricultural business in Colorado</t>
        </is>
      </c>
      <c r="H69" s="18" t="inlineStr">
        <is>
          <t>A</t>
        </is>
      </c>
      <c r="I69" s="18" t="n">
        <v>4</v>
      </c>
      <c r="J69" s="18" t="inlineStr">
        <is>
          <t>Static DOM scrape</t>
        </is>
      </c>
      <c r="K69" s="18" t="inlineStr">
        <is>
          <t>Quarterly</t>
        </is>
      </c>
      <c r="L69" s="18" t="inlineStr">
        <is>
          <t>https://coloradoproud.com/nativeowned/</t>
        </is>
      </c>
      <c r="M69" s="18" t="inlineStr">
        <is>
          <t>Use for candidate discovery, duplicate matching and gap checks; do not overwrite tribal-source assertions.</t>
        </is>
      </c>
      <c r="N69" s="18" t="inlineStr">
        <is>
          <t>Use as a state-sector cross-reference and verify tribal affiliation through primary sources.</t>
        </is>
      </c>
    </row>
    <row r="70" ht="62" customHeight="1" s="64">
      <c r="A70" s="18" t="n">
        <v>69</v>
      </c>
      <c r="B70" s="18" t="inlineStr">
        <is>
          <t>Cross-Reference</t>
        </is>
      </c>
      <c r="C70" s="18" t="inlineStr">
        <is>
          <t>TBD-065</t>
        </is>
      </c>
      <c r="D70" s="18" t="inlineStr">
        <is>
          <t>Minneapolis Fed / Center for Indian Country Development</t>
        </is>
      </c>
      <c r="E70" s="18" t="inlineStr">
        <is>
          <t>Native Entity Enterprise Dataset (NEED)</t>
        </is>
      </c>
      <c r="F70" s="18" t="inlineStr">
        <is>
          <t>Complementary</t>
        </is>
      </c>
      <c r="G70" s="18" t="inlineStr">
        <is>
          <t>Tribally owned establishments</t>
        </is>
      </c>
      <c r="H70" s="18" t="inlineStr">
        <is>
          <t>B</t>
        </is>
      </c>
      <c r="I70" s="18" t="n">
        <v>3</v>
      </c>
      <c r="J70" s="18" t="inlineStr">
        <is>
          <t>Download or request dataset</t>
        </is>
      </c>
      <c r="K70" s="18" t="inlineStr">
        <is>
          <t>Annual</t>
        </is>
      </c>
      <c r="L70" s="18" t="inlineStr">
        <is>
          <t>https://www.minneapolisfed.org/article/2025/new-data-showcase-the-breadth-of-tribally-owned-businesses</t>
        </is>
      </c>
      <c r="M70" s="18" t="inlineStr">
        <is>
          <t>Use for candidate discovery, duplicate matching and gap checks; do not overwrite tribal-source assertions.</t>
        </is>
      </c>
      <c r="N70" s="18" t="inlineStr">
        <is>
          <t>This is a separate ownership universe and should be joined, not blended, with member-owned sources.</t>
        </is>
      </c>
    </row>
    <row r="71" ht="62" customHeight="1" s="64">
      <c r="A71" s="18" t="n">
        <v>70</v>
      </c>
      <c r="B71" s="18" t="inlineStr">
        <is>
          <t>Cross-Reference</t>
        </is>
      </c>
      <c r="C71" s="18" t="inlineStr">
        <is>
          <t>TBD-066</t>
        </is>
      </c>
      <c r="D71" s="18" t="inlineStr">
        <is>
          <t>Bureau of Indian Affairs / Buy Indian</t>
        </is>
      </c>
      <c r="E71" s="18" t="inlineStr">
        <is>
          <t>Buy Indian Native Vendor Resources / SAM Vendors</t>
        </is>
      </c>
      <c r="F71" s="18" t="inlineStr">
        <is>
          <t>Complementary</t>
        </is>
      </c>
      <c r="G71" s="18" t="inlineStr">
        <is>
          <t>Native vendors eligible or visible through federal procurement systems</t>
        </is>
      </c>
      <c r="H71" s="18" t="inlineStr">
        <is>
          <t>B</t>
        </is>
      </c>
      <c r="I71" s="18" t="n">
        <v>3</v>
      </c>
      <c r="J71" s="18" t="inlineStr">
        <is>
          <t>API/data join</t>
        </is>
      </c>
      <c r="K71" s="18" t="inlineStr">
        <is>
          <t>Monthly</t>
        </is>
      </c>
      <c r="L71" s="18" t="inlineStr">
        <is>
          <t>https://www.bia.gov/as-ia/ocfo/buy-indian-act-info</t>
        </is>
      </c>
      <c r="M71" s="18" t="inlineStr">
        <is>
          <t>Use for candidate discovery, duplicate matching and gap checks; do not overwrite tribal-source assertions.</t>
        </is>
      </c>
      <c r="N71" s="18" t="inlineStr">
        <is>
          <t>Do not treat federal vendor status as proof of a specific tribal citizenship relationship.</t>
        </is>
      </c>
    </row>
    <row r="72" ht="62" customHeight="1" s="64">
      <c r="A72" s="18" t="n">
        <v>71</v>
      </c>
      <c r="B72" s="18" t="inlineStr">
        <is>
          <t>Cross-Reference</t>
        </is>
      </c>
      <c r="C72" s="18" t="inlineStr">
        <is>
          <t>TBD-067</t>
        </is>
      </c>
      <c r="D72" s="18" t="inlineStr">
        <is>
          <t>Washington Native Business Center</t>
        </is>
      </c>
      <c r="E72" s="18" t="inlineStr">
        <is>
          <t>Native Business Directory</t>
        </is>
      </c>
      <c r="F72" s="18" t="inlineStr">
        <is>
          <t>Complementary</t>
        </is>
      </c>
      <c r="G72" s="18" t="inlineStr">
        <is>
          <t>Native-owned businesses in Washington/region</t>
        </is>
      </c>
      <c r="H72" s="18" t="inlineStr">
        <is>
          <t>B</t>
        </is>
      </c>
      <c r="I72" s="18" t="n">
        <v>3</v>
      </c>
      <c r="J72" s="18" t="inlineStr">
        <is>
          <t>DOM scrape/API discovery</t>
        </is>
      </c>
      <c r="K72" s="18" t="inlineStr">
        <is>
          <t>Monthly</t>
        </is>
      </c>
      <c r="L72" s="18" t="inlineStr">
        <is>
          <t>https://nativebusinesscenter.com/business-directory/</t>
        </is>
      </c>
      <c r="M72" s="18" t="inlineStr">
        <is>
          <t>Use for candidate discovery, duplicate matching and gap checks; do not overwrite tribal-source assertions.</t>
        </is>
      </c>
      <c r="N72" s="18" t="inlineStr">
        <is>
          <t>Useful for gap-filling and discovering tribe-specific records to verify against primary sources.</t>
        </is>
      </c>
    </row>
    <row r="73" ht="62" customHeight="1" s="64">
      <c r="A73" s="18" t="n">
        <v>72</v>
      </c>
      <c r="B73" s="18" t="inlineStr">
        <is>
          <t>Cross-Reference</t>
        </is>
      </c>
      <c r="C73" s="18" t="inlineStr">
        <is>
          <t>TBD-069</t>
        </is>
      </c>
      <c r="D73" s="18" t="inlineStr">
        <is>
          <t>American Indigenous Business Leaders</t>
        </is>
      </c>
      <c r="E73" s="18" t="inlineStr">
        <is>
          <t>Business Directory</t>
        </is>
      </c>
      <c r="F73" s="18" t="inlineStr">
        <is>
          <t>Complementary</t>
        </is>
      </c>
      <c r="G73" s="18" t="inlineStr">
        <is>
          <t>Indigenous-owned/affiliated business</t>
        </is>
      </c>
      <c r="H73" s="18" t="inlineStr">
        <is>
          <t>B</t>
        </is>
      </c>
      <c r="I73" s="18" t="n">
        <v>3</v>
      </c>
      <c r="J73" s="18" t="inlineStr">
        <is>
          <t>DOM scrape/API discovery</t>
        </is>
      </c>
      <c r="K73" s="18" t="inlineStr">
        <is>
          <t>Quarterly</t>
        </is>
      </c>
      <c r="L73" s="18" t="inlineStr">
        <is>
          <t>https://aibl.org/business-directory/</t>
        </is>
      </c>
      <c r="M73" s="18" t="inlineStr">
        <is>
          <t>Use for candidate discovery, duplicate matching and gap checks; do not overwrite tribal-source assertions.</t>
        </is>
      </c>
      <c r="N73" s="18" t="inlineStr">
        <is>
          <t>Use for discovery, then verify identity assertions against primary tribal or certification sources.</t>
        </is>
      </c>
    </row>
    <row r="74" ht="62" customHeight="1" s="64">
      <c r="A74" s="18" t="n">
        <v>73</v>
      </c>
      <c r="B74" s="18" t="inlineStr">
        <is>
          <t>Cross-Reference</t>
        </is>
      </c>
      <c r="C74" s="18" t="inlineStr">
        <is>
          <t>TBD-071</t>
        </is>
      </c>
      <c r="D74" s="18" t="inlineStr">
        <is>
          <t>Washington Native American Chamber of Commerce</t>
        </is>
      </c>
      <c r="E74" s="18" t="inlineStr">
        <is>
          <t>Member Business Directory</t>
        </is>
      </c>
      <c r="F74" s="18" t="inlineStr">
        <is>
          <t>Complementary</t>
        </is>
      </c>
      <c r="G74" s="18" t="inlineStr">
        <is>
          <t>Majority Native-owned member business</t>
        </is>
      </c>
      <c r="H74" s="18" t="inlineStr">
        <is>
          <t>B</t>
        </is>
      </c>
      <c r="I74" s="18" t="n">
        <v>3</v>
      </c>
      <c r="J74" s="18" t="inlineStr">
        <is>
          <t>Directory scrape after endpoint verification</t>
        </is>
      </c>
      <c r="K74" s="18" t="inlineStr">
        <is>
          <t>Quarterly</t>
        </is>
      </c>
      <c r="L74" s="18" t="inlineStr">
        <is>
          <t>https://www.wnacc.org/</t>
        </is>
      </c>
      <c r="M74" s="18" t="inlineStr">
        <is>
          <t>Use for candidate discovery, duplicate matching and gap checks; do not overwrite tribal-source assertions.</t>
        </is>
      </c>
      <c r="N74" s="18" t="inlineStr">
        <is>
          <t>Confirm the current public directory endpoint before automated ingestion.</t>
        </is>
      </c>
    </row>
    <row r="75" ht="62" customHeight="1" s="64">
      <c r="A75" s="18" t="n">
        <v>74</v>
      </c>
      <c r="B75" s="18" t="inlineStr">
        <is>
          <t>Cross-Reference</t>
        </is>
      </c>
      <c r="C75" s="18" t="inlineStr">
        <is>
          <t>TBD-146</t>
        </is>
      </c>
      <c r="D75" s="18" t="inlineStr">
        <is>
          <t>Minnesota American Indian Chamber of Commerce</t>
        </is>
      </c>
      <c r="E75" s="18" t="inlineStr">
        <is>
          <t>MAICC Member Directory</t>
        </is>
      </c>
      <c r="F75" s="18" t="inlineStr">
        <is>
          <t>Complementary</t>
        </is>
      </c>
      <c r="G75" s="18" t="inlineStr">
        <is>
          <t>Mixed American Indian businesses, tribes, professionals, nonprofits and supporting organizations</t>
        </is>
      </c>
      <c r="H75" s="18" t="inlineStr">
        <is>
          <t>B</t>
        </is>
      </c>
      <c r="I75" s="18" t="n">
        <v>3</v>
      </c>
      <c r="J75" s="18" t="inlineStr">
        <is>
          <t>DOM scrape or directory endpoint discovery</t>
        </is>
      </c>
      <c r="K75" s="18" t="inlineStr">
        <is>
          <t>Monthly</t>
        </is>
      </c>
      <c r="L75" s="18" t="inlineStr">
        <is>
          <t>https://maicc.org/directory/</t>
        </is>
      </c>
      <c r="M75" s="18" t="inlineStr">
        <is>
          <t>Use for candidate discovery, duplicate matching and gap checks; do not overwrite tribal-source assertions.</t>
        </is>
      </c>
      <c r="N75" s="18" t="inlineStr">
        <is>
          <t>Use American Indian business and tribal-enterprise categories for matching; do not label all members Native-owned.</t>
        </is>
      </c>
    </row>
    <row r="76" ht="62" customHeight="1" s="64">
      <c r="A76" s="18" t="n">
        <v>75</v>
      </c>
      <c r="B76" s="18" t="inlineStr">
        <is>
          <t>Cross-Reference</t>
        </is>
      </c>
      <c r="C76" s="18" t="inlineStr">
        <is>
          <t>TBD-147</t>
        </is>
      </c>
      <c r="D76" s="18" t="inlineStr">
        <is>
          <t>Native American Community Development Institute</t>
        </is>
      </c>
      <c r="E76" s="18" t="inlineStr">
        <is>
          <t>NACDI Indigenous Resource Directory</t>
        </is>
      </c>
      <c r="F76" s="18" t="inlineStr">
        <is>
          <t>Complementary</t>
        </is>
      </c>
      <c r="G76" s="18" t="inlineStr">
        <is>
          <t>Mixed Native-owned business, Native-led organization and Indigenous-facing resource</t>
        </is>
      </c>
      <c r="H76" s="18" t="inlineStr">
        <is>
          <t>B</t>
        </is>
      </c>
      <c r="I76" s="18" t="n">
        <v>3</v>
      </c>
      <c r="J76" s="18" t="inlineStr">
        <is>
          <t>Filter-aware DOM scrape</t>
        </is>
      </c>
      <c r="K76" s="18" t="inlineStr">
        <is>
          <t>Monthly</t>
        </is>
      </c>
      <c r="L76" s="18" t="inlineStr">
        <is>
          <t>https://nacdi.org/directory/</t>
        </is>
      </c>
      <c r="M76" s="18" t="inlineStr">
        <is>
          <t>Use for candidate discovery, duplicate matching and gap checks; do not overwrite tribal-source assertions.</t>
        </is>
      </c>
      <c r="N76" s="18" t="inlineStr">
        <is>
          <t>Do not infer ownership from inclusion or from the Native-led tag. Preserve all source tags separately.</t>
        </is>
      </c>
    </row>
    <row r="77" ht="62" customHeight="1" s="64">
      <c r="A77" s="18" t="n">
        <v>76</v>
      </c>
      <c r="B77" s="18" t="inlineStr">
        <is>
          <t>Cross-Reference</t>
        </is>
      </c>
      <c r="C77" s="18" t="inlineStr">
        <is>
          <t>TBD-151</t>
        </is>
      </c>
      <c r="D77" s="18" t="inlineStr">
        <is>
          <t>Northwest Native Chamber</t>
        </is>
      </c>
      <c r="E77" s="18" t="inlineStr">
        <is>
          <t>Native Member Directory</t>
        </is>
      </c>
      <c r="F77" s="18" t="inlineStr">
        <is>
          <t>Complementary</t>
        </is>
      </c>
      <c r="G77" s="18" t="inlineStr">
        <is>
          <t>Native member business or organization</t>
        </is>
      </c>
      <c r="H77" s="18" t="inlineStr">
        <is>
          <t>B</t>
        </is>
      </c>
      <c r="I77" s="18" t="n">
        <v>3</v>
      </c>
      <c r="J77" s="18" t="inlineStr">
        <is>
          <t>Endpoint discovery plus profile crawl</t>
        </is>
      </c>
      <c r="K77" s="18" t="inlineStr">
        <is>
          <t>Monthly</t>
        </is>
      </c>
      <c r="L77" s="18" t="inlineStr">
        <is>
          <t>https://nwnc.org/native-member-directory/</t>
        </is>
      </c>
      <c r="M77" s="18" t="inlineStr">
        <is>
          <t>Use for candidate discovery, duplicate matching and gap checks; do not overwrite tribal-source assertions.</t>
        </is>
      </c>
      <c r="N77" s="18" t="inlineStr">
        <is>
          <t>Use the Native Member Directory only, not the broader general member directory.</t>
        </is>
      </c>
    </row>
    <row r="78" ht="62" customHeight="1" s="64">
      <c r="A78" s="18" t="n">
        <v>77</v>
      </c>
      <c r="B78" s="18" t="inlineStr">
        <is>
          <t>Cross-Reference</t>
        </is>
      </c>
      <c r="C78" s="18" t="inlineStr">
        <is>
          <t>TBD-153</t>
        </is>
      </c>
      <c r="D78" s="18" t="inlineStr">
        <is>
          <t>American Indian Chamber of Commerce of Oklahoma</t>
        </is>
      </c>
      <c r="E78" s="18" t="inlineStr">
        <is>
          <t>AICCO Member Directory</t>
        </is>
      </c>
      <c r="F78" s="18" t="inlineStr">
        <is>
          <t>Complementary</t>
        </is>
      </c>
      <c r="G78" s="18" t="inlineStr">
        <is>
          <t>Native-owned business, Native individual, tribe, non-Native business or supporter</t>
        </is>
      </c>
      <c r="H78" s="18" t="inlineStr">
        <is>
          <t>B</t>
        </is>
      </c>
      <c r="I78" s="18" t="n">
        <v>3</v>
      </c>
      <c r="J78" s="18" t="inlineStr">
        <is>
          <t>Pagination/API discovery</t>
        </is>
      </c>
      <c r="K78" s="18" t="inlineStr">
        <is>
          <t>Monthly</t>
        </is>
      </c>
      <c r="L78" s="18" t="inlineStr">
        <is>
          <t>https://business.aiccok.org/directory</t>
        </is>
      </c>
      <c r="M78" s="18" t="inlineStr">
        <is>
          <t>Use for candidate discovery, duplicate matching and gap checks; do not overwrite tribal-source assertions.</t>
        </is>
      </c>
      <c r="N78" s="18" t="inlineStr">
        <is>
          <t>Do not infer Native ownership for non-Native businesses, individuals, tribes or supporting organizations.</t>
        </is>
      </c>
    </row>
    <row r="79" ht="62" customHeight="1" s="64">
      <c r="A79" s="18" t="n">
        <v>78</v>
      </c>
      <c r="B79" s="18" t="inlineStr">
        <is>
          <t>Cross-Reference</t>
        </is>
      </c>
      <c r="C79" s="18" t="inlineStr">
        <is>
          <t>TBD-154</t>
        </is>
      </c>
      <c r="D79" s="18" t="inlineStr">
        <is>
          <t>Rocky Mountain Indian Chamber of Commerce</t>
        </is>
      </c>
      <c r="E79" s="18" t="inlineStr">
        <is>
          <t>RMICC Member List</t>
        </is>
      </c>
      <c r="F79" s="18" t="inlineStr">
        <is>
          <t>Complementary</t>
        </is>
      </c>
      <c r="G79" s="18" t="inlineStr">
        <is>
          <t>Mixed Native businesses, organizations and sponsors</t>
        </is>
      </c>
      <c r="H79" s="18" t="inlineStr">
        <is>
          <t>B</t>
        </is>
      </c>
      <c r="I79" s="18" t="n">
        <v>3</v>
      </c>
      <c r="J79" s="18" t="inlineStr">
        <is>
          <t>DOM scrape</t>
        </is>
      </c>
      <c r="K79" s="18" t="inlineStr">
        <is>
          <t>Quarterly</t>
        </is>
      </c>
      <c r="L79" s="18" t="inlineStr">
        <is>
          <t>https://rmicc.org/</t>
        </is>
      </c>
      <c r="M79" s="18" t="inlineStr">
        <is>
          <t>Use for candidate discovery, duplicate matching and gap checks; do not overwrite tribal-source assertions.</t>
        </is>
      </c>
      <c r="N79" s="18" t="inlineStr">
        <is>
          <t>Separate member businesses from sponsors and require primary-source verification before assigning ownership.</t>
        </is>
      </c>
    </row>
    <row r="80" ht="62" customHeight="1" s="64">
      <c r="A80" s="18" t="n">
        <v>79</v>
      </c>
      <c r="B80" s="18" t="inlineStr">
        <is>
          <t>Cross-Reference</t>
        </is>
      </c>
      <c r="C80" s="18" t="inlineStr">
        <is>
          <t>TBD-155</t>
        </is>
      </c>
      <c r="D80" s="18" t="inlineStr">
        <is>
          <t>Montana Department of Commerce</t>
        </is>
      </c>
      <c r="E80" s="18" t="inlineStr">
        <is>
          <t>Native American Made in Montana Product Directory</t>
        </is>
      </c>
      <c r="F80" s="18" t="inlineStr">
        <is>
          <t>Complementary</t>
        </is>
      </c>
      <c r="G80" s="18" t="inlineStr">
        <is>
          <t>Product made, created or enhanced in Montana by an enrolled member of a Montana tribe</t>
        </is>
      </c>
      <c r="H80" s="18" t="inlineStr">
        <is>
          <t>B</t>
        </is>
      </c>
      <c r="I80" s="18" t="n">
        <v>3</v>
      </c>
      <c r="J80" s="18" t="inlineStr">
        <is>
          <t>Filter-aware directory scrape</t>
        </is>
      </c>
      <c r="K80" s="18" t="inlineStr">
        <is>
          <t>Quarterly</t>
        </is>
      </c>
      <c r="L80" s="18" t="inlineStr">
        <is>
          <t>https://commerce.mt.gov/Business/Programs-and-Services/Made-in-Montana/Products</t>
        </is>
      </c>
      <c r="M80" s="18" t="inlineStr">
        <is>
          <t>Use for candidate discovery, duplicate matching and gap checks; do not overwrite tribal-source assertions.</t>
        </is>
      </c>
      <c r="N80" s="18" t="inlineStr">
        <is>
          <t>Strong verified product/producer source, but it does not establish a specific tribe-owned-business certification or general ownership percentage.</t>
        </is>
      </c>
    </row>
    <row r="81" ht="62" customHeight="1" s="64">
      <c r="A81" s="18" t="n">
        <v>80</v>
      </c>
      <c r="B81" s="18" t="inlineStr">
        <is>
          <t>Cross-Reference</t>
        </is>
      </c>
      <c r="C81" s="18" t="inlineStr">
        <is>
          <t>TBD-017</t>
        </is>
      </c>
      <c r="D81" s="18" t="inlineStr">
        <is>
          <t>Sault Tribe Business Alliance</t>
        </is>
      </c>
      <c r="E81" s="18" t="inlineStr">
        <is>
          <t>Business Directory</t>
        </is>
      </c>
      <c r="F81" s="18" t="inlineStr">
        <is>
          <t>Complementary</t>
        </is>
      </c>
      <c r="G81" s="18" t="inlineStr">
        <is>
          <t>Native-owned and tribally affiliated businesses/professionals</t>
        </is>
      </c>
      <c r="H81" s="18" t="inlineStr">
        <is>
          <t>C</t>
        </is>
      </c>
      <c r="I81" s="18" t="n">
        <v>2</v>
      </c>
      <c r="J81" s="18" t="inlineStr">
        <is>
          <t>Dynamic DOM scrape</t>
        </is>
      </c>
      <c r="K81" s="18" t="inlineStr">
        <is>
          <t>Monthly</t>
        </is>
      </c>
      <c r="L81" s="18" t="inlineStr">
        <is>
          <t>https://www.stballiance.org/directory</t>
        </is>
      </c>
      <c r="M81" s="18" t="inlineStr">
        <is>
          <t>Use for candidate discovery, duplicate matching and gap checks; do not overwrite tribal-source assertions.</t>
        </is>
      </c>
      <c r="N81" s="18" t="inlineStr">
        <is>
          <t>Keep separate from the official Sault citizen-owned directory.</t>
        </is>
      </c>
    </row>
    <row r="82" ht="62" customHeight="1" s="64">
      <c r="A82" s="18" t="n">
        <v>81</v>
      </c>
      <c r="B82" s="18" t="inlineStr">
        <is>
          <t>Cross-Reference</t>
        </is>
      </c>
      <c r="C82" s="18" t="inlineStr">
        <is>
          <t>TBD-148</t>
        </is>
      </c>
      <c r="D82" s="18" t="inlineStr">
        <is>
          <t>Minnesota Indigenous Business Alliance</t>
        </is>
      </c>
      <c r="E82" s="18" t="inlineStr">
        <is>
          <t>Buy Native Biz Directory</t>
        </is>
      </c>
      <c r="F82" s="18" t="inlineStr">
        <is>
          <t>Complementary</t>
        </is>
      </c>
      <c r="G82" s="18" t="inlineStr">
        <is>
          <t>Native business, artist, professional, social enterprise, nonprofit, tribal college or tribal government</t>
        </is>
      </c>
      <c r="H82" s="18" t="inlineStr">
        <is>
          <t>C</t>
        </is>
      </c>
      <c r="I82" s="18" t="n">
        <v>2</v>
      </c>
      <c r="J82" s="18" t="inlineStr">
        <is>
          <t>Endpoint discovery or browser-assisted crawl</t>
        </is>
      </c>
      <c r="K82" s="18" t="inlineStr">
        <is>
          <t>Monthly</t>
        </is>
      </c>
      <c r="L82" s="18" t="inlineStr">
        <is>
          <t>https://directory.mniba.org/</t>
        </is>
      </c>
      <c r="M82" s="18" t="inlineStr">
        <is>
          <t>Use for candidate discovery, duplicate matching and gap checks; do not overwrite tribal-source assertions.</t>
        </is>
      </c>
      <c r="N82" s="18" t="inlineStr">
        <is>
          <t>Retain entity type and verify business ownership against a tribal or certification source whenever possible.</t>
        </is>
      </c>
    </row>
    <row r="83" ht="62" customHeight="1" s="64">
      <c r="A83" s="18" t="n">
        <v>82</v>
      </c>
      <c r="B83" s="18" t="inlineStr">
        <is>
          <t>Cross-Reference</t>
        </is>
      </c>
      <c r="C83" s="18" t="inlineStr">
        <is>
          <t>TBD-152</t>
        </is>
      </c>
      <c r="D83" s="18" t="inlineStr">
        <is>
          <t>American Indian Chamber of Commerce of Arizona</t>
        </is>
      </c>
      <c r="E83" s="18" t="inlineStr">
        <is>
          <t>AICCAZ Members Directory</t>
        </is>
      </c>
      <c r="F83" s="18" t="inlineStr">
        <is>
          <t>Complementary</t>
        </is>
      </c>
      <c r="G83" s="18" t="inlineStr">
        <is>
          <t>Mixed American Indian-owned businesses, organizations, agencies and supporters</t>
        </is>
      </c>
      <c r="H83" s="18" t="inlineStr">
        <is>
          <t>C</t>
        </is>
      </c>
      <c r="I83" s="18" t="n">
        <v>2</v>
      </c>
      <c r="J83" s="18" t="inlineStr">
        <is>
          <t>Browser-assisted crawl or embedded endpoint discovery</t>
        </is>
      </c>
      <c r="K83" s="18" t="inlineStr">
        <is>
          <t>Monthly</t>
        </is>
      </c>
      <c r="L83" s="18" t="inlineStr">
        <is>
          <t>https://www.aiccaz.com/members-directory-page</t>
        </is>
      </c>
      <c r="M83" s="18" t="inlineStr">
        <is>
          <t>Use for candidate discovery, duplicate matching and gap checks; do not overwrite tribal-source assertions.</t>
        </is>
      </c>
      <c r="N83" s="18" t="inlineStr">
        <is>
          <t>Directory membership alone does not prove Native ownership.</t>
        </is>
      </c>
    </row>
    <row r="84" ht="62" customHeight="1" s="64">
      <c r="A84" s="18" t="n">
        <v>83</v>
      </c>
      <c r="B84" s="18" t="inlineStr">
        <is>
          <t>Discovery Only</t>
        </is>
      </c>
      <c r="C84" s="18" t="inlineStr">
        <is>
          <t>TBD-108</t>
        </is>
      </c>
      <c r="D84" s="18" t="inlineStr">
        <is>
          <t>Swinomish Indian Tribal Community</t>
        </is>
      </c>
      <c r="E84" s="18" t="inlineStr">
        <is>
          <t>Licensed Businesses List</t>
        </is>
      </c>
      <c r="F84" s="18" t="inlineStr">
        <is>
          <t>Live</t>
        </is>
      </c>
      <c r="G84" s="18" t="inlineStr">
        <is>
          <t>Licensed business operating under Swinomish jurisdiction; ownership not implied</t>
        </is>
      </c>
      <c r="H84" s="18" t="inlineStr">
        <is>
          <t>C</t>
        </is>
      </c>
      <c r="I84" s="18" t="n">
        <v>2</v>
      </c>
      <c r="J84" s="18" t="inlineStr">
        <is>
          <t>Monitor landing page and parse current list</t>
        </is>
      </c>
      <c r="K84" s="18" t="inlineStr">
        <is>
          <t>Monthly</t>
        </is>
      </c>
      <c r="L84" s="18" t="inlineStr">
        <is>
          <t>https://www.swinomish-nsn.gov/planning-permitting/page/licensing</t>
        </is>
      </c>
      <c r="M84" s="18" t="inlineStr">
        <is>
          <t>Use only to discover businesses or operating activity until ownership is independently verified.</t>
        </is>
      </c>
      <c r="N84" s="18" t="inlineStr">
        <is>
          <t>This source is useful for reservation commerce but cannot support a Native-owned assertion.</t>
        </is>
      </c>
    </row>
  </sheetData>
  <conditionalFormatting sqref="G2:G40">
    <cfRule type="dataBar" priority="1">
      <dataBar>
        <cfvo type="min"/>
        <cfvo type="max"/>
        <color rgb="FF2F6751"/>
      </dataBar>
    </cfRule>
  </conditionalFormatting>
  <conditionalFormatting sqref="G2:G57">
    <cfRule type="dataBar" priority="2">
      <dataBar>
        <cfvo type="min"/>
        <cfvo type="max"/>
        <color rgb="FF2F6751"/>
      </dataBar>
    </cfRule>
  </conditionalFormatting>
  <conditionalFormatting sqref="G2:G56">
    <cfRule type="dataBar" priority="3">
      <dataBar>
        <cfvo type="min"/>
        <cfvo type="max"/>
        <color rgb="FF2F6751"/>
      </dataBar>
    </cfRule>
  </conditionalFormatting>
  <conditionalFormatting sqref="I2:I84">
    <cfRule type="dataBar" priority="4">
      <dataBar>
        <cfvo type="min"/>
        <cfvo type="max"/>
        <color rgb="FF2F6751"/>
      </dataBar>
    </cfRule>
  </conditionalFormatting>
  <conditionalFormatting sqref="B2:B84">
    <cfRule type="expression" priority="5" dxfId="30">
      <formula>B2="Tribal Primary"</formula>
    </cfRule>
    <cfRule type="expression" priority="6" dxfId="31">
      <formula>B2="Tribal Secondary"</formula>
    </cfRule>
    <cfRule type="expression" priority="7" dxfId="37">
      <formula>B2="Tribal Partnership"</formula>
    </cfRule>
    <cfRule type="expression" priority="8" dxfId="38">
      <formula>B2="Cross-Reference"</formula>
    </cfRule>
    <cfRule type="expression" priority="9" dxfId="32">
      <formula>B2="Discovery Only"</formula>
    </cfRule>
    <cfRule type="expression" priority="10" dxfId="40">
      <formula>B2="Coverage Frame"</formula>
    </cfRule>
  </conditionalFormatting>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cols>
    <col width="21" customWidth="1" style="64" min="1" max="1"/>
    <col width="11" customWidth="1" style="64" min="2" max="2"/>
    <col width="33" customWidth="1" style="64" min="3" max="3"/>
    <col width="38" customWidth="1" style="64" min="4" max="4"/>
    <col width="34" customWidth="1" style="64" min="5" max="5"/>
    <col width="53" customWidth="1" style="64" min="6" max="6"/>
    <col width="25" customWidth="1" style="64" min="7" max="7"/>
    <col width="57" customWidth="1" style="64" min="8" max="8"/>
    <col width="49" customWidth="1" style="64" min="9" max="9"/>
    <col width="14" customWidth="1" style="64" min="10" max="10"/>
    <col width="55" customWidth="1" style="64" min="11" max="11"/>
  </cols>
  <sheetData>
    <row r="1">
      <c r="A1" s="121" t="inlineStr">
        <is>
          <t>Priority Class</t>
        </is>
      </c>
      <c r="B1" s="121" t="inlineStr">
        <is>
          <t>Source ID</t>
        </is>
      </c>
      <c r="C1" s="121" t="inlineStr">
        <is>
          <t>Nation / Source</t>
        </is>
      </c>
      <c r="D1" s="121" t="inlineStr">
        <is>
          <t>Directory / Register</t>
        </is>
      </c>
      <c r="E1" s="121" t="inlineStr">
        <is>
          <t>Evidence of Existence</t>
        </is>
      </c>
      <c r="F1" s="121" t="inlineStr">
        <is>
          <t>Identity / Inclusion Rule</t>
        </is>
      </c>
      <c r="G1" s="121" t="inlineStr">
        <is>
          <t>Current Access</t>
        </is>
      </c>
      <c r="H1" s="121" t="inlineStr">
        <is>
          <t>Recommended Next Step</t>
        </is>
      </c>
      <c r="I1" s="121" t="inlineStr">
        <is>
          <t>Source URL</t>
        </is>
      </c>
      <c r="J1" s="121" t="inlineStr">
        <is>
          <t>Confidence</t>
        </is>
      </c>
      <c r="K1" s="121" t="inlineStr">
        <is>
          <t>Caveat</t>
        </is>
      </c>
    </row>
    <row r="2" ht="72" customHeight="1" s="64">
      <c r="A2" s="18" t="inlineStr">
        <is>
          <t>Tribal Secondary</t>
        </is>
      </c>
      <c r="B2" s="18" t="inlineStr">
        <is>
          <t>TBD-020</t>
        </is>
      </c>
      <c r="C2" s="18" t="inlineStr">
        <is>
          <t>Citizen Potawatomi Nation</t>
        </is>
      </c>
      <c r="D2" s="18" t="inlineStr">
        <is>
          <t>Tribal Member Businesses</t>
        </is>
      </c>
      <c r="E2" s="18" t="inlineStr">
        <is>
          <t>Historical image-only page</t>
        </is>
      </c>
      <c r="F2" s="18" t="inlineStr">
        <is>
          <t>The official news link historically pointed to a tribal-member-business listing.</t>
        </is>
      </c>
      <c r="G2" s="18" t="inlineStr">
        <is>
          <t>Image / redirect</t>
        </is>
      </c>
      <c r="H2" s="18" t="inlineStr">
        <is>
          <t>Verify whether the program still exists, then request the current list or preserved archive.</t>
        </is>
      </c>
      <c r="I2" s="18" t="inlineStr">
        <is>
          <t>https://cpn.news/business</t>
        </is>
      </c>
      <c r="J2" s="18" t="inlineStr">
        <is>
          <t>Low</t>
        </is>
      </c>
      <c r="K2" s="18" t="inlineStr">
        <is>
          <t>Treat as a historical lead until a current structured source is identified.</t>
        </is>
      </c>
    </row>
    <row r="3" ht="72" customHeight="1" s="64">
      <c r="A3" s="18" t="inlineStr">
        <is>
          <t>Tribal Secondary</t>
        </is>
      </c>
      <c r="B3" s="18" t="inlineStr">
        <is>
          <t>TBD-027</t>
        </is>
      </c>
      <c r="C3" s="18" t="inlineStr">
        <is>
          <t>Catawba Nation</t>
        </is>
      </c>
      <c r="D3" s="18" t="inlineStr">
        <is>
          <t>Tribal Member Owned Businesses Directory</t>
        </is>
      </c>
      <c r="E3" s="18" t="inlineStr">
        <is>
          <t>Historical reference; current source not located</t>
        </is>
      </c>
      <c r="F3" s="18" t="inlineStr">
        <is>
          <t>A state resource previously linked to an official Catawba member-owned business directory.</t>
        </is>
      </c>
      <c r="G3" s="18" t="inlineStr">
        <is>
          <t>Unknown</t>
        </is>
      </c>
      <c r="H3" s="18" t="inlineStr">
        <is>
          <t>Verify whether the program still exists, then request the current list or preserved archive.</t>
        </is>
      </c>
      <c r="I3" s="18" t="inlineStr">
        <is>
          <t>https://www.catawba.com/</t>
        </is>
      </c>
      <c r="J3" s="18" t="inlineStr">
        <is>
          <t>Low</t>
        </is>
      </c>
      <c r="K3" s="18" t="inlineStr">
        <is>
          <t>Do not publish as current coverage until the Nation confirms the list.</t>
        </is>
      </c>
    </row>
    <row r="4" ht="72" customHeight="1" s="64">
      <c r="A4" s="18" t="inlineStr">
        <is>
          <t>Tribal Secondary</t>
        </is>
      </c>
      <c r="B4" s="18" t="inlineStr">
        <is>
          <t>TBD-028</t>
        </is>
      </c>
      <c r="C4" s="18" t="inlineStr">
        <is>
          <t>Keweenaw Bay Indian Community</t>
        </is>
      </c>
      <c r="D4" s="18" t="inlineStr">
        <is>
          <t>Tribal Member-Owned Business Directory</t>
        </is>
      </c>
      <c r="E4" s="18" t="inlineStr">
        <is>
          <t>Historical 2004 program</t>
        </is>
      </c>
      <c r="F4" s="18" t="inlineStr">
        <is>
          <t>The historic notice planned listings for businesses owned and operated by a Tribal member.</t>
        </is>
      </c>
      <c r="G4" s="18" t="inlineStr">
        <is>
          <t>PDF newsletter</t>
        </is>
      </c>
      <c r="H4" s="18" t="inlineStr">
        <is>
          <t>Verify whether the program still exists, then request the current list or preserved archive.</t>
        </is>
      </c>
      <c r="I4" s="18" t="inlineStr">
        <is>
          <t>https://www.kbic-nsn.gov/wp-content/uploads/2025/03/September2004.pdf</t>
        </is>
      </c>
      <c r="J4" s="18" t="inlineStr">
        <is>
          <t>High</t>
        </is>
      </c>
      <c r="K4" s="18" t="inlineStr">
        <is>
          <t>Strong evidence of a past list, but it is over two decades old.</t>
        </is>
      </c>
    </row>
    <row r="5" ht="72" customHeight="1" s="64">
      <c r="A5" s="18" t="inlineStr">
        <is>
          <t>Tribal Partnership</t>
        </is>
      </c>
      <c r="B5" s="18" t="inlineStr">
        <is>
          <t>TBD-021</t>
        </is>
      </c>
      <c r="C5" s="18" t="inlineStr">
        <is>
          <t>Native Village of Eyak</t>
        </is>
      </c>
      <c r="D5" s="18" t="inlineStr">
        <is>
          <t>Tribal Member Business Directory</t>
        </is>
      </c>
      <c r="E5" s="18" t="inlineStr">
        <is>
          <t>Intake open; public entries not located</t>
        </is>
      </c>
      <c r="F5" s="18" t="inlineStr">
        <is>
          <t>The form accepts businesses owned or partially owned by Tribal Members and records ownership percentage.</t>
        </is>
      </c>
      <c r="G5" s="18" t="inlineStr">
        <is>
          <t>HTML plus fillable PDF</t>
        </is>
      </c>
      <c r="H5" s="18" t="inlineStr">
        <is>
          <t>Request a quarterly CSV/XLSX export, data dictionary and permission to publish source-attributed records.</t>
        </is>
      </c>
      <c r="I5" s="18" t="inlineStr">
        <is>
          <t>https://www.eyak-nsn.gov/477-department/</t>
        </is>
      </c>
      <c r="J5" s="18" t="inlineStr">
        <is>
          <t>High</t>
        </is>
      </c>
      <c r="K5" s="18" t="inlineStr">
        <is>
          <t>Excellent partnership candidate because the intake form already has structured fields but the public list is not surfaced.</t>
        </is>
      </c>
    </row>
    <row r="6" ht="72" customHeight="1" s="64">
      <c r="A6" s="18" t="inlineStr">
        <is>
          <t>Tribal Partnership</t>
        </is>
      </c>
      <c r="B6" s="18" t="inlineStr">
        <is>
          <t>TBD-022</t>
        </is>
      </c>
      <c r="C6" s="18" t="inlineStr">
        <is>
          <t>Snoqualmie Indian Tribe</t>
        </is>
      </c>
      <c r="D6" s="18" t="inlineStr">
        <is>
          <t>Tribal Members Business Directory</t>
        </is>
      </c>
      <c r="E6" s="18" t="inlineStr">
        <is>
          <t>New directory accepting submissions; public list not located</t>
        </is>
      </c>
      <c r="F6" s="18" t="inlineStr">
        <is>
          <t>Tribal Members are invited to submit business information for inclusion.</t>
        </is>
      </c>
      <c r="G6" s="18" t="inlineStr">
        <is>
          <t>PDF newsletter</t>
        </is>
      </c>
      <c r="H6" s="18" t="inlineStr">
        <is>
          <t>Request a quarterly CSV/XLSX export, data dictionary and permission to publish source-attributed records.</t>
        </is>
      </c>
      <c r="I6" s="18" t="inlineStr">
        <is>
          <t>https://snoqualmietribe.us/wp-content/uploads/Newsletters/MARCH-Tribal-Member-Newsletter_small.pdf</t>
        </is>
      </c>
      <c r="J6" s="18" t="inlineStr">
        <is>
          <t>High</t>
        </is>
      </c>
      <c r="K6" s="18" t="inlineStr">
        <is>
          <t>The March 2026 notice confirms current intake, making this a timely outreach target.</t>
        </is>
      </c>
    </row>
    <row r="7" ht="72" customHeight="1" s="64">
      <c r="A7" s="18" t="inlineStr">
        <is>
          <t>Tribal Partnership</t>
        </is>
      </c>
      <c r="B7" s="18" t="inlineStr">
        <is>
          <t>TBD-023</t>
        </is>
      </c>
      <c r="C7" s="18" t="inlineStr">
        <is>
          <t>Penobscot Nation</t>
        </is>
      </c>
      <c r="D7" s="18" t="inlineStr">
        <is>
          <t>Business and Service Directory</t>
        </is>
      </c>
      <c r="E7" s="18" t="inlineStr">
        <is>
          <t>Intake open; public entries not located</t>
        </is>
      </c>
      <c r="F7" s="18" t="inlineStr">
        <is>
          <t>The 2026 official notice invites Tribal Citizens who own or operate a business to register.</t>
        </is>
      </c>
      <c r="G7" s="18" t="inlineStr">
        <is>
          <t>HTML plus form</t>
        </is>
      </c>
      <c r="H7" s="18" t="inlineStr">
        <is>
          <t>Request a quarterly CSV/XLSX export, data dictionary and permission to publish source-attributed records.</t>
        </is>
      </c>
      <c r="I7" s="18" t="inlineStr">
        <is>
          <t>https://www.penobscotnation.org/business-and-service-directory/</t>
        </is>
      </c>
      <c r="J7" s="18" t="inlineStr">
        <is>
          <t>High</t>
        </is>
      </c>
      <c r="K7" s="18" t="inlineStr">
        <is>
          <t>Very recent program and likely easier to obtain directly than to scrape.</t>
        </is>
      </c>
    </row>
    <row r="8" ht="72" customHeight="1" s="64">
      <c r="A8" s="18" t="inlineStr">
        <is>
          <t>Tribal Partnership</t>
        </is>
      </c>
      <c r="B8" s="18" t="inlineStr">
        <is>
          <t>TBD-024</t>
        </is>
      </c>
      <c r="C8" s="18" t="inlineStr">
        <is>
          <t>Grand Traverse Band of Ottawa and Chippewa Indians</t>
        </is>
      </c>
      <c r="D8" s="18" t="inlineStr">
        <is>
          <t>GTB Member Service Directory</t>
        </is>
      </c>
      <c r="E8" s="18" t="inlineStr">
        <is>
          <t>Submission link public; list not exposed</t>
        </is>
      </c>
      <c r="F8" s="18" t="inlineStr">
        <is>
          <t>Tribal members may submit businesses, talents, certifications or services for future contractual services.</t>
        </is>
      </c>
      <c r="G8" s="18" t="inlineStr">
        <is>
          <t>HTML plus linked form/document</t>
        </is>
      </c>
      <c r="H8" s="18" t="inlineStr">
        <is>
          <t>Request a quarterly CSV/XLSX export, data dictionary and permission to publish source-attributed records.</t>
        </is>
      </c>
      <c r="I8" s="18" t="inlineStr">
        <is>
          <t>https://www.gtbindians.org/rfp.asp</t>
        </is>
      </c>
      <c r="J8" s="18" t="inlineStr">
        <is>
          <t>High</t>
        </is>
      </c>
      <c r="K8" s="18" t="inlineStr">
        <is>
          <t>Broader than a business directory; could support a separate member-services supplier table.</t>
        </is>
      </c>
    </row>
    <row r="9" ht="72" customHeight="1" s="64">
      <c r="A9" s="18" t="inlineStr">
        <is>
          <t>Tribal Partnership</t>
        </is>
      </c>
      <c r="B9" s="18" t="inlineStr">
        <is>
          <t>TBD-025</t>
        </is>
      </c>
      <c r="C9" s="18" t="inlineStr">
        <is>
          <t>Mille Lacs Band of Ojibwe</t>
        </is>
      </c>
      <c r="D9" s="18" t="inlineStr">
        <is>
          <t>Band Member Resource Directory</t>
        </is>
      </c>
      <c r="E9" s="18" t="inlineStr">
        <is>
          <t>Announced; public list not located</t>
        </is>
      </c>
      <c r="F9" s="18" t="inlineStr">
        <is>
          <t>A 2024 official notice sought Band-member-owned businesses fully licensed by the Band and MLCV.</t>
        </is>
      </c>
      <c r="G9" s="18" t="inlineStr">
        <is>
          <t>PDF newsletter</t>
        </is>
      </c>
      <c r="H9" s="18" t="inlineStr">
        <is>
          <t>Request a quarterly CSV/XLSX export, data dictionary and permission to publish source-attributed records.</t>
        </is>
      </c>
      <c r="I9" s="18" t="inlineStr">
        <is>
          <t>https://tambourine-flugelhorn-9mlf.squarespace.com/s/2024-INAAJIMOWIN-08-AUGUST-FINAL-SMALL.pdf</t>
        </is>
      </c>
      <c r="J9" s="18" t="inlineStr">
        <is>
          <t>High</t>
        </is>
      </c>
      <c r="K9" s="18" t="inlineStr">
        <is>
          <t>Direct PDF host may redirect; store an official publication citation and a resilient landing reference.</t>
        </is>
      </c>
    </row>
    <row r="10" ht="72" customHeight="1" s="64">
      <c r="A10" s="18" t="inlineStr">
        <is>
          <t>Tribal Partnership</t>
        </is>
      </c>
      <c r="B10" s="18" t="inlineStr">
        <is>
          <t>TBD-026</t>
        </is>
      </c>
      <c r="C10" s="18" t="inlineStr">
        <is>
          <t>Little Traverse Bay Bands of Odawa Indians</t>
        </is>
      </c>
      <c r="D10" s="18" t="inlineStr">
        <is>
          <t>LTBB Tribal Citizen-Owned Business List</t>
        </is>
      </c>
      <c r="E10" s="18" t="inlineStr">
        <is>
          <t>Maintained and shared by request; direct list not located</t>
        </is>
      </c>
      <c r="F10" s="18" t="inlineStr">
        <is>
          <t>An official role requires the Department of Commerce to maintain a public list of LTBB Tribal Citizen-owned businesses.</t>
        </is>
      </c>
      <c r="G10" s="18" t="inlineStr">
        <is>
          <t>HTML</t>
        </is>
      </c>
      <c r="H10" s="18" t="inlineStr">
        <is>
          <t>Request a quarterly CSV/XLSX export, data dictionary and permission to publish source-attributed records.</t>
        </is>
      </c>
      <c r="I10" s="18" t="inlineStr">
        <is>
          <t>https://www.ncai.org/resources/job-listings/department-of-commerce-director</t>
        </is>
      </c>
      <c r="J10" s="18" t="inlineStr">
        <is>
          <t>High</t>
        </is>
      </c>
      <c r="K10" s="18" t="inlineStr">
        <is>
          <t>The evidence confirms the list exists, but the public endpoint was not found.</t>
        </is>
      </c>
    </row>
    <row r="11" ht="72" customHeight="1" s="64">
      <c r="A11" s="18" t="inlineStr">
        <is>
          <t>Tribal Partnership</t>
        </is>
      </c>
      <c r="B11" s="18" t="inlineStr">
        <is>
          <t>TBD-029</t>
        </is>
      </c>
      <c r="C11" s="18" t="inlineStr">
        <is>
          <t>Cowlitz Indian Tribe</t>
        </is>
      </c>
      <c r="D11" s="18" t="inlineStr">
        <is>
          <t>Cowlitz Native-Owned Business Directory</t>
        </is>
      </c>
      <c r="E11" s="18" t="inlineStr">
        <is>
          <t>Current directory-building intake announced in 2026</t>
        </is>
      </c>
      <c r="F11" s="18" t="inlineStr">
        <is>
          <t>The current initiative accepts Cowlitz members and other Native-owned businesses; no numeric ownership threshold was stated.</t>
        </is>
      </c>
      <c r="G11" s="18" t="inlineStr">
        <is>
          <t>Official social announcement plus intake link</t>
        </is>
      </c>
      <c r="H11" s="18" t="inlineStr">
        <is>
          <t>Request a quarterly CSV/XLSX export, data dictionary and permission to publish source-attributed records.</t>
        </is>
      </c>
      <c r="I11" s="18" t="inlineStr">
        <is>
          <t>https://www.linkedin.com/company/cowlitz-indian-tribe</t>
        </is>
      </c>
      <c r="J11" s="18" t="inlineStr">
        <is>
          <t>High</t>
        </is>
      </c>
      <c r="K11" s="18" t="inlineStr">
        <is>
          <t>The public roster endpoint is not yet available; preserve Cowlitz-member versus other Native-owned status separately.</t>
        </is>
      </c>
    </row>
    <row r="12" ht="72" customHeight="1" s="64">
      <c r="A12" s="18" t="inlineStr">
        <is>
          <t>Tribal Partnership</t>
        </is>
      </c>
      <c r="B12" s="18" t="inlineStr">
        <is>
          <t>TBD-048</t>
        </is>
      </c>
      <c r="C12" s="18" t="inlineStr">
        <is>
          <t>Grand Portage Band of Lake Superior Chippewa</t>
        </is>
      </c>
      <c r="D12" s="18" t="inlineStr">
        <is>
          <t>Certified GPMOB / NAOB Directory</t>
        </is>
      </c>
      <c r="E12" s="18" t="inlineStr">
        <is>
          <t>Current directory required by ordinance; public list not located</t>
        </is>
      </c>
      <c r="F12" s="18" t="inlineStr">
        <is>
          <t>Businesses must be 51% or more owned and controlled by a Grand Portage member or member of another federally recognized tribe.</t>
        </is>
      </c>
      <c r="G12" s="18" t="inlineStr">
        <is>
          <t>PDF ordinance</t>
        </is>
      </c>
      <c r="H12" s="18" t="inlineStr">
        <is>
          <t>Request a quarterly CSV/XLSX export, data dictionary and permission to publish source-attributed records.</t>
        </is>
      </c>
      <c r="I12" s="18" t="inlineStr">
        <is>
          <t>https://www.grandportageband.com/wp-content/uploads/2025/08/GP-TERO-Ordinance-053106-Enacted-copy5.pdf</t>
        </is>
      </c>
      <c r="J12" s="18" t="inlineStr">
        <is>
          <t>High</t>
        </is>
      </c>
      <c r="K12" s="18" t="inlineStr">
        <is>
          <t>The ordinance confirms a current directory exists, making this a strong direct-data request target.</t>
        </is>
      </c>
    </row>
    <row r="13" ht="72" customHeight="1" s="64">
      <c r="A13" s="18" t="inlineStr">
        <is>
          <t>Tribal Partnership</t>
        </is>
      </c>
      <c r="B13" s="18" t="inlineStr">
        <is>
          <t>TBD-049</t>
        </is>
      </c>
      <c r="C13" s="18" t="inlineStr">
        <is>
          <t>Tolowa Dee-ni’ Nation</t>
        </is>
      </c>
      <c r="D13" s="18" t="inlineStr">
        <is>
          <t>TERO Indian-Owned Firm Register / Bidder Eligibility List</t>
        </is>
      </c>
      <c r="E13" s="18" t="inlineStr">
        <is>
          <t>Register required; public entries not located</t>
        </is>
      </c>
      <c r="F13" s="18" t="inlineStr">
        <is>
          <t>Indian-owned firms require at least 51% Indian ownership and majority management control; Tolowa businesses require at least 51% Tolowa-member ownership and majority control.</t>
        </is>
      </c>
      <c r="G13" s="18" t="inlineStr">
        <is>
          <t>PDF ordinance/forms</t>
        </is>
      </c>
      <c r="H13" s="18" t="inlineStr">
        <is>
          <t>Request a quarterly CSV/XLSX export, data dictionary and permission to publish source-attributed records.</t>
        </is>
      </c>
      <c r="I13" s="18" t="inlineStr">
        <is>
          <t>https://www.tolowa.gov/DocumentCenter/View/135/TERO-Code-PDF</t>
        </is>
      </c>
      <c r="J13" s="18" t="inlineStr">
        <is>
          <t>High</t>
        </is>
      </c>
      <c r="K13" s="18" t="inlineStr">
        <is>
          <t>A well-defined register exists operationally, but no public record endpoint was found.</t>
        </is>
      </c>
    </row>
    <row r="14" ht="72" customHeight="1" s="64">
      <c r="A14" s="18" t="inlineStr">
        <is>
          <t>Tribal Partnership</t>
        </is>
      </c>
      <c r="B14" s="18" t="inlineStr">
        <is>
          <t>TBD-050</t>
        </is>
      </c>
      <c r="C14" s="18" t="inlineStr">
        <is>
          <t>Hoopa Valley Tribe</t>
        </is>
      </c>
      <c r="D14" s="18" t="inlineStr">
        <is>
          <t>TERO Contractor’s List</t>
        </is>
      </c>
      <c r="E14" s="18" t="inlineStr">
        <is>
          <t>Registration public; list supplied for referrals, not posted</t>
        </is>
      </c>
      <c r="F14" s="18" t="inlineStr">
        <is>
          <t>Native contractors provide proof of enrollment and a declaration of business ownership for Indian preference.</t>
        </is>
      </c>
      <c r="G14" s="18" t="inlineStr">
        <is>
          <t>HTML plus PDF forms</t>
        </is>
      </c>
      <c r="H14" s="18" t="inlineStr">
        <is>
          <t>Request a quarterly CSV/XLSX export, data dictionary and permission to publish source-attributed records.</t>
        </is>
      </c>
      <c r="I14" s="18" t="inlineStr">
        <is>
          <t>https://www.hoopa-nsn.gov/departments/1490-2/tero-department/</t>
        </is>
      </c>
      <c r="J14" s="18" t="inlineStr">
        <is>
          <t>High</t>
        </is>
      </c>
      <c r="K14" s="18" t="inlineStr">
        <is>
          <t>The list includes both Indian and non-Indian contractors, so certification status must be record-level.</t>
        </is>
      </c>
    </row>
    <row r="15" ht="72" customHeight="1" s="64">
      <c r="A15" s="18" t="inlineStr">
        <is>
          <t>Tribal Partnership</t>
        </is>
      </c>
      <c r="B15" s="18" t="inlineStr">
        <is>
          <t>TBD-051</t>
        </is>
      </c>
      <c r="C15" s="18" t="inlineStr">
        <is>
          <t>Bishop Paiute Tribe</t>
        </is>
      </c>
      <c r="D15" s="18" t="inlineStr">
        <is>
          <t>TERO Comprehensive Business List</t>
        </is>
      </c>
      <c r="E15" s="18" t="inlineStr">
        <is>
          <t>Internal/comprehensive list described; public entries not located</t>
        </is>
      </c>
      <c r="F15" s="18" t="inlineStr">
        <is>
          <t>TERO described creating a comprehensive list identifying Tribal Member-owned and Native American-owned businesses.</t>
        </is>
      </c>
      <c r="G15" s="18" t="inlineStr">
        <is>
          <t>PDF newsletter plus site</t>
        </is>
      </c>
      <c r="H15" s="18" t="inlineStr">
        <is>
          <t>Request a quarterly CSV/XLSX export, data dictionary and permission to publish source-attributed records.</t>
        </is>
      </c>
      <c r="I15" s="18" t="inlineStr">
        <is>
          <t>https://bishoptero.com/</t>
        </is>
      </c>
      <c r="J15" s="18" t="inlineStr">
        <is>
          <t>High</t>
        </is>
      </c>
      <c r="K15" s="18" t="inlineStr">
        <is>
          <t>Potentially broader than a Native-owned directory because the permit list covers all businesses.</t>
        </is>
      </c>
    </row>
    <row r="16" ht="72" customHeight="1" s="64">
      <c r="A16" s="18" t="inlineStr">
        <is>
          <t>Tribal Partnership</t>
        </is>
      </c>
      <c r="B16" s="18" t="inlineStr">
        <is>
          <t>TBD-052</t>
        </is>
      </c>
      <c r="C16" s="18" t="inlineStr">
        <is>
          <t>Mashantucket Pequot Tribal Nation</t>
        </is>
      </c>
      <c r="D16" s="18" t="inlineStr">
        <is>
          <t>MPTN Member-Owned Business Certification Program</t>
        </is>
      </c>
      <c r="E16" s="18" t="inlineStr">
        <is>
          <t>Certification program public; certified list not located</t>
        </is>
      </c>
      <c r="F16" s="18" t="inlineStr">
        <is>
          <t>At least 51% owned by MPTN members in good standing.</t>
        </is>
      </c>
      <c r="G16" s="18" t="inlineStr">
        <is>
          <t>HTML plus forms</t>
        </is>
      </c>
      <c r="H16" s="18" t="inlineStr">
        <is>
          <t>Request a quarterly CSV/XLSX export, data dictionary and permission to publish source-attributed records.</t>
        </is>
      </c>
      <c r="I16" s="18" t="inlineStr">
        <is>
          <t>https://mero.mptn-nsn.gov/contracting-programs/mptn-member-owned-business-certification-program/</t>
        </is>
      </c>
      <c r="J16" s="18" t="inlineStr">
        <is>
          <t>High</t>
        </is>
      </c>
      <c r="K16" s="18" t="inlineStr">
        <is>
          <t>The rigorous rules make the non-public certified roster especially valuable.</t>
        </is>
      </c>
    </row>
    <row r="17" ht="72" customHeight="1" s="64">
      <c r="A17" s="18" t="inlineStr">
        <is>
          <t>Tribal Partnership</t>
        </is>
      </c>
      <c r="B17" s="18" t="inlineStr">
        <is>
          <t>TBD-054</t>
        </is>
      </c>
      <c r="C17" s="18" t="inlineStr">
        <is>
          <t>Quinault Indian Nation</t>
        </is>
      </c>
      <c r="D17" s="18" t="inlineStr">
        <is>
          <t>Native-Owned Business Certification / TERO Directory</t>
        </is>
      </c>
      <c r="E17" s="18" t="inlineStr">
        <is>
          <t>Certification application public; directory endpoint not located</t>
        </is>
      </c>
      <c r="F17" s="18" t="inlineStr">
        <is>
          <t>Preference tiers vary by funding source; the page provides a Native Owned Business Certification Application.</t>
        </is>
      </c>
      <c r="G17" s="18" t="inlineStr">
        <is>
          <t>HTML plus PDF forms</t>
        </is>
      </c>
      <c r="H17" s="18" t="inlineStr">
        <is>
          <t>Request a quarterly CSV/XLSX export, data dictionary and permission to publish source-attributed records.</t>
        </is>
      </c>
      <c r="I17" s="18" t="inlineStr">
        <is>
          <t>https://www.quinaultindiannation.com/234/Tribal-Employment-Rights-Ordinance-TERO</t>
        </is>
      </c>
      <c r="J17" s="18" t="inlineStr">
        <is>
          <t>High</t>
        </is>
      </c>
      <c r="K17" s="18" t="inlineStr">
        <is>
          <t>The tier system is meaningful even without a public list; request the certified-business export.</t>
        </is>
      </c>
    </row>
    <row r="18" ht="72" customHeight="1" s="64">
      <c r="A18" s="18" t="inlineStr">
        <is>
          <t>Tribal Partnership</t>
        </is>
      </c>
      <c r="B18" s="18" t="inlineStr">
        <is>
          <t>TBD-055</t>
        </is>
      </c>
      <c r="C18" s="18" t="inlineStr">
        <is>
          <t>Yakama Nation</t>
        </is>
      </c>
      <c r="D18" s="18" t="inlineStr">
        <is>
          <t>TERO Indian Preference Files</t>
        </is>
      </c>
      <c r="E18" s="18" t="inlineStr">
        <is>
          <t>Applications public; business list not located</t>
        </is>
      </c>
      <c r="F18" s="18" t="inlineStr">
        <is>
          <t>TERO enforces preference for Yakama Tribal Members and other Indians; exact business-certification threshold was not located on the landing page.</t>
        </is>
      </c>
      <c r="G18" s="18" t="inlineStr">
        <is>
          <t>HTML plus PDF forms</t>
        </is>
      </c>
      <c r="H18" s="18" t="inlineStr">
        <is>
          <t>Request a quarterly CSV/XLSX export, data dictionary and permission to publish source-attributed records.</t>
        </is>
      </c>
      <c r="I18" s="18" t="inlineStr">
        <is>
          <t>https://yakama.com/employment/tero/</t>
        </is>
      </c>
      <c r="J18" s="18" t="inlineStr">
        <is>
          <t>Medium</t>
        </is>
      </c>
      <c r="K18" s="18" t="inlineStr">
        <is>
          <t>Likely operational data exists inside TERO files even though no public directory surfaced.</t>
        </is>
      </c>
    </row>
    <row r="19" ht="72" customHeight="1" s="64">
      <c r="A19" s="18" t="inlineStr">
        <is>
          <t>Tribal Partnership</t>
        </is>
      </c>
      <c r="B19" s="18" t="inlineStr">
        <is>
          <t>TBD-056</t>
        </is>
      </c>
      <c r="C19" s="18" t="inlineStr">
        <is>
          <t>Yavapai-Apache Nation</t>
        </is>
      </c>
      <c r="D19" s="18" t="inlineStr">
        <is>
          <t>TERO Certified Firm List</t>
        </is>
      </c>
      <c r="E19" s="18" t="inlineStr">
        <is>
          <t>List referenced in code/procurement materials; public list not located</t>
        </is>
      </c>
      <c r="F19" s="18" t="inlineStr">
        <is>
          <t>TERO code defines Indian-owned business at 50% ownership plus majority management control; procurement materials also reference a 60% Indian-owned non-certified tier.</t>
        </is>
      </c>
      <c r="G19" s="18" t="inlineStr">
        <is>
          <t>HTML plus PDF</t>
        </is>
      </c>
      <c r="H19" s="18" t="inlineStr">
        <is>
          <t>Request a quarterly CSV/XLSX export, data dictionary and permission to publish source-attributed records.</t>
        </is>
      </c>
      <c r="I19" s="18" t="inlineStr">
        <is>
          <t>https://yavapai-apache.org/documents/</t>
        </is>
      </c>
      <c r="J19" s="18" t="inlineStr">
        <is>
          <t>High</t>
        </is>
      </c>
      <c r="K19" s="18" t="inlineStr">
        <is>
          <t>The differing 50% and 60% concepts reflect different tiers; do not force one threshold across all records.</t>
        </is>
      </c>
    </row>
    <row r="20" ht="72" customHeight="1" s="64">
      <c r="A20" s="18" t="inlineStr">
        <is>
          <t>Tribal Partnership</t>
        </is>
      </c>
      <c r="B20" s="18" t="inlineStr">
        <is>
          <t>TBD-058</t>
        </is>
      </c>
      <c r="C20" s="18" t="inlineStr">
        <is>
          <t>Spirit Lake Nation</t>
        </is>
      </c>
      <c r="D20" s="18" t="inlineStr">
        <is>
          <t>Tribally Owned and Certified Indian-Owned Business List</t>
        </is>
      </c>
      <c r="E20" s="18" t="inlineStr">
        <is>
          <t>List required and supplied to employers; public list not located</t>
        </is>
      </c>
      <c r="F20" s="18" t="inlineStr">
        <is>
          <t>The ordinance requires TERO to maintain a list of tribally owned and certified Indian-owned businesses.</t>
        </is>
      </c>
      <c r="G20" s="18" t="inlineStr">
        <is>
          <t>PDF code</t>
        </is>
      </c>
      <c r="H20" s="18" t="inlineStr">
        <is>
          <t>Request a quarterly CSV/XLSX export, data dictionary and permission to publish source-attributed records.</t>
        </is>
      </c>
      <c r="I20" s="18" t="inlineStr">
        <is>
          <t>https://www.spiritlakenation.com/linkgen/?media_id=4267</t>
        </is>
      </c>
      <c r="J20" s="18" t="inlineStr">
        <is>
          <t>High</t>
        </is>
      </c>
      <c r="K20" s="18" t="inlineStr">
        <is>
          <t>Operational list is confirmed, but a public endpoint was not found.</t>
        </is>
      </c>
    </row>
    <row r="21" ht="72" customHeight="1" s="64">
      <c r="A21" s="18" t="inlineStr">
        <is>
          <t>Tribal Partnership</t>
        </is>
      </c>
      <c r="B21" s="18" t="inlineStr">
        <is>
          <t>TBD-095</t>
        </is>
      </c>
      <c r="C21" s="18" t="inlineStr">
        <is>
          <t>Northern Cheyenne Tribe</t>
        </is>
      </c>
      <c r="D21" s="18" t="inlineStr">
        <is>
          <t>TERO Certified Contractor List</t>
        </is>
      </c>
      <c r="E21" s="18" t="inlineStr">
        <is>
          <t>Current certified list supplied by TERO; public roster not posted</t>
        </is>
      </c>
      <c r="F21" s="18" t="inlineStr">
        <is>
          <t>TERO reviews certification and certificates expire after one year; the exact ownership threshold was not extracted.</t>
        </is>
      </c>
      <c r="G21" s="18" t="inlineStr">
        <is>
          <t>HTML program page</t>
        </is>
      </c>
      <c r="H21" s="18" t="inlineStr">
        <is>
          <t>Request a quarterly CSV/XLSX export, data dictionary and permission to publish source-attributed records.</t>
        </is>
      </c>
      <c r="I21" s="18" t="inlineStr">
        <is>
          <t>https://cheyennenation.com/nct/Tero.html</t>
        </is>
      </c>
      <c r="J21" s="18" t="inlineStr">
        <is>
          <t>High</t>
        </is>
      </c>
      <c r="K21" s="18" t="inlineStr">
        <is>
          <t>The roster is operational but request-only; annual certification expiration should be modeled record by record.</t>
        </is>
      </c>
    </row>
    <row r="22" ht="72" customHeight="1" s="64">
      <c r="A22" s="18" t="inlineStr">
        <is>
          <t>Tribal Partnership</t>
        </is>
      </c>
      <c r="B22" s="18" t="inlineStr">
        <is>
          <t>TBD-096</t>
        </is>
      </c>
      <c r="C22" s="18" t="inlineStr">
        <is>
          <t>Assiniboine and Sioux Tribes of the Fort Peck Indian Reservation</t>
        </is>
      </c>
      <c r="D22" s="18" t="inlineStr">
        <is>
          <t>TERO Certified Entity List</t>
        </is>
      </c>
      <c r="E22" s="18" t="inlineStr">
        <is>
          <t>List required by tribal code; public roster not located</t>
        </is>
      </c>
      <c r="F22" s="18" t="inlineStr">
        <is>
          <t>Tribal code requires maintenance of a list of certified entities; the current public ownership threshold was not extracted.</t>
        </is>
      </c>
      <c r="G22" s="18" t="inlineStr">
        <is>
          <t>HTML code</t>
        </is>
      </c>
      <c r="H22" s="18" t="inlineStr">
        <is>
          <t>Request a quarterly CSV/XLSX export, data dictionary and permission to publish source-attributed records.</t>
        </is>
      </c>
      <c r="I22" s="18" t="inlineStr">
        <is>
          <t>https://fptc.org/title_13</t>
        </is>
      </c>
      <c r="J22" s="18" t="inlineStr">
        <is>
          <t>High</t>
        </is>
      </c>
      <c r="K22" s="18" t="inlineStr">
        <is>
          <t>The existence of a list is legally supported, but the current records are not publicly exposed.</t>
        </is>
      </c>
    </row>
    <row r="23" ht="72" customHeight="1" s="64">
      <c r="A23" s="18" t="inlineStr">
        <is>
          <t>Tribal Partnership</t>
        </is>
      </c>
      <c r="B23" s="18" t="inlineStr">
        <is>
          <t>TBD-097</t>
        </is>
      </c>
      <c r="C23" s="18" t="inlineStr">
        <is>
          <t>Eastern Shoshone Tribe and Northern Arapaho Tribe / Wind River</t>
        </is>
      </c>
      <c r="D23" s="18" t="inlineStr">
        <is>
          <t>Wind River TERO Indian-Owned Business List</t>
        </is>
      </c>
      <c r="E23" s="18" t="inlineStr">
        <is>
          <t>Current applications public; business list distributed operationally</t>
        </is>
      </c>
      <c r="F23" s="18" t="inlineStr">
        <is>
          <t>The 2026 documents include a Tribal Member/Indian Owned Business License Permit Application.</t>
        </is>
      </c>
      <c r="G23" s="18" t="inlineStr">
        <is>
          <t>HTML plus PDF forms</t>
        </is>
      </c>
      <c r="H23" s="18" t="inlineStr">
        <is>
          <t>Request a quarterly CSV/XLSX export, data dictionary and permission to publish source-attributed records.</t>
        </is>
      </c>
      <c r="I23" s="18" t="inlineStr">
        <is>
          <t>https://www.windriver-tero.com/documents/</t>
        </is>
      </c>
      <c r="J23" s="18" t="inlineStr">
        <is>
          <t>High</t>
        </is>
      </c>
      <c r="K23" s="18" t="inlineStr">
        <is>
          <t>Model the two governing tribes and any broader Indian-owned category separately.</t>
        </is>
      </c>
    </row>
    <row r="24" ht="72" customHeight="1" s="64">
      <c r="A24" s="18" t="inlineStr">
        <is>
          <t>Tribal Partnership</t>
        </is>
      </c>
      <c r="B24" s="18" t="inlineStr">
        <is>
          <t>TBD-098</t>
        </is>
      </c>
      <c r="C24" s="18" t="inlineStr">
        <is>
          <t>Karuk Tribe</t>
        </is>
      </c>
      <c r="D24" s="18" t="inlineStr">
        <is>
          <t>TERO Karuk-Owned Indian Business Roster</t>
        </is>
      </c>
      <c r="E24" s="18" t="inlineStr">
        <is>
          <t>Certification program and skills bank public; roster not located</t>
        </is>
      </c>
      <c r="F24" s="18" t="inlineStr">
        <is>
          <t>Karuk TERO certifies Karuk-owned Indian businesses and maintains subcontractor and worker-skills resources.</t>
        </is>
      </c>
      <c r="G24" s="18" t="inlineStr">
        <is>
          <t>HTML program page</t>
        </is>
      </c>
      <c r="H24" s="18" t="inlineStr">
        <is>
          <t>Request a quarterly CSV/XLSX export, data dictionary and permission to publish source-attributed records.</t>
        </is>
      </c>
      <c r="I24" s="18" t="inlineStr">
        <is>
          <t>https://www.karuk.us/departments/tribal-employment-rights-ordinance-office-tero</t>
        </is>
      </c>
      <c r="J24" s="18" t="inlineStr">
        <is>
          <t>High</t>
        </is>
      </c>
      <c r="K24" s="18" t="inlineStr">
        <is>
          <t>Keep the certified-business roster separate from the worker skills bank.</t>
        </is>
      </c>
    </row>
    <row r="25" ht="72" customHeight="1" s="64">
      <c r="A25" s="18" t="inlineStr">
        <is>
          <t>Tribal Partnership</t>
        </is>
      </c>
      <c r="B25" s="18" t="inlineStr">
        <is>
          <t>TBD-099</t>
        </is>
      </c>
      <c r="C25" s="18" t="inlineStr">
        <is>
          <t>Ute Mountain Ute Tribe</t>
        </is>
      </c>
      <c r="D25" s="18" t="inlineStr">
        <is>
          <t>TERO Indian-Owned Business Certification List</t>
        </is>
      </c>
      <c r="E25" s="18" t="inlineStr">
        <is>
          <t>Certification program public; roster not located</t>
        </is>
      </c>
      <c r="F25" s="18" t="inlineStr">
        <is>
          <t>The official TERO page states that Indian-owned business certification requires 51% ownership.</t>
        </is>
      </c>
      <c r="G25" s="18" t="inlineStr">
        <is>
          <t>HTML program page</t>
        </is>
      </c>
      <c r="H25" s="18" t="inlineStr">
        <is>
          <t>Request a quarterly CSV/XLSX export, data dictionary and permission to publish source-attributed records.</t>
        </is>
      </c>
      <c r="I25" s="18" t="inlineStr">
        <is>
          <t>https://www.utemountainutetribe.com/tero.html</t>
        </is>
      </c>
      <c r="J25" s="18" t="inlineStr">
        <is>
          <t>High</t>
        </is>
      </c>
      <c r="K25" s="18" t="inlineStr">
        <is>
          <t>The explicit threshold makes this a useful rules source even before obtaining the roster.</t>
        </is>
      </c>
    </row>
    <row r="26" ht="72" customHeight="1" s="64">
      <c r="A26" s="18" t="inlineStr">
        <is>
          <t>Tribal Partnership</t>
        </is>
      </c>
      <c r="B26" s="18" t="inlineStr">
        <is>
          <t>TBD-100</t>
        </is>
      </c>
      <c r="C26" s="18" t="inlineStr">
        <is>
          <t>Klamath Tribes</t>
        </is>
      </c>
      <c r="D26" s="18" t="inlineStr">
        <is>
          <t>TERO Indian-Owned Business List</t>
        </is>
      </c>
      <c r="E26" s="18" t="inlineStr">
        <is>
          <t>Application public; maintained list not publicly located</t>
        </is>
      </c>
      <c r="F26" s="18" t="inlineStr">
        <is>
          <t>Applicants must provide enrollment proof and demonstrate at least 51% ownership and control.</t>
        </is>
      </c>
      <c r="G26" s="18" t="inlineStr">
        <is>
          <t>Fillable PDF application</t>
        </is>
      </c>
      <c r="H26" s="18" t="inlineStr">
        <is>
          <t>Request a quarterly CSV/XLSX export, data dictionary and permission to publish source-attributed records.</t>
        </is>
      </c>
      <c r="I26" s="18" t="inlineStr">
        <is>
          <t>https://klamathtribes.org/wp-content/uploads/2025/07/TERO-INDIAN-OWNED-BUSINESS-APPLICATION.pdf</t>
        </is>
      </c>
      <c r="J26" s="18" t="inlineStr">
        <is>
          <t>High</t>
        </is>
      </c>
      <c r="K26" s="18" t="inlineStr">
        <is>
          <t>The rule includes both Klamath members and members of other federally recognized tribes.</t>
        </is>
      </c>
    </row>
    <row r="27" ht="72" customHeight="1" s="64">
      <c r="A27" s="18" t="inlineStr">
        <is>
          <t>Tribal Partnership</t>
        </is>
      </c>
      <c r="B27" s="18" t="inlineStr">
        <is>
          <t>TBD-101</t>
        </is>
      </c>
      <c r="C27" s="18" t="inlineStr">
        <is>
          <t>Oglala Sioux Tribe</t>
        </is>
      </c>
      <c r="D27" s="18" t="inlineStr">
        <is>
          <t>TERO Certified Indian-Owned Firm List</t>
        </is>
      </c>
      <c r="E27" s="18" t="inlineStr">
        <is>
          <t>Certification rules public; current roster not located</t>
        </is>
      </c>
      <c r="F27" s="18" t="inlineStr">
        <is>
          <t>The TERO code requires both majority ownership and majority actual management/control.</t>
        </is>
      </c>
      <c r="G27" s="18" t="inlineStr">
        <is>
          <t>HTML code</t>
        </is>
      </c>
      <c r="H27" s="18" t="inlineStr">
        <is>
          <t>Request a quarterly CSV/XLSX export, data dictionary and permission to publish source-attributed records.</t>
        </is>
      </c>
      <c r="I27" s="18" t="inlineStr">
        <is>
          <t>https://narf.org/nill/codes/oglala_sioux/chapter18-tero.html</t>
        </is>
      </c>
      <c r="J27" s="18" t="inlineStr">
        <is>
          <t>High</t>
        </is>
      </c>
      <c r="K27" s="18" t="inlineStr">
        <is>
          <t>Verify the current operative code and obtain the official roster before production use.</t>
        </is>
      </c>
    </row>
    <row r="28" ht="72" customHeight="1" s="64">
      <c r="A28" s="18" t="inlineStr">
        <is>
          <t>Tribal Partnership</t>
        </is>
      </c>
      <c r="B28" s="18" t="inlineStr">
        <is>
          <t>TBD-102</t>
        </is>
      </c>
      <c r="C28" s="18" t="inlineStr">
        <is>
          <t>Chippewa Cree Tribe of the Rocky Boy’s Reservation</t>
        </is>
      </c>
      <c r="D28" s="18" t="inlineStr">
        <is>
          <t>Rocky Boy’s TERO Subcontractor List</t>
        </is>
      </c>
      <c r="E28" s="18" t="inlineStr">
        <is>
          <t>Operational list referenced in current documents; public roster not located</t>
        </is>
      </c>
      <c r="F28" s="18" t="inlineStr">
        <is>
          <t>Prime contractors receive a list of Rocky Boy’s subcontractors for first-preference consideration.</t>
        </is>
      </c>
      <c r="G28" s="18" t="inlineStr">
        <is>
          <t>HTML plus PDF forms</t>
        </is>
      </c>
      <c r="H28" s="18" t="inlineStr">
        <is>
          <t>Request a quarterly CSV/XLSX export, data dictionary and permission to publish source-attributed records.</t>
        </is>
      </c>
      <c r="I28" s="18" t="inlineStr">
        <is>
          <t>https://cctero.com/documents/</t>
        </is>
      </c>
      <c r="J28" s="18" t="inlineStr">
        <is>
          <t>High</t>
        </is>
      </c>
      <c r="K28" s="18" t="inlineStr">
        <is>
          <t>The list may be project-facing rather than a general public directory.</t>
        </is>
      </c>
    </row>
    <row r="29" ht="72" customHeight="1" s="64">
      <c r="A29" s="18" t="inlineStr">
        <is>
          <t>Tribal Partnership</t>
        </is>
      </c>
      <c r="B29" s="18" t="inlineStr">
        <is>
          <t>TBD-103</t>
        </is>
      </c>
      <c r="C29" s="18" t="inlineStr">
        <is>
          <t>Seminole Nation of Oklahoma</t>
        </is>
      </c>
      <c r="D29" s="18" t="inlineStr">
        <is>
          <t>TERO Contractor and Artist Certification Rosters</t>
        </is>
      </c>
      <c r="E29" s="18" t="inlineStr">
        <is>
          <t>Current applications public; rosters not located</t>
        </is>
      </c>
      <c r="F29" s="18" t="inlineStr">
        <is>
          <t>The official TERO page provides separate contractor and TERO artist applications.</t>
        </is>
      </c>
      <c r="G29" s="18" t="inlineStr">
        <is>
          <t>HTML plus online forms</t>
        </is>
      </c>
      <c r="H29" s="18" t="inlineStr">
        <is>
          <t>Request a quarterly CSV/XLSX export, data dictionary and permission to publish source-attributed records.</t>
        </is>
      </c>
      <c r="I29" s="18" t="inlineStr">
        <is>
          <t>https://www.sno-nsn.org/getpage.php?name=Tribal_Employment_Rights_Office_-_APPLICATION_ONLINE</t>
        </is>
      </c>
      <c r="J29" s="18" t="inlineStr">
        <is>
          <t>High</t>
        </is>
      </c>
      <c r="K29" s="18" t="inlineStr">
        <is>
          <t>Do not combine contractor and artist records in one undifferentiated directory.</t>
        </is>
      </c>
    </row>
    <row r="30" ht="72" customHeight="1" s="64">
      <c r="A30" s="18" t="inlineStr">
        <is>
          <t>Tribal Partnership</t>
        </is>
      </c>
      <c r="B30" s="18" t="inlineStr">
        <is>
          <t>TBD-104</t>
        </is>
      </c>
      <c r="C30" s="18" t="inlineStr">
        <is>
          <t>Kiowa Tribe</t>
        </is>
      </c>
      <c r="D30" s="18" t="inlineStr">
        <is>
          <t>TERO Certified Vendor List</t>
        </is>
      </c>
      <c r="E30" s="18" t="inlineStr">
        <is>
          <t>Vendor certification program public; roster not located</t>
        </is>
      </c>
      <c r="F30" s="18" t="inlineStr">
        <is>
          <t>The official TERO office administers vendor certification and current solicitations require TERO compliance.</t>
        </is>
      </c>
      <c r="G30" s="18" t="inlineStr">
        <is>
          <t>HTML program page</t>
        </is>
      </c>
      <c r="H30" s="18" t="inlineStr">
        <is>
          <t>Request a quarterly CSV/XLSX export, data dictionary and permission to publish source-attributed records.</t>
        </is>
      </c>
      <c r="I30" s="18" t="inlineStr">
        <is>
          <t>https://www.kiowatribe.org/department/tribal-employment-rights-office</t>
        </is>
      </c>
      <c r="J30" s="18" t="inlineStr">
        <is>
          <t>Medium</t>
        </is>
      </c>
      <c r="K30" s="18" t="inlineStr">
        <is>
          <t>Confirm whether vendor certification is restricted to Indian-owned firms or also covers other vendors.</t>
        </is>
      </c>
    </row>
    <row r="31" ht="72" customHeight="1" s="64">
      <c r="A31" s="18" t="inlineStr">
        <is>
          <t>Tribal Partnership</t>
        </is>
      </c>
      <c r="B31" s="18" t="inlineStr">
        <is>
          <t>TBD-105</t>
        </is>
      </c>
      <c r="C31" s="18" t="inlineStr">
        <is>
          <t>Comanche Nation</t>
        </is>
      </c>
      <c r="D31" s="18" t="inlineStr">
        <is>
          <t>TERO Preferred Vendor List</t>
        </is>
      </c>
      <c r="E31" s="18" t="inlineStr">
        <is>
          <t>Preferred-vendor list referenced in procurement materials; roster not located</t>
        </is>
      </c>
      <c r="F31" s="18" t="inlineStr">
        <is>
          <t>Current solicitations require Comanche TERO certification or vendor licensing.</t>
        </is>
      </c>
      <c r="G31" s="18" t="inlineStr">
        <is>
          <t>HTML procurement page</t>
        </is>
      </c>
      <c r="H31" s="18" t="inlineStr">
        <is>
          <t>Request a quarterly CSV/XLSX export, data dictionary and permission to publish source-attributed records.</t>
        </is>
      </c>
      <c r="I31" s="18" t="inlineStr">
        <is>
          <t>https://www.comanchenation.com/rfps</t>
        </is>
      </c>
      <c r="J31" s="18" t="inlineStr">
        <is>
          <t>Medium</t>
        </is>
      </c>
      <c r="K31" s="18" t="inlineStr">
        <is>
          <t>Obtain the actual roster and certification rules before treating TERO compliance as an ownership assertion.</t>
        </is>
      </c>
    </row>
    <row r="32" ht="72" customHeight="1" s="64">
      <c r="A32" s="18" t="inlineStr">
        <is>
          <t>Tribal Partnership</t>
        </is>
      </c>
      <c r="B32" s="18" t="inlineStr">
        <is>
          <t>TBD-106</t>
        </is>
      </c>
      <c r="C32" s="18" t="inlineStr">
        <is>
          <t>Cheyenne and Arapaho Tribes</t>
        </is>
      </c>
      <c r="D32" s="18" t="inlineStr">
        <is>
          <t>TERO Certified Vendor List</t>
        </is>
      </c>
      <c r="E32" s="18" t="inlineStr">
        <is>
          <t>Certification applications and policies public; roster not located</t>
        </is>
      </c>
      <c r="F32" s="18" t="inlineStr">
        <is>
          <t>The official TERO page publishes vendor-certification applications, Indian preference policies and the ordinance.</t>
        </is>
      </c>
      <c r="G32" s="18" t="inlineStr">
        <is>
          <t>HTML plus PDF forms</t>
        </is>
      </c>
      <c r="H32" s="18" t="inlineStr">
        <is>
          <t>Request a quarterly CSV/XLSX export, data dictionary and permission to publish source-attributed records.</t>
        </is>
      </c>
      <c r="I32" s="18" t="inlineStr">
        <is>
          <t>https://www.cheyenneandarapaho-nsn.gov/labor/tero</t>
        </is>
      </c>
      <c r="J32" s="18" t="inlineStr">
        <is>
          <t>High</t>
        </is>
      </c>
      <c r="K32" s="18" t="inlineStr">
        <is>
          <t>The existence of current certification materials is clear, but the populated roster is not public.</t>
        </is>
      </c>
    </row>
    <row r="33" ht="72" customHeight="1" s="64">
      <c r="A33" s="18" t="inlineStr">
        <is>
          <t>Tribal Partnership</t>
        </is>
      </c>
      <c r="B33" s="18" t="inlineStr">
        <is>
          <t>TBD-107</t>
        </is>
      </c>
      <c r="C33" s="18" t="inlineStr">
        <is>
          <t>Wichita and Affiliated Tribes</t>
        </is>
      </c>
      <c r="D33" s="18" t="inlineStr">
        <is>
          <t>Certified Vendor and Native Artist Lists</t>
        </is>
      </c>
      <c r="E33" s="18" t="inlineStr">
        <is>
          <t>Lists under development; applications public</t>
        </is>
      </c>
      <c r="F33" s="18" t="inlineStr">
        <is>
          <t>The official TERO page states that it is building certified-vendor and Native artist lists.</t>
        </is>
      </c>
      <c r="G33" s="18" t="inlineStr">
        <is>
          <t>HTML plus forms</t>
        </is>
      </c>
      <c r="H33" s="18" t="inlineStr">
        <is>
          <t>Request a quarterly CSV/XLSX export, data dictionary and permission to publish source-attributed records.</t>
        </is>
      </c>
      <c r="I33" s="18" t="inlineStr">
        <is>
          <t>https://wichitatribe.com/tero/</t>
        </is>
      </c>
      <c r="J33" s="18" t="inlineStr">
        <is>
          <t>High</t>
        </is>
      </c>
      <c r="K33" s="18" t="inlineStr">
        <is>
          <t>Model the vendor and artist lists separately once they are published.</t>
        </is>
      </c>
    </row>
    <row r="34" ht="72" customHeight="1" s="64">
      <c r="A34" s="18" t="inlineStr">
        <is>
          <t>Tribal Partnership</t>
        </is>
      </c>
      <c r="B34" s="18" t="inlineStr">
        <is>
          <t>TBD-109</t>
        </is>
      </c>
      <c r="C34" s="18" t="inlineStr">
        <is>
          <t>Swinomish Indian Tribal Community</t>
        </is>
      </c>
      <c r="D34" s="18" t="inlineStr">
        <is>
          <t>Indian-Owned Enterprise Register</t>
        </is>
      </c>
      <c r="E34" s="18" t="inlineStr">
        <is>
          <t>Register required by tribal code; public roster not located</t>
        </is>
      </c>
      <c r="F34" s="18" t="inlineStr">
        <is>
          <t>Certification verifies a Native applicant and majority ownership; the responsible director must maintain a list of Indian-Owned Enterprises.</t>
        </is>
      </c>
      <c r="G34" s="18" t="inlineStr">
        <is>
          <t>PDF/code</t>
        </is>
      </c>
      <c r="H34" s="18" t="inlineStr">
        <is>
          <t>Request a quarterly CSV/XLSX export, data dictionary and permission to publish source-attributed records.</t>
        </is>
      </c>
      <c r="I34" s="18" t="inlineStr">
        <is>
          <t>https://www.swinomish-nsn.gov/media/2086</t>
        </is>
      </c>
      <c r="J34" s="18" t="inlineStr">
        <is>
          <t>High</t>
        </is>
      </c>
      <c r="K34" s="18" t="inlineStr">
        <is>
          <t>Do not substitute the public licensed-business list for this ownership-certified register.</t>
        </is>
      </c>
    </row>
    <row r="35" ht="72" customHeight="1" s="64">
      <c r="A35" s="18" t="inlineStr">
        <is>
          <t>Tribal Partnership</t>
        </is>
      </c>
      <c r="B35" s="18" t="inlineStr">
        <is>
          <t>TBD-112</t>
        </is>
      </c>
      <c r="C35" s="18" t="inlineStr">
        <is>
          <t>Red Lake Nation</t>
        </is>
      </c>
      <c r="D35" s="18" t="inlineStr">
        <is>
          <t>Indian Preference Certified Firm List</t>
        </is>
      </c>
      <c r="E35" s="18" t="inlineStr">
        <is>
          <t>TERO program current; certified-firm roster not publicly located</t>
        </is>
      </c>
      <c r="F35" s="18" t="inlineStr">
        <is>
          <t>Red Lake TERO enforces preference in contracting, subcontracting and business opportunities for Red Lake citizens and Native Americans; a numeric threshold was not extracted.</t>
        </is>
      </c>
      <c r="G35" s="18" t="inlineStr">
        <is>
          <t>HTML program page</t>
        </is>
      </c>
      <c r="H35" s="18" t="inlineStr">
        <is>
          <t>Request a quarterly CSV/XLSX export, data dictionary and permission to publish source-attributed records.</t>
        </is>
      </c>
      <c r="I35" s="18" t="inlineStr">
        <is>
          <t>https://rlntero.com/about-us</t>
        </is>
      </c>
      <c r="J35" s="18" t="inlineStr">
        <is>
          <t>High</t>
        </is>
      </c>
      <c r="K35" s="18" t="inlineStr">
        <is>
          <t>The official page confirms the program but does not expose the current roster or numeric ownership rule.</t>
        </is>
      </c>
    </row>
    <row r="36" ht="72" customHeight="1" s="64">
      <c r="A36" s="18" t="inlineStr">
        <is>
          <t>Tribal Partnership</t>
        </is>
      </c>
      <c r="B36" s="18" t="inlineStr">
        <is>
          <t>TBD-113</t>
        </is>
      </c>
      <c r="C36" s="18" t="inlineStr">
        <is>
          <t>White Earth Nation</t>
        </is>
      </c>
      <c r="D36" s="18" t="inlineStr">
        <is>
          <t>TERO Certified Indian-Owned Business Registry</t>
        </is>
      </c>
      <c r="E36" s="18" t="inlineStr">
        <is>
          <t>Certification and referral program current; public roster not located</t>
        </is>
      </c>
      <c r="F36" s="18" t="inlineStr">
        <is>
          <t>Certified firms require at least 51% actual management and control by enrolled Indian owners, with certification by the White Earth TERO Commission.</t>
        </is>
      </c>
      <c r="G36" s="18" t="inlineStr">
        <is>
          <t>HTML plus official procurement document</t>
        </is>
      </c>
      <c r="H36" s="18" t="inlineStr">
        <is>
          <t>Request a quarterly CSV/XLSX export, data dictionary and permission to publish source-attributed records.</t>
        </is>
      </c>
      <c r="I36" s="18" t="inlineStr">
        <is>
          <t>https://www.whiteearth.com/divisions/human-services/workforce-center</t>
        </is>
      </c>
      <c r="J36" s="18" t="inlineStr">
        <is>
          <t>High</t>
        </is>
      </c>
      <c r="K36" s="18" t="inlineStr">
        <is>
          <t>The certification rules are public, but a populated current registry was not located.</t>
        </is>
      </c>
    </row>
    <row r="37" ht="72" customHeight="1" s="64">
      <c r="A37" s="18" t="inlineStr">
        <is>
          <t>Tribal Partnership</t>
        </is>
      </c>
      <c r="B37" s="18" t="inlineStr">
        <is>
          <t>TBD-114</t>
        </is>
      </c>
      <c r="C37" s="18" t="inlineStr">
        <is>
          <t>Mashpee Wampanoag Tribe</t>
        </is>
      </c>
      <c r="D37" s="18" t="inlineStr">
        <is>
          <t>TERO Vendor Company Registry</t>
        </is>
      </c>
      <c r="E37" s="18" t="inlineStr">
        <is>
          <t>Certification intake public; certified roster not located</t>
        </is>
      </c>
      <c r="F37" s="18" t="inlineStr">
        <is>
          <t>Company must have existed for at least one year, be at least 51% owned by Tribal members or other Native Americans, and have important decisions controlled by those Native owners.</t>
        </is>
      </c>
      <c r="G37" s="18" t="inlineStr">
        <is>
          <t>HTML plus application</t>
        </is>
      </c>
      <c r="H37" s="18" t="inlineStr">
        <is>
          <t>Request a quarterly CSV/XLSX export, data dictionary and permission to publish source-attributed records.</t>
        </is>
      </c>
      <c r="I37" s="18" t="inlineStr">
        <is>
          <t>https://mashpeewampanoagtribe-nsn.gov/tero</t>
        </is>
      </c>
      <c r="J37" s="18" t="inlineStr">
        <is>
          <t>High</t>
        </is>
      </c>
      <c r="K37" s="18" t="inlineStr">
        <is>
          <t>Mashpee-member ownership and other-Native ownership must remain separate certification relationships.</t>
        </is>
      </c>
    </row>
    <row r="38" ht="72" customHeight="1" s="64">
      <c r="A38" s="18" t="inlineStr">
        <is>
          <t>Tribal Partnership</t>
        </is>
      </c>
      <c r="B38" s="18" t="inlineStr">
        <is>
          <t>TBD-115</t>
        </is>
      </c>
      <c r="C38" s="18" t="inlineStr">
        <is>
          <t>Lumbee Tribe of North Carolina</t>
        </is>
      </c>
      <c r="D38" s="18" t="inlineStr">
        <is>
          <t>Lumbee Business Spotlight</t>
        </is>
      </c>
      <c r="E38" s="18" t="inlineStr">
        <is>
          <t>Live structured intake; consolidated directory not located</t>
        </is>
      </c>
      <c r="F38" s="18" t="inlineStr">
        <is>
          <t>The submission form requests a Tribal Enrollment number for the highlighted business owner; no percentage threshold is stated.</t>
        </is>
      </c>
      <c r="G38" s="18" t="inlineStr">
        <is>
          <t>Dynamic HTML form</t>
        </is>
      </c>
      <c r="H38" s="18" t="inlineStr">
        <is>
          <t>Request a quarterly CSV/XLSX export, data dictionary and permission to publish source-attributed records.</t>
        </is>
      </c>
      <c r="I38" s="18" t="inlineStr">
        <is>
          <t>https://www.lumbeetribe.com/business-spotlight</t>
        </is>
      </c>
      <c r="J38" s="18" t="inlineStr">
        <is>
          <t>High</t>
        </is>
      </c>
      <c r="K38" s="18" t="inlineStr">
        <is>
          <t>The intake is structured, but Cedar should not publish the tribal enrollment number even if it appears in a source export.</t>
        </is>
      </c>
    </row>
    <row r="39" ht="72" customHeight="1" s="64">
      <c r="A39" s="18" t="inlineStr">
        <is>
          <t>Tribal Partnership</t>
        </is>
      </c>
      <c r="B39" s="18" t="inlineStr">
        <is>
          <t>TBD-116</t>
        </is>
      </c>
      <c r="C39" s="18" t="inlineStr">
        <is>
          <t>Omaha Tribe of Nebraska</t>
        </is>
      </c>
      <c r="D39" s="18" t="inlineStr">
        <is>
          <t>Native-Owned Business and Subcontractor Registry</t>
        </is>
      </c>
      <c r="E39" s="18" t="inlineStr">
        <is>
          <t>Official program confirms maintained registry; public records not located</t>
        </is>
      </c>
      <c r="F39" s="18" t="inlineStr">
        <is>
          <t>TERO certifies Native-owned businesses and administers Indian preference for Omaha members and other Native Americans.</t>
        </is>
      </c>
      <c r="G39" s="18" t="inlineStr">
        <is>
          <t>HTML program page</t>
        </is>
      </c>
      <c r="H39" s="18" t="inlineStr">
        <is>
          <t>Request a quarterly CSV/XLSX export, data dictionary and permission to publish source-attributed records.</t>
        </is>
      </c>
      <c r="I39" s="18" t="inlineStr">
        <is>
          <t>https://www.omahatribe.com/tribe-departments/employment-rights-office/</t>
        </is>
      </c>
      <c r="J39" s="18" t="inlineStr">
        <is>
          <t>High</t>
        </is>
      </c>
      <c r="K39" s="18" t="inlineStr">
        <is>
          <t>The page confirms the registry but does not expose records or a numeric ownership threshold.</t>
        </is>
      </c>
    </row>
    <row r="40" ht="72" customHeight="1" s="64">
      <c r="A40" s="18" t="inlineStr">
        <is>
          <t>Tribal Partnership</t>
        </is>
      </c>
      <c r="B40" s="18" t="inlineStr">
        <is>
          <t>TBD-117</t>
        </is>
      </c>
      <c r="C40" s="18" t="inlineStr">
        <is>
          <t>Crow Tribe of Indians</t>
        </is>
      </c>
      <c r="D40" s="18" t="inlineStr">
        <is>
          <t>Crow TERO Approved Contractor List</t>
        </is>
      </c>
      <c r="E40" s="18" t="inlineStr">
        <is>
          <t>Current list referenced in 2025 federal procurement; public tribal page under construction</t>
        </is>
      </c>
      <c r="F40" s="18" t="inlineStr">
        <is>
          <t>Contractors performing work within Crow jurisdiction must be certified through TERO; the ownership rule was not extracted.</t>
        </is>
      </c>
      <c r="G40" s="18" t="inlineStr">
        <is>
          <t>Official program page plus procurement attachment/reference</t>
        </is>
      </c>
      <c r="H40" s="18" t="inlineStr">
        <is>
          <t>Request a quarterly CSV/XLSX export, data dictionary and permission to publish source-attributed records.</t>
        </is>
      </c>
      <c r="I40" s="18" t="inlineStr">
        <is>
          <t>https://www.crow-nsn.gov/tero.html</t>
        </is>
      </c>
      <c r="J40" s="18" t="inlineStr">
        <is>
          <t>Medium</t>
        </is>
      </c>
      <c r="K40" s="18" t="inlineStr">
        <is>
          <t>The current official TERO webpage is under construction; use a tribal feed rather than a federal attachment as the production source.</t>
        </is>
      </c>
    </row>
    <row r="41" ht="72" customHeight="1" s="64">
      <c r="A41" s="18" t="inlineStr">
        <is>
          <t>Tribal Partnership</t>
        </is>
      </c>
      <c r="B41" s="18" t="inlineStr">
        <is>
          <t>TBD-118</t>
        </is>
      </c>
      <c r="C41" s="18" t="inlineStr">
        <is>
          <t>Pyramid Lake Paiute Tribe</t>
        </is>
      </c>
      <c r="D41" s="18" t="inlineStr">
        <is>
          <t>TERO Preference Business Register</t>
        </is>
      </c>
      <c r="E41" s="18" t="inlineStr">
        <is>
          <t>TERO program current; separate certified-business roster not located</t>
        </is>
      </c>
      <c r="F41" s="18" t="inlineStr">
        <is>
          <t>TERO creates contracting preference for tribal and tribal-member-owned businesses; published preference categories also include members, spouses/descendants and other Native Americans near the Reservation.</t>
        </is>
      </c>
      <c r="G41" s="18" t="inlineStr">
        <is>
          <t>HTML program page</t>
        </is>
      </c>
      <c r="H41" s="18" t="inlineStr">
        <is>
          <t>Request a quarterly CSV/XLSX export, data dictionary and permission to publish source-attributed records.</t>
        </is>
      </c>
      <c r="I41" s="18" t="inlineStr">
        <is>
          <t>https://plpt.nsn.us/tero/</t>
        </is>
      </c>
      <c r="J41" s="18" t="inlineStr">
        <is>
          <t>High</t>
        </is>
      </c>
      <c r="K41" s="18" t="inlineStr">
        <is>
          <t>Do not substitute the mixed consumer directory or all licensed businesses for a TERO ownership/preference register.</t>
        </is>
      </c>
    </row>
    <row r="42" ht="72" customHeight="1" s="64">
      <c r="A42" s="18" t="inlineStr">
        <is>
          <t>Tribal Partnership</t>
        </is>
      </c>
      <c r="B42" s="18" t="inlineStr">
        <is>
          <t>TBD-119</t>
        </is>
      </c>
      <c r="C42" s="18" t="inlineStr">
        <is>
          <t>San Carlos Apache Tribe</t>
        </is>
      </c>
      <c r="D42" s="18" t="inlineStr">
        <is>
          <t>TERO Local Indian Business / Contractor Registry</t>
        </is>
      </c>
      <c r="E42" s="18" t="inlineStr">
        <is>
          <t>TERO program and business-directory resource link public; roster endpoint unresolved</t>
        </is>
      </c>
      <c r="F42" s="18" t="inlineStr">
        <is>
          <t>San Carlos TERO gives first preference to local Indian people and protects Indian employment, subcontract and contract rights; no numeric business-ownership threshold was extracted.</t>
        </is>
      </c>
      <c r="G42" s="18" t="inlineStr">
        <is>
          <t>HTML program page plus unresolved resource link</t>
        </is>
      </c>
      <c r="H42" s="18" t="inlineStr">
        <is>
          <t>Request a quarterly CSV/XLSX export, data dictionary and permission to publish source-attributed records.</t>
        </is>
      </c>
      <c r="I42" s="18" t="inlineStr">
        <is>
          <t>https://www.scat-nsn.gov/tero-2/</t>
        </is>
      </c>
      <c r="J42" s="18" t="inlineStr">
        <is>
          <t>Medium</t>
        </is>
      </c>
      <c r="K42" s="18" t="inlineStr">
        <is>
          <t>A general business directory may include firms without Native ownership; verify the record universe before ingestion.</t>
        </is>
      </c>
    </row>
    <row r="43" ht="72" customHeight="1" s="64">
      <c r="A43" s="18" t="inlineStr">
        <is>
          <t>Tribal Partnership</t>
        </is>
      </c>
      <c r="B43" s="18" t="inlineStr">
        <is>
          <t>TBD-122</t>
        </is>
      </c>
      <c r="C43" s="18" t="inlineStr">
        <is>
          <t>Central Council of the Tlingit and Haida Indian Tribes of Alaska</t>
        </is>
      </c>
      <c r="D43" s="18" t="inlineStr">
        <is>
          <t>Tlingit &amp; Haida Native-Owned Business Directory</t>
        </is>
      </c>
      <c r="E43" s="18" t="inlineStr">
        <is>
          <t>Official directory-building initiative; roster endpoint not surfaced</t>
        </is>
      </c>
      <c r="F43" s="18" t="inlineStr">
        <is>
          <t>Official tribal communications describe a Native-owned business directory intended to advertise and support tribal citizens and their businesses; no numeric threshold was located.</t>
        </is>
      </c>
      <c r="G43" s="18" t="inlineStr">
        <is>
          <t>Official website plus social intake announcement</t>
        </is>
      </c>
      <c r="H43" s="18" t="inlineStr">
        <is>
          <t>Request a quarterly CSV/XLSX export, data dictionary and permission to publish source-attributed records.</t>
        </is>
      </c>
      <c r="I43" s="18" t="inlineStr">
        <is>
          <t>https://tlingitandhaida.gov/</t>
        </is>
      </c>
      <c r="J43" s="18" t="inlineStr">
        <is>
          <t>Medium</t>
        </is>
      </c>
      <c r="K43" s="18" t="inlineStr">
        <is>
          <t>Confirm the live directory endpoint and whether non-citizen Native-owned firms are included before record ingestion.</t>
        </is>
      </c>
    </row>
    <row r="44" ht="72" customHeight="1" s="64">
      <c r="A44" s="18" t="inlineStr">
        <is>
          <t>Tribal Partnership</t>
        </is>
      </c>
      <c r="B44" s="18" t="inlineStr">
        <is>
          <t>TBD-123</t>
        </is>
      </c>
      <c r="C44" s="18" t="inlineStr">
        <is>
          <t>Colorado River Indian Tribes</t>
        </is>
      </c>
      <c r="D44" s="18" t="inlineStr">
        <is>
          <t>Prequalified Indian and Indian-Owned Enterprise Lists</t>
        </is>
      </c>
      <c r="E44" s="18" t="inlineStr">
        <is>
          <t>Lists authorized by procurement policy; public current roster not located</t>
        </is>
      </c>
      <c r="F44" s="18" t="inlineStr">
        <is>
          <t>Tribal procurement policy permits lists of prequalified Indians, Indian organizations and Indian-owned economic enterprises organized by trade specialty.</t>
        </is>
      </c>
      <c r="G44" s="18" t="inlineStr">
        <is>
          <t>Official policy PDF</t>
        </is>
      </c>
      <c r="H44" s="18" t="inlineStr">
        <is>
          <t>Request a quarterly CSV/XLSX export, data dictionary and permission to publish source-attributed records.</t>
        </is>
      </c>
      <c r="I44" s="18" t="inlineStr">
        <is>
          <t>https://crit-nsn.gov/</t>
        </is>
      </c>
      <c r="J44" s="18" t="inlineStr">
        <is>
          <t>High</t>
        </is>
      </c>
      <c r="K44" s="18" t="inlineStr">
        <is>
          <t>The located policy is older; confirm that the current procurement office maintains the lists in the same form.</t>
        </is>
      </c>
    </row>
    <row r="45" ht="72" customHeight="1" s="64">
      <c r="A45" s="18" t="inlineStr">
        <is>
          <t>Tribal Partnership</t>
        </is>
      </c>
      <c r="B45" s="18" t="inlineStr">
        <is>
          <t>TBD-124</t>
        </is>
      </c>
      <c r="C45" s="18" t="inlineStr">
        <is>
          <t>Pueblo of Laguna</t>
        </is>
      </c>
      <c r="D45" s="18" t="inlineStr">
        <is>
          <t>Indian Preference Business Compliance Registry</t>
        </is>
      </c>
      <c r="E45" s="18" t="inlineStr">
        <is>
          <t>Current program public; populated roster not located</t>
        </is>
      </c>
      <c r="F45" s="18" t="inlineStr">
        <is>
          <t>The Indian Preference and Employment Compliance program promotes Pueblo-owned businesses and other Indian-owned and controlled businesses.</t>
        </is>
      </c>
      <c r="G45" s="18" t="inlineStr">
        <is>
          <t>HTML program page</t>
        </is>
      </c>
      <c r="H45" s="18" t="inlineStr">
        <is>
          <t>Request a quarterly CSV/XLSX export, data dictionary and permission to publish source-attributed records.</t>
        </is>
      </c>
      <c r="I45" s="18" t="inlineStr">
        <is>
          <t>https://www.lagunapueblo-nsn.gov/departments/tax-administration/employment-compliance/</t>
        </is>
      </c>
      <c r="J45" s="18" t="inlineStr">
        <is>
          <t>High</t>
        </is>
      </c>
      <c r="K45" s="18" t="inlineStr">
        <is>
          <t>Pueblo-owned and other Indian-owned/controlled firms should be stored as separate preference classes.</t>
        </is>
      </c>
    </row>
    <row r="46" ht="72" customHeight="1" s="64">
      <c r="A46" s="18" t="inlineStr">
        <is>
          <t>Tribal Partnership</t>
        </is>
      </c>
      <c r="B46" s="18" t="inlineStr">
        <is>
          <t>TBD-132</t>
        </is>
      </c>
      <c r="C46" s="18" t="inlineStr">
        <is>
          <t>Mille Lacs Band of Ojibwe</t>
        </is>
      </c>
      <c r="D46" s="18" t="inlineStr">
        <is>
          <t>TERO Native American Owned Business Certification Registry</t>
        </is>
      </c>
      <c r="E46" s="18" t="inlineStr">
        <is>
          <t>Certification system and current application public; populated registry not located</t>
        </is>
      </c>
      <c r="F46" s="18" t="inlineStr">
        <is>
          <t>At least 51% of ownership interests must be held by one or more Anishinaabe or Indigenous persons, with daily management and control provided by Anishinaabe or Indigenous persons.</t>
        </is>
      </c>
      <c r="G46" s="18" t="inlineStr">
        <is>
          <t>HTML plus fillable PDF</t>
        </is>
      </c>
      <c r="H46" s="18" t="inlineStr">
        <is>
          <t>Request a quarterly CSV/XLSX export, data dictionary and permission to publish source-attributed records.</t>
        </is>
      </c>
      <c r="I46" s="18" t="inlineStr">
        <is>
          <t>https://millelacsband.com/government/departmentspublic/tero</t>
        </is>
      </c>
      <c r="J46" s="18" t="inlineStr">
        <is>
          <t>High</t>
        </is>
      </c>
      <c r="K46" s="18" t="inlineStr">
        <is>
          <t>This is separate from the previously identified Band Member Resource Directory. Request the current certified-entity roster directly.</t>
        </is>
      </c>
    </row>
    <row r="47" ht="72" customHeight="1" s="64">
      <c r="A47" s="18" t="inlineStr">
        <is>
          <t>Tribal Partnership</t>
        </is>
      </c>
      <c r="B47" s="18" t="inlineStr">
        <is>
          <t>TBD-133</t>
        </is>
      </c>
      <c r="C47" s="18" t="inlineStr">
        <is>
          <t>Fond du Lac Band of Lake Superior Chippewa</t>
        </is>
      </c>
      <c r="D47" s="18" t="inlineStr">
        <is>
          <t>TERO Qualified Indian-Owned Business / Subcontractor List</t>
        </is>
      </c>
      <c r="E47" s="18" t="inlineStr">
        <is>
          <t>Current TERO contracting program public; populated business list not located</t>
        </is>
      </c>
      <c r="F47" s="18" t="inlineStr">
        <is>
          <t>The contractor guidance requires opportunities for qualified Indian-owned businesses when subcontracting; a numeric ownership threshold was not located.</t>
        </is>
      </c>
      <c r="G47" s="18" t="inlineStr">
        <is>
          <t>HTML plus forms</t>
        </is>
      </c>
      <c r="H47" s="18" t="inlineStr">
        <is>
          <t>Request a quarterly CSV/XLSX export, data dictionary and permission to publish source-attributed records.</t>
        </is>
      </c>
      <c r="I47" s="18" t="inlineStr">
        <is>
          <t>https://www.fdlband.org/community/tero_program/for_contractors.php</t>
        </is>
      </c>
      <c r="J47" s="18" t="inlineStr">
        <is>
          <t>High</t>
        </is>
      </c>
      <c r="K47" s="18" t="inlineStr">
        <is>
          <t>The program clearly uses qualified Indian-owned firms, but the current roster and certification standard are not public.</t>
        </is>
      </c>
    </row>
    <row r="48" ht="72" customHeight="1" s="64">
      <c r="A48" s="18" t="inlineStr">
        <is>
          <t>Tribal Partnership</t>
        </is>
      </c>
      <c r="B48" s="18" t="inlineStr">
        <is>
          <t>TBD-134</t>
        </is>
      </c>
      <c r="C48" s="18" t="inlineStr">
        <is>
          <t>Bois Forte Band of Chippewa</t>
        </is>
      </c>
      <c r="D48" s="18" t="inlineStr">
        <is>
          <t>Native Preference Contractor / Enterprise Registry</t>
        </is>
      </c>
      <c r="E48" s="18" t="inlineStr">
        <is>
          <t>TERO and current Native-preference rules public; roster not located</t>
        </is>
      </c>
      <c r="F48" s="18" t="inlineStr">
        <is>
          <t>Current Band solicitations define an Indian-owned economic enterprise as at least 51% Indian-owned with active operation and control for the project duration.</t>
        </is>
      </c>
      <c r="G48" s="18" t="inlineStr">
        <is>
          <t>HTML plus procurement PDFs</t>
        </is>
      </c>
      <c r="H48" s="18" t="inlineStr">
        <is>
          <t>Request a quarterly CSV/XLSX export, data dictionary and permission to publish source-attributed records.</t>
        </is>
      </c>
      <c r="I48" s="18" t="inlineStr">
        <is>
          <t>https://boisforte.com/resources/assistance-services/tribal-employment-rights-office/</t>
        </is>
      </c>
      <c r="J48" s="18" t="inlineStr">
        <is>
          <t>High</t>
        </is>
      </c>
      <c r="K48" s="18" t="inlineStr">
        <is>
          <t>The 51% rule is visible in current solicitations, but a maintained certified-firm roster was not found.</t>
        </is>
      </c>
    </row>
    <row r="49" ht="72" customHeight="1" s="64">
      <c r="A49" s="18" t="inlineStr">
        <is>
          <t>Tribal Partnership</t>
        </is>
      </c>
      <c r="B49" s="18" t="inlineStr">
        <is>
          <t>TBD-135</t>
        </is>
      </c>
      <c r="C49" s="18" t="inlineStr">
        <is>
          <t>Prairie Island Indian Community</t>
        </is>
      </c>
      <c r="D49" s="18" t="inlineStr">
        <is>
          <t>TERO Native American Contractor Registry</t>
        </is>
      </c>
      <c r="E49" s="18" t="inlineStr">
        <is>
          <t>Current TERO program and preference requirements public; roster not located</t>
        </is>
      </c>
      <c r="F49" s="18" t="inlineStr">
        <is>
          <t>Applicants claiming preference must provide Native-owned-business certification supported by documents such as tribal enrollment verification or business-incorporation records.</t>
        </is>
      </c>
      <c r="G49" s="18" t="inlineStr">
        <is>
          <t>HTML plus procurement PDF</t>
        </is>
      </c>
      <c r="H49" s="18" t="inlineStr">
        <is>
          <t>Request a quarterly CSV/XLSX export, data dictionary and permission to publish source-attributed records.</t>
        </is>
      </c>
      <c r="I49" s="18" t="inlineStr">
        <is>
          <t>https://prairieisland.org/tribal-employment-rights-office</t>
        </is>
      </c>
      <c r="J49" s="18" t="inlineStr">
        <is>
          <t>High</t>
        </is>
      </c>
      <c r="K49" s="18" t="inlineStr">
        <is>
          <t>The public program confirms certified Native-owned contractors receive preference, but no master roster was located.</t>
        </is>
      </c>
    </row>
    <row r="50" ht="72" customHeight="1" s="64">
      <c r="A50" s="18" t="inlineStr">
        <is>
          <t>Tribal Partnership</t>
        </is>
      </c>
      <c r="B50" s="18" t="inlineStr">
        <is>
          <t>TBD-136</t>
        </is>
      </c>
      <c r="C50" s="18" t="inlineStr">
        <is>
          <t>Saint Regis Mohawk Tribe</t>
        </is>
      </c>
      <c r="D50" s="18" t="inlineStr">
        <is>
          <t>Certified Native American Companies List</t>
        </is>
      </c>
      <c r="E50" s="18" t="inlineStr">
        <is>
          <t>Current certification policy requires an updated list supplied on request</t>
        </is>
      </c>
      <c r="F50" s="18" t="inlineStr">
        <is>
          <t>Mohawk and other Native American-owned businesses must be at least 51% Native-owned and operated or controlled and must receive certification from the SRMT Compliance Department.</t>
        </is>
      </c>
      <c r="G50" s="18" t="inlineStr">
        <is>
          <t>Policy PDF</t>
        </is>
      </c>
      <c r="H50" s="18" t="inlineStr">
        <is>
          <t>Request a quarterly CSV/XLSX export, data dictionary and permission to publish source-attributed records.</t>
        </is>
      </c>
      <c r="I50" s="18" t="inlineStr">
        <is>
          <t>https://craft-srmt.files.svdcdn.com/production/_uploads/2021-V003-Native-Preference-Policy.pdf?dm=1741104153</t>
        </is>
      </c>
      <c r="J50" s="18" t="inlineStr">
        <is>
          <t>High</t>
        </is>
      </c>
      <c r="K50" s="18" t="inlineStr">
        <is>
          <t>The policy confirms that the list exists and is updated, but it is distributed to potential bidders upon request rather than posted publicly.</t>
        </is>
      </c>
    </row>
    <row r="51" ht="72" customHeight="1" s="64">
      <c r="A51" s="18" t="inlineStr">
        <is>
          <t>Tribal Partnership</t>
        </is>
      </c>
      <c r="B51" s="18" t="inlineStr">
        <is>
          <t>TBD-137</t>
        </is>
      </c>
      <c r="C51" s="18" t="inlineStr">
        <is>
          <t>Ho-Chunk Nation</t>
        </is>
      </c>
      <c r="D51" s="18" t="inlineStr">
        <is>
          <t>Certified Ho-Chunk-Owned Vendor Registry</t>
        </is>
      </c>
      <c r="E51" s="18" t="inlineStr">
        <is>
          <t>Current procurement materials require certification; public roster not located</t>
        </is>
      </c>
      <c r="F51" s="18" t="inlineStr">
        <is>
          <t>Current procurement materials require proof that the vendor is certified as Ho-Chunk owned and proof of tribal membership.</t>
        </is>
      </c>
      <c r="G51" s="18" t="inlineStr">
        <is>
          <t>Procurement PDFs</t>
        </is>
      </c>
      <c r="H51" s="18" t="inlineStr">
        <is>
          <t>Request a quarterly CSV/XLSX export, data dictionary and permission to publish source-attributed records.</t>
        </is>
      </c>
      <c r="I51" s="18" t="inlineStr">
        <is>
          <t>https://ho-chunknation.com/wp-content/uploads/2024/09/Beloit-Commissioning-Agent-RFP.pdf</t>
        </is>
      </c>
      <c r="J51" s="18" t="inlineStr">
        <is>
          <t>High</t>
        </is>
      </c>
      <c r="K51" s="18" t="inlineStr">
        <is>
          <t>The certification requirement is explicit, but a public certified-vendor roster was not found.</t>
        </is>
      </c>
    </row>
    <row r="52" ht="72" customHeight="1" s="64">
      <c r="A52" s="18" t="inlineStr">
        <is>
          <t>Tribal Partnership</t>
        </is>
      </c>
      <c r="B52" s="18" t="inlineStr">
        <is>
          <t>TBD-138</t>
        </is>
      </c>
      <c r="C52" s="18" t="inlineStr">
        <is>
          <t>Quapaw Nation</t>
        </is>
      </c>
      <c r="D52" s="18" t="inlineStr">
        <is>
          <t>TERO Certified Indian-Owned Entity List</t>
        </is>
      </c>
      <c r="E52" s="18" t="inlineStr">
        <is>
          <t>Implementation plan confirms certification system; public roster not located</t>
        </is>
      </c>
      <c r="F52" s="18" t="inlineStr">
        <is>
          <t>The TERO Commission certifies Indian-owned entities under the Nation's implementation plan; the exact current ownership threshold should be confirmed from operative rules.</t>
        </is>
      </c>
      <c r="G52" s="18" t="inlineStr">
        <is>
          <t>Official plan document</t>
        </is>
      </c>
      <c r="H52" s="18" t="inlineStr">
        <is>
          <t>Request a quarterly CSV/XLSX export, data dictionary and permission to publish source-attributed records.</t>
        </is>
      </c>
      <c r="I52" s="18" t="inlineStr">
        <is>
          <t>https://quapawtribe.com/DocumentCenter/View/11802</t>
        </is>
      </c>
      <c r="J52" s="18" t="inlineStr">
        <is>
          <t>Medium</t>
        </is>
      </c>
      <c r="K52" s="18" t="inlineStr">
        <is>
          <t>The plan confirms certification activity but does not expose a current business roster in the public page.</t>
        </is>
      </c>
    </row>
    <row r="53">
      <c r="A53" s="154" t="inlineStr">
        <is>
          <t>Tribal Partnership</t>
        </is>
      </c>
      <c r="B53" s="154" t="inlineStr">
        <is>
          <t>TBD-157</t>
        </is>
      </c>
      <c r="C53" s="154" t="inlineStr">
        <is>
          <t>Gila River Indian Community</t>
        </is>
      </c>
      <c r="D53" s="154" t="inlineStr">
        <is>
          <t>TERO Contractor Compliance Registry</t>
        </is>
      </c>
      <c r="E53" s="154" t="inlineStr">
        <is>
          <t>Official TERO program page public; certified-business roster not located</t>
        </is>
      </c>
      <c r="F53" s="154" t="inlineStr">
        <is>
          <t>The public TERO page confirms Indian preference and employer/contractor compliance monitoring under Title 12; no numeric ownership threshold or certified-firm roster is published.</t>
        </is>
      </c>
      <c r="G53" s="154" t="inlineStr">
        <is>
          <t>HTML program page</t>
        </is>
      </c>
      <c r="H53" s="154" t="inlineStr">
        <is>
          <t>Request a quarterly CSV/XLSX export, data dictionary and permission to publish source-attributed records.</t>
        </is>
      </c>
      <c r="I53" s="154" t="inlineStr">
        <is>
          <t>https://grictraining.org/index.php/tero</t>
        </is>
      </c>
      <c r="J53" s="154" t="inlineStr">
        <is>
          <t>Medium</t>
        </is>
      </c>
      <c r="K53" s="154" t="inlineStr">
        <is>
          <t>Page confirms the TERO program, not a public certified-firm list. Verify whether a certified Indian-owned business roster exists before counting as coverage.</t>
        </is>
      </c>
    </row>
    <row r="54">
      <c r="A54" s="154" t="inlineStr">
        <is>
          <t>Tribal Partnership</t>
        </is>
      </c>
      <c r="B54" s="154" t="inlineStr">
        <is>
          <t>TBD-158</t>
        </is>
      </c>
      <c r="C54" s="154" t="inlineStr">
        <is>
          <t>Pascua Yaqui Tribe</t>
        </is>
      </c>
      <c r="D54" s="154" t="inlineStr">
        <is>
          <t>TERO Indian Enterprise Qualification Records</t>
        </is>
      </c>
      <c r="E54" s="154" t="inlineStr">
        <is>
          <t>TERO program page and business-license application public; qualified-enterprise roster not located</t>
        </is>
      </c>
      <c r="F54" s="154" t="inlineStr">
        <is>
          <t>Tribal solicitations require contractors seeking Indian preference to complete an Indian Enterprise Qualification Statement; no numeric ownership threshold is stated on the public pages located.</t>
        </is>
      </c>
      <c r="G54" s="154" t="inlineStr">
        <is>
          <t>HTML plus PDF forms</t>
        </is>
      </c>
      <c r="H54" s="154" t="inlineStr">
        <is>
          <t>Request a quarterly CSV/XLSX export, data dictionary and permission to publish source-attributed records.</t>
        </is>
      </c>
      <c r="I54" s="154" t="inlineStr">
        <is>
          <t>https://www.pascuayaqui-nsn.gov/development-services/tero/</t>
        </is>
      </c>
      <c r="J54" s="154" t="inlineStr">
        <is>
          <t>Medium</t>
        </is>
      </c>
      <c r="K54" s="154" t="inlineStr">
        <is>
          <t>Qualification records are administrative rather than a published directory. Request the current qualified Indian enterprise list from TERO.</t>
        </is>
      </c>
    </row>
    <row r="55">
      <c r="A55" s="154" t="inlineStr">
        <is>
          <t>Tribal Partnership</t>
        </is>
      </c>
      <c r="B55" s="154" t="inlineStr">
        <is>
          <t>TBD-159</t>
        </is>
      </c>
      <c r="C55" s="154" t="inlineStr">
        <is>
          <t>Turtle Mountain Band of Chippewa Indians</t>
        </is>
      </c>
      <c r="D55" s="154" t="inlineStr">
        <is>
          <t>TERO Indian-Owned Business Certifications</t>
        </is>
      </c>
      <c r="E55" s="154" t="inlineStr">
        <is>
          <t>TERO code public in tribal law libraries; certified-business roster not located</t>
        </is>
      </c>
      <c r="F55" s="154" t="inlineStr">
        <is>
          <t>The Tribal Code defines an Indian-owned business as at least 51% owned by a federally recognized Tribe or by Indians, screened and certified as Indian-owned by the MBE/WBE office in Bismarck or the Indian Business Development Center, with the certification furnished to the TERO Office; joint ventures require at least 51% tribal control.</t>
        </is>
      </c>
      <c r="G55" s="154" t="inlineStr">
        <is>
          <t>HTML tribal code</t>
        </is>
      </c>
      <c r="H55" s="154" t="inlineStr">
        <is>
          <t>Request a quarterly CSV/XLSX export, data dictionary and permission to publish source-attributed records.</t>
        </is>
      </c>
      <c r="I55" s="154" t="inlineStr">
        <is>
          <t>https://www.narf.org/nill/triballaw/us/nsn/tmchippewa/council/code/32.02.010/</t>
        </is>
      </c>
      <c r="J55" s="154" t="inlineStr">
        <is>
          <t>High</t>
        </is>
      </c>
      <c r="K55" s="154" t="inlineStr">
        <is>
          <t>Unusual structure: certification runs through the North Dakota MBE/WBE office or the Indian Business Development Center rather than an internal TERO roster, so the certified list may be held by those offices. Request access from both TERO and the certifying offices.</t>
        </is>
      </c>
    </row>
    <row r="56">
      <c r="A56" s="154" t="inlineStr">
        <is>
          <t>Tribal Partnership</t>
        </is>
      </c>
      <c r="B56" s="154" t="inlineStr">
        <is>
          <t>TBD-160</t>
        </is>
      </c>
      <c r="C56" s="154" t="inlineStr">
        <is>
          <t>Osage Nation</t>
        </is>
      </c>
      <c r="D56" s="154" t="inlineStr">
        <is>
          <t>Tax Commission Registered Vendor Records</t>
        </is>
      </c>
      <c r="E56" s="154" t="inlineStr">
        <is>
          <t>Registration requirement and application packet public; vendor list not published</t>
        </is>
      </c>
      <c r="F56" s="154" t="inlineStr">
        <is>
          <t>All vendors must register with the Osage Nation Tax Commission before doing business with the Nation; registration is not an Osage-ownership certification.</t>
        </is>
      </c>
      <c r="G56" s="154" t="inlineStr">
        <is>
          <t>HTML plus PDF application packet</t>
        </is>
      </c>
      <c r="H56" s="154" t="inlineStr">
        <is>
          <t>Request a quarterly CSV/XLSX export, data dictionary and permission to publish source-attributed records.</t>
        </is>
      </c>
      <c r="I56" s="154" t="inlineStr">
        <is>
          <t>https://www.osagenation-nsn.gov/business</t>
        </is>
      </c>
      <c r="J56" s="154" t="inlineStr">
        <is>
          <t>Medium</t>
        </is>
      </c>
      <c r="K56" s="154" t="inlineStr">
        <is>
          <t>Vendor registration includes non-Native vendors. Ask whether the Nation maintains an Osage-owned or Indian-preference subset before treating any record as an ownership assertion. Complements the community-level Osage News gift guide (TBD-139) with an official government channel.</t>
        </is>
      </c>
    </row>
  </sheetData>
  <conditionalFormatting sqref="A2:A52">
    <cfRule type="expression" priority="1" dxfId="30">
      <formula>A2="Tribal Primary"</formula>
    </cfRule>
    <cfRule type="expression" priority="2" dxfId="31">
      <formula>A2="Tribal Secondary"</formula>
    </cfRule>
    <cfRule type="expression" priority="3" dxfId="37">
      <formula>A2="Tribal Partnership"</formula>
    </cfRule>
    <cfRule type="expression" priority="4" dxfId="38">
      <formula>A2="Cross-Reference"</formula>
    </cfRule>
    <cfRule type="expression" priority="5" dxfId="32">
      <formula>A2="Discovery Only"</formula>
    </cfRule>
    <cfRule type="expression" priority="6" dxfId="40">
      <formula>A2="Coverage Frame"</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0" customWidth="1" style="64" min="1" max="1"/>
    <col width="28" customWidth="1" style="64" min="2" max="2"/>
    <col width="74" customWidth="1" style="64" min="3" max="3"/>
    <col width="54" customWidth="1" style="64" min="4" max="4"/>
  </cols>
  <sheetData>
    <row r="1">
      <c r="A1" s="121" t="inlineStr">
        <is>
          <t>Section</t>
        </is>
      </c>
      <c r="B1" s="121" t="inlineStr">
        <is>
          <t>Term</t>
        </is>
      </c>
      <c r="C1" s="121" t="inlineStr">
        <is>
          <t>Definition / Rule</t>
        </is>
      </c>
      <c r="D1" s="121" t="inlineStr">
        <is>
          <t>Cedar Press Treatment</t>
        </is>
      </c>
    </row>
    <row r="2" ht="56" customHeight="1" s="64">
      <c r="A2" s="18" t="inlineStr">
        <is>
          <t>Identity taxonomy</t>
        </is>
      </c>
      <c r="B2" s="18" t="inlineStr">
        <is>
          <t>Citizen/member-owned</t>
        </is>
      </c>
      <c r="C2" s="18" t="inlineStr">
        <is>
          <t>Business is asserted by the source to be owned by a citizen/member of the named nation. The threshold may be explicit or unstated.</t>
        </is>
      </c>
      <c r="D2" s="18" t="inlineStr">
        <is>
          <t>Store source text and ownership threshold separately.</t>
        </is>
      </c>
    </row>
    <row r="3" ht="56" customHeight="1" s="64">
      <c r="A3" s="18" t="inlineStr">
        <is>
          <t>Identity taxonomy</t>
        </is>
      </c>
      <c r="B3" s="18" t="inlineStr">
        <is>
          <t>Descendant-owned</t>
        </is>
      </c>
      <c r="C3" s="18" t="inlineStr">
        <is>
          <t>Source permits descendants who are not necessarily enrolled citizens.</t>
        </is>
      </c>
      <c r="D3" s="18" t="inlineStr">
        <is>
          <t>Distinct identity_scope value; never relabel as citizen-owned.</t>
        </is>
      </c>
    </row>
    <row r="4" ht="56" customHeight="1" s="64">
      <c r="A4" s="18" t="inlineStr">
        <is>
          <t>Identity taxonomy</t>
        </is>
      </c>
      <c r="B4" s="18" t="inlineStr">
        <is>
          <t>Any Native-owned</t>
        </is>
      </c>
      <c r="C4" s="18" t="inlineStr">
        <is>
          <t>Source accepts members of other tribes or broad Indigenous ownership.</t>
        </is>
      </c>
      <c r="D4" s="18" t="inlineStr">
        <is>
          <t>Store tribal affiliation and certifying source.</t>
        </is>
      </c>
    </row>
    <row r="5" ht="56" customHeight="1" s="64">
      <c r="A5" s="18" t="inlineStr">
        <is>
          <t>Identity taxonomy</t>
        </is>
      </c>
      <c r="B5" s="18" t="inlineStr">
        <is>
          <t>Tribally owned</t>
        </is>
      </c>
      <c r="C5" s="18" t="inlineStr">
        <is>
          <t>Government or tribal corporate enterprise, not an individual member-owned firm.</t>
        </is>
      </c>
      <c r="D5" s="18" t="inlineStr">
        <is>
          <t>Separate ownership universe; join to NEED/USET rather than blend.</t>
        </is>
      </c>
    </row>
    <row r="6" ht="56" customHeight="1" s="64">
      <c r="A6" s="18" t="inlineStr">
        <is>
          <t>Identity taxonomy</t>
        </is>
      </c>
      <c r="B6" s="18" t="inlineStr">
        <is>
          <t>TERO-certified</t>
        </is>
      </c>
      <c r="C6" s="18" t="inlineStr">
        <is>
          <t>Business has been certified under a tribal preference regime, often with ownership/control and recertification requirements.</t>
        </is>
      </c>
      <c r="D6" s="18" t="inlineStr">
        <is>
          <t>Preserve certification number, tier, start and expiration.</t>
        </is>
      </c>
    </row>
    <row r="7" ht="56" customHeight="1" s="64">
      <c r="A7" s="18" t="inlineStr">
        <is>
          <t>Identity taxonomy</t>
        </is>
      </c>
      <c r="B7" s="18" t="inlineStr">
        <is>
          <t>Mixed local directory</t>
        </is>
      </c>
      <c r="C7" s="18" t="inlineStr">
        <is>
          <t>Directory includes local, chamber, tourism or non-Native businesses alongside member-owned firms.</t>
        </is>
      </c>
      <c r="D7" s="18" t="inlineStr">
        <is>
          <t>Require record-level identity_basis; do not inherit page-level labels.</t>
        </is>
      </c>
    </row>
    <row r="8" ht="56" customHeight="1" s="64">
      <c r="A8" s="18" t="inlineStr">
        <is>
          <t>Identity taxonomy</t>
        </is>
      </c>
      <c r="B8" s="18" t="inlineStr">
        <is>
          <t>Artist directory</t>
        </is>
      </c>
      <c r="C8" s="18" t="inlineStr">
        <is>
          <t>Artist-specific roster with citizenship or program eligibility.</t>
        </is>
      </c>
      <c r="D8" s="18" t="inlineStr">
        <is>
          <t>Separate Cedar artist vertical or subtype.</t>
        </is>
      </c>
    </row>
    <row r="9" ht="56" customHeight="1" s="64">
      <c r="A9" s="18" t="inlineStr">
        <is>
          <t>Scrape grade</t>
        </is>
      </c>
      <c r="B9" s="18" t="inlineStr">
        <is>
          <t>A+</t>
        </is>
      </c>
      <c r="C9" s="18" t="inlineStr">
        <is>
          <t>Official CSV, TXT, XLSX or API export with stable keys and no authentication.</t>
        </is>
      </c>
      <c r="D9" s="18" t="inlineStr">
        <is>
          <t>Automate first; weekly or monthly diff.</t>
        </is>
      </c>
    </row>
    <row r="10" ht="56" customHeight="1" s="64">
      <c r="A10" s="18" t="inlineStr">
        <is>
          <t>Scrape grade</t>
        </is>
      </c>
      <c r="B10" s="18" t="inlineStr">
        <is>
          <t>A</t>
        </is>
      </c>
      <c r="C10" s="18" t="inlineStr">
        <is>
          <t>Stable public HTML/table/cards with straightforward pagination.</t>
        </is>
      </c>
      <c r="D10" s="18" t="inlineStr">
        <is>
          <t>Automate with DOM parser and raw snapshots.</t>
        </is>
      </c>
    </row>
    <row r="11" ht="56" customHeight="1" s="64">
      <c r="A11" s="18" t="inlineStr">
        <is>
          <t>Scrape grade</t>
        </is>
      </c>
      <c r="B11" s="18" t="inlineStr">
        <is>
          <t>B</t>
        </is>
      </c>
      <c r="C11" s="18" t="inlineStr">
        <is>
          <t>Structured PDF/DOCX or stable landing page with current document links.</t>
        </is>
      </c>
      <c r="D11" s="18" t="inlineStr">
        <is>
          <t>Poll landing page, hash files and parse by edition.</t>
        </is>
      </c>
    </row>
    <row r="12" ht="56" customHeight="1" s="64">
      <c r="A12" s="18" t="inlineStr">
        <is>
          <t>Scrape grade</t>
        </is>
      </c>
      <c r="B12" s="18" t="inlineStr">
        <is>
          <t>C</t>
        </is>
      </c>
      <c r="C12" s="18" t="inlineStr">
        <is>
          <t>Dynamic portal, protected page, image-only source or integrity concern.</t>
        </is>
      </c>
      <c r="D12" s="18" t="inlineStr">
        <is>
          <t>Browser-assisted extraction or direct feed; stronger monitoring.</t>
        </is>
      </c>
    </row>
    <row r="13" ht="56" customHeight="1" s="64">
      <c r="A13" s="18" t="inlineStr">
        <is>
          <t>Scrape grade</t>
        </is>
      </c>
      <c r="B13" s="18" t="inlineStr">
        <is>
          <t>D</t>
        </is>
      </c>
      <c r="C13" s="18" t="inlineStr">
        <is>
          <t>Intake-only, request-only, internal or historical list with no public records.</t>
        </is>
      </c>
      <c r="D13" s="18" t="inlineStr">
        <is>
          <t>Partnership outreach; do not represent as scraped coverage.</t>
        </is>
      </c>
    </row>
    <row r="14" ht="56" customHeight="1" s="64">
      <c r="A14" s="18" t="inlineStr">
        <is>
          <t>Validation</t>
        </is>
      </c>
      <c r="B14" s="18" t="inlineStr">
        <is>
          <t>Date plausibility</t>
        </is>
      </c>
      <c r="C14" s="18" t="inlineStr">
        <is>
          <t>Certification dates should fall within a plausible range and expiration should not precede certification.</t>
        </is>
      </c>
      <c r="D14" s="18" t="inlineStr">
        <is>
          <t>Flag but retain raw source value.</t>
        </is>
      </c>
    </row>
    <row r="15" ht="56" customHeight="1" s="64">
      <c r="A15" s="18" t="inlineStr">
        <is>
          <t>Validation</t>
        </is>
      </c>
      <c r="B15" s="18" t="inlineStr">
        <is>
          <t>Identity provenance</t>
        </is>
      </c>
      <c r="C15" s="18" t="inlineStr">
        <is>
          <t>A business may appear in multiple lists with different scopes or certification periods.</t>
        </is>
      </c>
      <c r="D15" s="18" t="inlineStr">
        <is>
          <t>Use one source assertion per appearance; deduplicate only at the entity layer.</t>
        </is>
      </c>
    </row>
    <row r="16" ht="56" customHeight="1" s="64">
      <c r="A16" s="18" t="inlineStr">
        <is>
          <t>Validation</t>
        </is>
      </c>
      <c r="B16" s="18" t="inlineStr">
        <is>
          <t>Staleness</t>
        </is>
      </c>
      <c r="C16" s="18" t="inlineStr">
        <is>
          <t>A page can remain public after certifications expire or programs go dormant.</t>
        </is>
      </c>
      <c r="D16" s="18" t="inlineStr">
        <is>
          <t>Track source edition, first_seen, last_seen and current/expired status.</t>
        </is>
      </c>
    </row>
    <row r="17" ht="56" customHeight="1" s="64">
      <c r="A17" s="18" t="inlineStr">
        <is>
          <t>Validation</t>
        </is>
      </c>
      <c r="B17" s="18" t="inlineStr">
        <is>
          <t>Contact data</t>
        </is>
      </c>
      <c r="C17" s="18" t="inlineStr">
        <is>
          <t>Directories often publish owner names, phones and emails.</t>
        </is>
      </c>
      <c r="D17" s="18" t="inlineStr">
        <is>
          <t>Publish only public business contact data with source attribution; avoid inferring personal details.</t>
        </is>
      </c>
    </row>
    <row r="18" ht="56" customHeight="1" s="64">
      <c r="A18" s="18" t="inlineStr">
        <is>
          <t>Operations</t>
        </is>
      </c>
      <c r="B18" s="18" t="inlineStr">
        <is>
          <t>Pre-production check</t>
        </is>
      </c>
      <c r="C18" s="18" t="inlineStr">
        <is>
          <t>Review robots.txt, site terms, rate limits and source contact preferences.</t>
        </is>
      </c>
      <c r="D18" s="18" t="inlineStr">
        <is>
          <t>Use respectful polling and prefer official exports when available.</t>
        </is>
      </c>
    </row>
    <row r="19" ht="56" customHeight="1" s="64">
      <c r="A19" s="18" t="inlineStr">
        <is>
          <t>Identity taxonomy</t>
        </is>
      </c>
      <c r="B19" s="18" t="inlineStr">
        <is>
          <t>ANCSA shareholder-owned</t>
        </is>
      </c>
      <c r="C19" s="18" t="inlineStr">
        <is>
          <t>Business is associated with an Alaska Native corporation shareholder, descendant or spouse. This is a corporate shareholder relationship, not tribal citizenship.</t>
        </is>
      </c>
      <c r="D19" s="18" t="inlineStr">
        <is>
          <t>Use a separate directory_type and relationship basis; never relabel as citizen/member-owned.</t>
        </is>
      </c>
    </row>
    <row r="20" ht="56" customHeight="1" s="64">
      <c r="A20" s="18" t="inlineStr">
        <is>
          <t>Source structure</t>
        </is>
      </c>
      <c r="B20" s="18" t="inlineStr">
        <is>
          <t>Certification notice series</t>
        </is>
      </c>
      <c r="C20" s="18" t="inlineStr">
        <is>
          <t>Dated notices may document an application, hearing, approval, denial, renewal or expiration rather than a current master roster.</t>
        </is>
      </c>
      <c r="D20" s="18" t="inlineStr">
        <is>
          <t>Store each notice as an event and derive current status only from a complete event sequence.</t>
        </is>
      </c>
    </row>
    <row r="21" ht="56" customHeight="1" s="64">
      <c r="A21" s="18" t="inlineStr">
        <is>
          <t>Source hierarchy</t>
        </is>
      </c>
      <c r="B21" s="18" t="inlineStr">
        <is>
          <t>Tribal Primary</t>
        </is>
      </c>
      <c r="C21" s="18" t="inlineStr">
        <is>
          <t>Official tribal-government, TERO, Indian-preference, citizen/member-owned or tribe-maintained list with a reasonably direct identity assertion.</t>
        </is>
      </c>
      <c r="D21" s="18" t="inlineStr">
        <is>
          <t>Highest evidentiary priority. Preserve as the controlling source assertion unless the tribe updates or withdraws it.</t>
        </is>
      </c>
    </row>
    <row r="22" ht="56" customHeight="1" s="64">
      <c r="A22" s="18" t="inlineStr">
        <is>
          <t>Source hierarchy</t>
        </is>
      </c>
      <c r="B22" s="18" t="inlineStr">
        <is>
          <t>Tribal Secondary</t>
        </is>
      </c>
      <c r="C22" s="18" t="inlineStr">
        <is>
          <t>Tribal or tribe-linked directory that is mixed, editorial, self-submitted, historical or not a formal certification roster.</t>
        </is>
      </c>
      <c r="D22" s="18" t="inlineStr">
        <is>
          <t>Retain high visibility, but preserve its limitation and do not upgrade identity beyond the source wording.</t>
        </is>
      </c>
    </row>
    <row r="23" ht="56" customHeight="1" s="64">
      <c r="A23" s="18" t="inlineStr">
        <is>
          <t>Source hierarchy</t>
        </is>
      </c>
      <c r="B23" s="18" t="inlineStr">
        <is>
          <t>Tribal Partnership</t>
        </is>
      </c>
      <c r="C23" s="18" t="inlineStr">
        <is>
          <t>A tribal program, certification system, intake form or legally required roster is confirmed, but current records are not publicly downloadable.</t>
        </is>
      </c>
      <c r="D23" s="18" t="inlineStr">
        <is>
          <t>Request a direct periodic export and do not represent the source as scraped coverage until records are received.</t>
        </is>
      </c>
    </row>
    <row r="24" ht="56" customHeight="1" s="64">
      <c r="A24" s="18" t="inlineStr">
        <is>
          <t>Source hierarchy</t>
        </is>
      </c>
      <c r="B24" s="18" t="inlineStr">
        <is>
          <t>Cross-Reference</t>
        </is>
      </c>
      <c r="C24" s="18" t="inlineStr">
        <is>
          <t>State, chamber, nonprofit, CDFI or regional directory that may identify Native businesses but is not the relevant tribe's own assertion.</t>
        </is>
      </c>
      <c r="D24" s="18" t="inlineStr">
        <is>
          <t>Use for discovery, matching, affiliation leads and gap checks. Never overwrite a tribal-source assertion.</t>
        </is>
      </c>
    </row>
    <row r="25" ht="56" customHeight="1" s="64">
      <c r="A25" s="18" t="inlineStr">
        <is>
          <t>Source hierarchy</t>
        </is>
      </c>
      <c r="B25" s="18" t="inlineStr">
        <is>
          <t>Discovery Only</t>
        </is>
      </c>
      <c r="C25" s="18" t="inlineStr">
        <is>
          <t>Business-license, contractor, local-commerce or similar source where inclusion does not imply Native ownership.</t>
        </is>
      </c>
      <c r="D25" s="18" t="inlineStr">
        <is>
          <t>Generate candidates only. Ownership must be independently verified.</t>
        </is>
      </c>
    </row>
    <row r="26" ht="56" customHeight="1" s="64">
      <c r="A26" s="18" t="inlineStr">
        <is>
          <t>Source hierarchy</t>
        </is>
      </c>
      <c r="B26" s="18" t="inlineStr">
        <is>
          <t>Coverage Frame</t>
        </is>
      </c>
      <c r="C26" s="18" t="inlineStr">
        <is>
          <t>Reference identifying tribes, TERO offices, programs, contacts or documents rather than individual businesses.</t>
        </is>
      </c>
      <c r="D26" s="18" t="inlineStr">
        <is>
          <t>Use to measure source coverage and generate research tasks, not business records.</t>
        </is>
      </c>
    </row>
    <row r="27" ht="56" customHeight="1" s="64">
      <c r="A27" s="18" t="inlineStr">
        <is>
          <t>Matching</t>
        </is>
      </c>
      <c r="B27" s="18" t="inlineStr">
        <is>
          <t>Evidence precedence</t>
        </is>
      </c>
      <c r="C27" s="18" t="inlineStr">
        <is>
          <t>Tribal Primary &gt; Tribal Secondary &gt; Tribal Partnership metadata &gt; Cross-Reference &gt; Discovery Only.</t>
        </is>
      </c>
      <c r="D27" s="18" t="inlineStr">
        <is>
          <t>The entity matcher may propose links across levels, but source assertions remain separate and ranked.</t>
        </is>
      </c>
    </row>
    <row r="28" ht="56" customHeight="1" s="64">
      <c r="A28" s="18" t="inlineStr">
        <is>
          <t>Matching</t>
        </is>
      </c>
      <c r="B28" s="18" t="inlineStr">
        <is>
          <t>Conflict handling</t>
        </is>
      </c>
      <c r="C28" s="18" t="inlineStr">
        <is>
          <t>Sources may disagree on ownership, affiliation, certification status, business name or whether a record remains active.</t>
        </is>
      </c>
      <c r="D28" s="18" t="inlineStr">
        <is>
          <t>Retain parallel assertions, flag the conflict and resolve through the highest-authority current source rather than silently overwriting.</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32" customWidth="1" style="64" min="1" max="1"/>
    <col width="19" customWidth="1" style="64" min="2" max="2"/>
    <col width="17" customWidth="1" style="64" min="3" max="3"/>
    <col width="78" customWidth="1" style="64" min="4" max="4"/>
  </cols>
  <sheetData>
    <row r="1">
      <c r="A1" s="121" t="inlineStr">
        <is>
          <t>Field</t>
        </is>
      </c>
      <c r="B1" s="121" t="inlineStr">
        <is>
          <t>Type</t>
        </is>
      </c>
      <c r="C1" s="121" t="inlineStr">
        <is>
          <t>Required</t>
        </is>
      </c>
      <c r="D1" s="121" t="inlineStr">
        <is>
          <t>Purpose / Notes</t>
        </is>
      </c>
    </row>
    <row r="2" ht="42" customHeight="1" s="64">
      <c r="A2" s="18" t="inlineStr">
        <is>
          <t>business_source_id</t>
        </is>
      </c>
      <c r="B2" s="18" t="inlineStr">
        <is>
          <t>string</t>
        </is>
      </c>
      <c r="C2" s="18" t="inlineStr">
        <is>
          <t>Yes</t>
        </is>
      </c>
      <c r="D2" s="18" t="inlineStr">
        <is>
          <t>Stable Cedar ID for one business appearance in one source.</t>
        </is>
      </c>
    </row>
    <row r="3" ht="42" customHeight="1" s="64">
      <c r="A3" s="18" t="inlineStr">
        <is>
          <t>source_id</t>
        </is>
      </c>
      <c r="B3" s="18" t="inlineStr">
        <is>
          <t>string</t>
        </is>
      </c>
      <c r="C3" s="18" t="inlineStr">
        <is>
          <t>Yes</t>
        </is>
      </c>
      <c r="D3" s="18" t="inlineStr">
        <is>
          <t>Foreign key to Source Registry.</t>
        </is>
      </c>
    </row>
    <row r="4" ht="42" customHeight="1" s="64">
      <c r="A4" s="18" t="inlineStr">
        <is>
          <t>source_business_key</t>
        </is>
      </c>
      <c r="B4" s="18" t="inlineStr">
        <is>
          <t>string</t>
        </is>
      </c>
      <c r="C4" s="18" t="inlineStr">
        <is>
          <t>Preferred</t>
        </is>
      </c>
      <c r="D4" s="18" t="inlineStr">
        <is>
          <t>Source-provided certification number or deterministic source key.</t>
        </is>
      </c>
    </row>
    <row r="5" ht="42" customHeight="1" s="64">
      <c r="A5" s="18" t="inlineStr">
        <is>
          <t>business_entity_id</t>
        </is>
      </c>
      <c r="B5" s="18" t="inlineStr">
        <is>
          <t>string</t>
        </is>
      </c>
      <c r="C5" s="18" t="inlineStr">
        <is>
          <t>After matching</t>
        </is>
      </c>
      <c r="D5" s="18" t="inlineStr">
        <is>
          <t>Canonical Cedar business entity; separate from source assertion.</t>
        </is>
      </c>
    </row>
    <row r="6" ht="42" customHeight="1" s="64">
      <c r="A6" s="18" t="inlineStr">
        <is>
          <t>nation_id</t>
        </is>
      </c>
      <c r="B6" s="18" t="inlineStr">
        <is>
          <t>string</t>
        </is>
      </c>
      <c r="C6" s="18" t="inlineStr">
        <is>
          <t>When known</t>
        </is>
      </c>
      <c r="D6" s="18" t="inlineStr">
        <is>
          <t>Canonical nation crosswalk, ideally linked to BIA code for federally recognized U.S. tribes.</t>
        </is>
      </c>
    </row>
    <row r="7" ht="42" customHeight="1" s="64">
      <c r="A7" s="18" t="inlineStr">
        <is>
          <t>business_name_raw</t>
        </is>
      </c>
      <c r="B7" s="18" t="inlineStr">
        <is>
          <t>string</t>
        </is>
      </c>
      <c r="C7" s="18" t="inlineStr">
        <is>
          <t>Yes</t>
        </is>
      </c>
      <c r="D7" s="18" t="inlineStr">
        <is>
          <t>Exact source text.</t>
        </is>
      </c>
    </row>
    <row r="8" ht="42" customHeight="1" s="64">
      <c r="A8" s="18" t="inlineStr">
        <is>
          <t>business_name_normalized</t>
        </is>
      </c>
      <c r="B8" s="18" t="inlineStr">
        <is>
          <t>string</t>
        </is>
      </c>
      <c r="C8" s="18" t="inlineStr">
        <is>
          <t>Derived</t>
        </is>
      </c>
      <c r="D8" s="18" t="inlineStr">
        <is>
          <t>Normalization for matching; never replace raw text.</t>
        </is>
      </c>
    </row>
    <row r="9" ht="42" customHeight="1" s="64">
      <c r="A9" s="18" t="inlineStr">
        <is>
          <t>dba_name</t>
        </is>
      </c>
      <c r="B9" s="18" t="inlineStr">
        <is>
          <t>string</t>
        </is>
      </c>
      <c r="C9" s="18" t="inlineStr">
        <is>
          <t>Optional</t>
        </is>
      </c>
      <c r="D9" s="18" t="inlineStr">
        <is>
          <t>Doing-business-as name.</t>
        </is>
      </c>
    </row>
    <row r="10" ht="42" customHeight="1" s="64">
      <c r="A10" s="18" t="inlineStr">
        <is>
          <t>owner_name_raw</t>
        </is>
      </c>
      <c r="B10" s="18" t="inlineStr">
        <is>
          <t>string</t>
        </is>
      </c>
      <c r="C10" s="18" t="inlineStr">
        <is>
          <t>Optional</t>
        </is>
      </c>
      <c r="D10" s="18" t="inlineStr">
        <is>
          <t>Public owner/contact text as listed.</t>
        </is>
      </c>
    </row>
    <row r="11" ht="42" customHeight="1" s="64">
      <c r="A11" s="18" t="inlineStr">
        <is>
          <t>directory_type</t>
        </is>
      </c>
      <c r="B11" s="18" t="inlineStr">
        <is>
          <t>enum</t>
        </is>
      </c>
      <c r="C11" s="18" t="inlineStr">
        <is>
          <t>Yes</t>
        </is>
      </c>
      <c r="D11" s="18" t="inlineStr">
        <is>
          <t>member_owned, artist, tero, certification_notice, mixed_local, tribal_enterprise, anc_shareholder, state_certified, chamber, regional_directory, coverage_frame.</t>
        </is>
      </c>
    </row>
    <row r="12" ht="42" customHeight="1" s="64">
      <c r="A12" s="18" t="inlineStr">
        <is>
          <t>identity_scope</t>
        </is>
      </c>
      <c r="B12" s="18" t="inlineStr">
        <is>
          <t>enum</t>
        </is>
      </c>
      <c r="C12" s="18" t="inlineStr">
        <is>
          <t>Yes</t>
        </is>
      </c>
      <c r="D12" s="18" t="inlineStr">
        <is>
          <t>citizen, descendant, any_native, tribal_government, family_owned, shareholder, shareholder_descendant, shareholder_spouse, operated_by, mixed, unknown.</t>
        </is>
      </c>
    </row>
    <row r="13" ht="42" customHeight="1" s="64">
      <c r="A13" s="18" t="inlineStr">
        <is>
          <t>identity_claim_text</t>
        </is>
      </c>
      <c r="B13" s="18" t="inlineStr">
        <is>
          <t>string</t>
        </is>
      </c>
      <c r="C13" s="18" t="inlineStr">
        <is>
          <t>Yes</t>
        </is>
      </c>
      <c r="D13" s="18" t="inlineStr">
        <is>
          <t>Source-specific wording supporting the assertion.</t>
        </is>
      </c>
    </row>
    <row r="14" ht="42" customHeight="1" s="64">
      <c r="A14" s="18" t="inlineStr">
        <is>
          <t>ownership_percent</t>
        </is>
      </c>
      <c r="B14" s="18" t="inlineStr">
        <is>
          <t>decimal</t>
        </is>
      </c>
      <c r="C14" s="18" t="inlineStr">
        <is>
          <t>Optional</t>
        </is>
      </c>
      <c r="D14" s="18" t="inlineStr">
        <is>
          <t>Actual listed percentage, if public.</t>
        </is>
      </c>
    </row>
    <row r="15" ht="42" customHeight="1" s="64">
      <c r="A15" s="18" t="inlineStr">
        <is>
          <t>ownership_threshold_min</t>
        </is>
      </c>
      <c r="B15" s="18" t="inlineStr">
        <is>
          <t>decimal</t>
        </is>
      </c>
      <c r="C15" s="18" t="inlineStr">
        <is>
          <t>Optional</t>
        </is>
      </c>
      <c r="D15" s="18" t="inlineStr">
        <is>
          <t>Rule threshold such as 0.51 or 0.60.</t>
        </is>
      </c>
    </row>
    <row r="16" ht="42" customHeight="1" s="64">
      <c r="A16" s="18" t="inlineStr">
        <is>
          <t>control_requirement</t>
        </is>
      </c>
      <c r="B16" s="18" t="inlineStr">
        <is>
          <t>string</t>
        </is>
      </c>
      <c r="C16" s="18" t="inlineStr">
        <is>
          <t>Optional</t>
        </is>
      </c>
      <c r="D16" s="18" t="inlineStr">
        <is>
          <t>Management, voting-control or day-to-day-operation requirement.</t>
        </is>
      </c>
    </row>
    <row r="17" ht="42" customHeight="1" s="64">
      <c r="A17" s="18" t="inlineStr">
        <is>
          <t>tribal_affiliation_raw</t>
        </is>
      </c>
      <c r="B17" s="18" t="inlineStr">
        <is>
          <t>string</t>
        </is>
      </c>
      <c r="C17" s="18" t="inlineStr">
        <is>
          <t>Optional</t>
        </is>
      </c>
      <c r="D17" s="18" t="inlineStr">
        <is>
          <t>Affiliation as printed by source.</t>
        </is>
      </c>
    </row>
    <row r="18" ht="42" customHeight="1" s="64">
      <c r="A18" s="18" t="inlineStr">
        <is>
          <t>verification_basis</t>
        </is>
      </c>
      <c r="B18" s="18" t="inlineStr">
        <is>
          <t>enum/string</t>
        </is>
      </c>
      <c r="C18" s="18" t="inlineStr">
        <is>
          <t>Yes</t>
        </is>
      </c>
      <c r="D18" s="18" t="inlineStr">
        <is>
          <t>title_only, enrollment, CDIB, TERO_review, tribal_certification, state_certification, chamber_membership, directory_tag, self_attested, license, unknown.</t>
        </is>
      </c>
    </row>
    <row r="19" ht="42" customHeight="1" s="64">
      <c r="A19" s="18" t="inlineStr">
        <is>
          <t>certification_number</t>
        </is>
      </c>
      <c r="B19" s="18" t="inlineStr">
        <is>
          <t>string</t>
        </is>
      </c>
      <c r="C19" s="18" t="inlineStr">
        <is>
          <t>Optional</t>
        </is>
      </c>
      <c r="D19" s="18" t="inlineStr">
        <is>
          <t>TERO/vendor certification identifier.</t>
        </is>
      </c>
    </row>
    <row r="20" ht="42" customHeight="1" s="64">
      <c r="A20" s="18" t="inlineStr">
        <is>
          <t>certification_tier</t>
        </is>
      </c>
      <c r="B20" s="18" t="inlineStr">
        <is>
          <t>string</t>
        </is>
      </c>
      <c r="C20" s="18" t="inlineStr">
        <is>
          <t>Optional</t>
        </is>
      </c>
      <c r="D20" s="18" t="inlineStr">
        <is>
          <t>Priority/category such as Navajo Priority 1 or Colville Tier 2.</t>
        </is>
      </c>
    </row>
    <row r="21" ht="42" customHeight="1" s="64">
      <c r="A21" s="18" t="inlineStr">
        <is>
          <t>certification_start</t>
        </is>
      </c>
      <c r="B21" s="18" t="inlineStr">
        <is>
          <t>date</t>
        </is>
      </c>
      <c r="C21" s="18" t="inlineStr">
        <is>
          <t>Optional</t>
        </is>
      </c>
      <c r="D21" s="18" t="inlineStr">
        <is>
          <t>Start/certification date.</t>
        </is>
      </c>
    </row>
    <row r="22" ht="42" customHeight="1" s="64">
      <c r="A22" s="18" t="inlineStr">
        <is>
          <t>certification_expiration</t>
        </is>
      </c>
      <c r="B22" s="18" t="inlineStr">
        <is>
          <t>date</t>
        </is>
      </c>
      <c r="C22" s="18" t="inlineStr">
        <is>
          <t>Optional</t>
        </is>
      </c>
      <c r="D22" s="18" t="inlineStr">
        <is>
          <t>Expiration/recertification date.</t>
        </is>
      </c>
    </row>
    <row r="23" ht="42" customHeight="1" s="64">
      <c r="A23" s="18" t="inlineStr">
        <is>
          <t>business_license_number</t>
        </is>
      </c>
      <c r="B23" s="18" t="inlineStr">
        <is>
          <t>string</t>
        </is>
      </c>
      <c r="C23" s="18" t="inlineStr">
        <is>
          <t>Optional</t>
        </is>
      </c>
      <c r="D23" s="18" t="inlineStr">
        <is>
          <t>Tribal, city, state or professional license number.</t>
        </is>
      </c>
    </row>
    <row r="24" ht="42" customHeight="1" s="64">
      <c r="A24" s="18" t="inlineStr">
        <is>
          <t>service_category_raw</t>
        </is>
      </c>
      <c r="B24" s="18" t="inlineStr">
        <is>
          <t>string</t>
        </is>
      </c>
      <c r="C24" s="18" t="inlineStr">
        <is>
          <t>Optional</t>
        </is>
      </c>
      <c r="D24" s="18" t="inlineStr">
        <is>
          <t>Source category/trade text.</t>
        </is>
      </c>
    </row>
    <row r="25" ht="42" customHeight="1" s="64">
      <c r="A25" s="18" t="inlineStr">
        <is>
          <t>naics</t>
        </is>
      </c>
      <c r="B25" s="18" t="inlineStr">
        <is>
          <t>string</t>
        </is>
      </c>
      <c r="C25" s="18" t="inlineStr">
        <is>
          <t>Optional</t>
        </is>
      </c>
      <c r="D25" s="18" t="inlineStr">
        <is>
          <t>Source-provided or Cedar-mapped NAICS; flag mapped values.</t>
        </is>
      </c>
    </row>
    <row r="26" ht="42" customHeight="1" s="64">
      <c r="A26" s="18" t="inlineStr">
        <is>
          <t>description_raw</t>
        </is>
      </c>
      <c r="B26" s="18" t="inlineStr">
        <is>
          <t>string</t>
        </is>
      </c>
      <c r="C26" s="18" t="inlineStr">
        <is>
          <t>Optional</t>
        </is>
      </c>
      <c r="D26" s="18" t="inlineStr">
        <is>
          <t>Business description as published.</t>
        </is>
      </c>
    </row>
    <row r="27" ht="42" customHeight="1" s="64">
      <c r="A27" s="18" t="inlineStr">
        <is>
          <t>address_raw</t>
        </is>
      </c>
      <c r="B27" s="18" t="inlineStr">
        <is>
          <t>string</t>
        </is>
      </c>
      <c r="C27" s="18" t="inlineStr">
        <is>
          <t>Optional</t>
        </is>
      </c>
      <c r="D27" s="18" t="inlineStr">
        <is>
          <t>Exact public address text.</t>
        </is>
      </c>
    </row>
    <row r="28" ht="42" customHeight="1" s="64">
      <c r="A28" s="18" t="inlineStr">
        <is>
          <t>city</t>
        </is>
      </c>
      <c r="B28" s="18" t="inlineStr">
        <is>
          <t>string</t>
        </is>
      </c>
      <c r="C28" s="18" t="inlineStr">
        <is>
          <t>Optional</t>
        </is>
      </c>
      <c r="D28" s="18" t="inlineStr">
        <is>
          <t>Parsed city.</t>
        </is>
      </c>
    </row>
    <row r="29" ht="42" customHeight="1" s="64">
      <c r="A29" s="18" t="inlineStr">
        <is>
          <t>state_province</t>
        </is>
      </c>
      <c r="B29" s="18" t="inlineStr">
        <is>
          <t>string</t>
        </is>
      </c>
      <c r="C29" s="18" t="inlineStr">
        <is>
          <t>Optional</t>
        </is>
      </c>
      <c r="D29" s="18" t="inlineStr">
        <is>
          <t>Parsed state/province.</t>
        </is>
      </c>
    </row>
    <row r="30" ht="42" customHeight="1" s="64">
      <c r="A30" s="18" t="inlineStr">
        <is>
          <t>postal_code</t>
        </is>
      </c>
      <c r="B30" s="18" t="inlineStr">
        <is>
          <t>string</t>
        </is>
      </c>
      <c r="C30" s="18" t="inlineStr">
        <is>
          <t>Optional</t>
        </is>
      </c>
      <c r="D30" s="18" t="inlineStr">
        <is>
          <t>Parsed postal code.</t>
        </is>
      </c>
    </row>
    <row r="31" ht="42" customHeight="1" s="64">
      <c r="A31" s="18" t="inlineStr">
        <is>
          <t>phone</t>
        </is>
      </c>
      <c r="B31" s="18" t="inlineStr">
        <is>
          <t>string</t>
        </is>
      </c>
      <c r="C31" s="18" t="inlineStr">
        <is>
          <t>Optional</t>
        </is>
      </c>
      <c r="D31" s="18" t="inlineStr">
        <is>
          <t>Public business phone.</t>
        </is>
      </c>
    </row>
    <row r="32" ht="42" customHeight="1" s="64">
      <c r="A32" s="18" t="inlineStr">
        <is>
          <t>email</t>
        </is>
      </c>
      <c r="B32" s="18" t="inlineStr">
        <is>
          <t>string</t>
        </is>
      </c>
      <c r="C32" s="18" t="inlineStr">
        <is>
          <t>Optional</t>
        </is>
      </c>
      <c r="D32" s="18" t="inlineStr">
        <is>
          <t>Public business email.</t>
        </is>
      </c>
    </row>
    <row r="33" ht="42" customHeight="1" s="64">
      <c r="A33" s="18" t="inlineStr">
        <is>
          <t>website</t>
        </is>
      </c>
      <c r="B33" s="18" t="inlineStr">
        <is>
          <t>string</t>
        </is>
      </c>
      <c r="C33" s="18" t="inlineStr">
        <is>
          <t>Optional</t>
        </is>
      </c>
      <c r="D33" s="18" t="inlineStr">
        <is>
          <t>Published website.</t>
        </is>
      </c>
    </row>
    <row r="34" ht="42" customHeight="1" s="64">
      <c r="A34" s="18" t="inlineStr">
        <is>
          <t>source_url</t>
        </is>
      </c>
      <c r="B34" s="18" t="inlineStr">
        <is>
          <t>string</t>
        </is>
      </c>
      <c r="C34" s="18" t="inlineStr">
        <is>
          <t>Yes</t>
        </is>
      </c>
      <c r="D34" s="18" t="inlineStr">
        <is>
          <t>Record or directory source URL.</t>
        </is>
      </c>
    </row>
    <row r="35" ht="42" customHeight="1" s="64">
      <c r="A35" s="18" t="inlineStr">
        <is>
          <t>source_edition</t>
        </is>
      </c>
      <c r="B35" s="18" t="inlineStr">
        <is>
          <t>string/date</t>
        </is>
      </c>
      <c r="C35" s="18" t="inlineStr">
        <is>
          <t>Optional</t>
        </is>
      </c>
      <c r="D35" s="18" t="inlineStr">
        <is>
          <t>Directory issue date or file edition.</t>
        </is>
      </c>
    </row>
    <row r="36" ht="42" customHeight="1" s="64">
      <c r="A36" s="18" t="inlineStr">
        <is>
          <t>first_seen</t>
        </is>
      </c>
      <c r="B36" s="18" t="inlineStr">
        <is>
          <t>datetime</t>
        </is>
      </c>
      <c r="C36" s="18" t="inlineStr">
        <is>
          <t>Yes</t>
        </is>
      </c>
      <c r="D36" s="18" t="inlineStr">
        <is>
          <t>First Cedar observation.</t>
        </is>
      </c>
    </row>
    <row r="37" ht="42" customHeight="1" s="64">
      <c r="A37" s="18" t="inlineStr">
        <is>
          <t>last_seen</t>
        </is>
      </c>
      <c r="B37" s="18" t="inlineStr">
        <is>
          <t>datetime</t>
        </is>
      </c>
      <c r="C37" s="18" t="inlineStr">
        <is>
          <t>Yes</t>
        </is>
      </c>
      <c r="D37" s="18" t="inlineStr">
        <is>
          <t>Most recent Cedar observation.</t>
        </is>
      </c>
    </row>
    <row r="38" ht="42" customHeight="1" s="64">
      <c r="A38" s="18" t="inlineStr">
        <is>
          <t>source_last_updated</t>
        </is>
      </c>
      <c r="B38" s="18" t="inlineStr">
        <is>
          <t>date</t>
        </is>
      </c>
      <c r="C38" s="18" t="inlineStr">
        <is>
          <t>Optional</t>
        </is>
      </c>
      <c r="D38" s="18" t="inlineStr">
        <is>
          <t>Date stated by source.</t>
        </is>
      </c>
    </row>
    <row r="39" ht="42" customHeight="1" s="64">
      <c r="A39" s="18" t="inlineStr">
        <is>
          <t>record_hash</t>
        </is>
      </c>
      <c r="B39" s="18" t="inlineStr">
        <is>
          <t>string</t>
        </is>
      </c>
      <c r="C39" s="18" t="inlineStr">
        <is>
          <t>Yes</t>
        </is>
      </c>
      <c r="D39" s="18" t="inlineStr">
        <is>
          <t>Change detection and reproducibility.</t>
        </is>
      </c>
    </row>
    <row r="40" ht="42" customHeight="1" s="64">
      <c r="A40" s="18" t="inlineStr">
        <is>
          <t>is_current</t>
        </is>
      </c>
      <c r="B40" s="18" t="inlineStr">
        <is>
          <t>boolean</t>
        </is>
      </c>
      <c r="C40" s="18" t="inlineStr">
        <is>
          <t>Derived</t>
        </is>
      </c>
      <c r="D40" s="18" t="inlineStr">
        <is>
          <t>Current according to latest source snapshot and certification dates.</t>
        </is>
      </c>
    </row>
    <row r="41" ht="42" customHeight="1" s="64">
      <c r="A41" s="18" t="inlineStr">
        <is>
          <t>validation_flags</t>
        </is>
      </c>
      <c r="B41" s="18" t="inlineStr">
        <is>
          <t>array/string</t>
        </is>
      </c>
      <c r="C41" s="18" t="inlineStr">
        <is>
          <t>Optional</t>
        </is>
      </c>
      <c r="D41" s="18" t="inlineStr">
        <is>
          <t>Bad date, missing affiliation, expired cert, duplicate, mixed identity, and similar flags.</t>
        </is>
      </c>
    </row>
    <row r="42" ht="42" customHeight="1" s="64">
      <c r="A42" s="18" t="inlineStr">
        <is>
          <t>ingestion_method</t>
        </is>
      </c>
      <c r="B42" s="18" t="inlineStr">
        <is>
          <t>enum</t>
        </is>
      </c>
      <c r="C42" s="18" t="inlineStr">
        <is>
          <t>Yes</t>
        </is>
      </c>
      <c r="D42" s="18" t="inlineStr">
        <is>
          <t>csv, html, pdf, docx, portal, manual_feed.</t>
        </is>
      </c>
    </row>
    <row r="43" ht="42" customHeight="1" s="64">
      <c r="A43" s="18" t="inlineStr">
        <is>
          <t>raw_snapshot_uri</t>
        </is>
      </c>
      <c r="B43" s="18" t="inlineStr">
        <is>
          <t>string</t>
        </is>
      </c>
      <c r="C43" s="18" t="inlineStr">
        <is>
          <t>Yes</t>
        </is>
      </c>
      <c r="D43" s="18" t="inlineStr">
        <is>
          <t>Immutable raw source snapshot for auditability.</t>
        </is>
      </c>
    </row>
    <row r="44" ht="42" customHeight="1" s="64">
      <c r="A44" s="18" t="inlineStr">
        <is>
          <t>refresh_run_id</t>
        </is>
      </c>
      <c r="B44" s="18" t="inlineStr">
        <is>
          <t>string</t>
        </is>
      </c>
      <c r="C44" s="18" t="inlineStr">
        <is>
          <t>Yes</t>
        </is>
      </c>
      <c r="D44" s="18" t="inlineStr">
        <is>
          <t>Links record to ingestion run and parser version.</t>
        </is>
      </c>
    </row>
    <row r="45" ht="42" customHeight="1" s="64">
      <c r="A45" s="18" t="inlineStr">
        <is>
          <t>relationship_basis_raw</t>
        </is>
      </c>
      <c r="B45" s="18" t="inlineStr">
        <is>
          <t>string</t>
        </is>
      </c>
      <c r="C45" s="18" t="inlineStr">
        <is>
          <t>Optional</t>
        </is>
      </c>
      <c r="D45" s="18" t="inlineStr">
        <is>
          <t>Exact source wording for citizen, shareholder, descendant, spouse, family, operated-by or other relationship.</t>
        </is>
      </c>
    </row>
    <row r="46" ht="42" customHeight="1" s="64">
      <c r="A46" s="18" t="inlineStr">
        <is>
          <t>certification_event_status</t>
        </is>
      </c>
      <c r="B46" s="18" t="inlineStr">
        <is>
          <t>enum</t>
        </is>
      </c>
      <c r="C46" s="18" t="inlineStr">
        <is>
          <t>Optional</t>
        </is>
      </c>
      <c r="D46" s="18" t="inlineStr">
        <is>
          <t>application, hearing, approved, denied, renewed, suspended, expired or unknown for event-based sources.</t>
        </is>
      </c>
    </row>
    <row r="47" ht="42" customHeight="1" s="64">
      <c r="A47" s="18" t="inlineStr">
        <is>
          <t>source_priority_class</t>
        </is>
      </c>
      <c r="B47" s="18" t="inlineStr">
        <is>
          <t>enum</t>
        </is>
      </c>
      <c r="C47" s="18" t="inlineStr">
        <is>
          <t>Yes</t>
        </is>
      </c>
      <c r="D47" s="18" t="inlineStr">
        <is>
          <t>tribal_primary, tribal_secondary, tribal_partnership, cross_reference, discovery_only or coverage_frame.</t>
        </is>
      </c>
    </row>
    <row r="48" ht="42" customHeight="1" s="64">
      <c r="A48" s="18" t="inlineStr">
        <is>
          <t>cross_reference_only</t>
        </is>
      </c>
      <c r="B48" s="18" t="inlineStr">
        <is>
          <t>boolean</t>
        </is>
      </c>
      <c r="C48" s="18" t="inlineStr">
        <is>
          <t>Yes</t>
        </is>
      </c>
      <c r="D48" s="18" t="inlineStr">
        <is>
          <t>True when the record may support matching or discovery but cannot independently establish tribal ownership or certification.</t>
        </is>
      </c>
    </row>
    <row r="49" ht="42" customHeight="1" s="64">
      <c r="A49" s="18" t="inlineStr">
        <is>
          <t>matched_primary_source_ids</t>
        </is>
      </c>
      <c r="B49" s="18" t="inlineStr">
        <is>
          <t>array/string</t>
        </is>
      </c>
      <c r="C49" s="18" t="inlineStr">
        <is>
          <t>Optional</t>
        </is>
      </c>
      <c r="D49" s="18" t="inlineStr">
        <is>
          <t>Tribal Primary source assertions linked to this cross-reference record after entity resolution.</t>
        </is>
      </c>
    </row>
    <row r="50" ht="42" customHeight="1" s="64">
      <c r="A50" s="18" t="inlineStr">
        <is>
          <t>match_method</t>
        </is>
      </c>
      <c r="B50" s="18" t="inlineStr">
        <is>
          <t>enum/string</t>
        </is>
      </c>
      <c r="C50" s="18" t="inlineStr">
        <is>
          <t>Optional</t>
        </is>
      </c>
      <c r="D50" s="18" t="inlineStr">
        <is>
          <t>certification_number, exact_name_address, exact_website, phone_email, fuzzy_name_location, manual or other documented method.</t>
        </is>
      </c>
    </row>
    <row r="51" ht="42" customHeight="1" s="64">
      <c r="A51" s="18" t="inlineStr">
        <is>
          <t>match_confidence</t>
        </is>
      </c>
      <c r="B51" s="18" t="inlineStr">
        <is>
          <t>decimal</t>
        </is>
      </c>
      <c r="C51" s="18" t="inlineStr">
        <is>
          <t>Optional</t>
        </is>
      </c>
      <c r="D51" s="18" t="inlineStr">
        <is>
          <t>Entity-resolution confidence score. This measures record linkage, not confidence that the business is Native-owned.</t>
        </is>
      </c>
    </row>
    <row r="52" ht="42" customHeight="1" s="64">
      <c r="A52" s="18" t="inlineStr">
        <is>
          <t>assertion_precedence_rank</t>
        </is>
      </c>
      <c r="B52" s="18" t="inlineStr">
        <is>
          <t>integer</t>
        </is>
      </c>
      <c r="C52" s="18" t="inlineStr">
        <is>
          <t>Derived</t>
        </is>
      </c>
      <c r="D52" s="18" t="inlineStr">
        <is>
          <t>Numeric implementation of the source hierarchy used for conflict review, never for deleting lower-ranked assertions.</t>
        </is>
      </c>
    </row>
    <row r="54">
      <c r="A54" s="2" t="inlineStr">
        <is>
          <t>Machine-readable versions: schema/source_record.schema.json (this sheet, formalized) and schema/harmonized_entity.schema.json (entity layer; see the Harmonized Entity Schema sheet) in the cedar_source_registry package, with validated worked examples under templates/. Wave 5 additions to this sheet's enums: relationship_basis gains spouse and operated_by; identity_scope gains shareholder_spouse_descendant (per BBNC and Koniag page inspection).</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cols>
    <col width="22" customWidth="1" style="64" min="1" max="1"/>
    <col width="11" customWidth="1" style="64" min="2" max="2"/>
    <col width="35" customWidth="1" style="64" min="3" max="3"/>
    <col width="12" customWidth="1" style="64" min="4" max="4"/>
    <col width="38" customWidth="1" style="64" min="5" max="5"/>
    <col width="14" customWidth="1" style="64" min="6" max="6"/>
    <col width="40" customWidth="1" style="64" min="7" max="7"/>
    <col width="56" customWidth="1" style="64" min="8" max="8"/>
    <col width="24" customWidth="1" style="64" min="9" max="9"/>
    <col width="10" customWidth="1" style="64" min="10" max="10"/>
    <col width="10" customWidth="1" style="64" min="11" max="11"/>
    <col width="50" customWidth="1" style="64" min="12" max="12"/>
    <col width="50" customWidth="1" style="64" min="13" max="13"/>
    <col width="55" customWidth="1" style="64" min="14" max="14"/>
  </cols>
  <sheetData>
    <row r="1">
      <c r="A1" s="89" t="inlineStr">
        <is>
          <t>Change Type</t>
        </is>
      </c>
      <c r="B1" s="89" t="inlineStr">
        <is>
          <t>Source ID</t>
        </is>
      </c>
      <c r="C1" s="89" t="inlineStr">
        <is>
          <t>Nation / Source</t>
        </is>
      </c>
      <c r="D1" s="89" t="inlineStr">
        <is>
          <t>Region</t>
        </is>
      </c>
      <c r="E1" s="89" t="inlineStr">
        <is>
          <t>Directory / Registry</t>
        </is>
      </c>
      <c r="F1" s="89" t="inlineStr">
        <is>
          <t>Status</t>
        </is>
      </c>
      <c r="G1" s="89" t="inlineStr">
        <is>
          <t>Identity Scope</t>
        </is>
      </c>
      <c r="H1" s="89" t="inlineStr">
        <is>
          <t>Ownership / Inclusion Rule</t>
        </is>
      </c>
      <c r="I1" s="89" t="inlineStr">
        <is>
          <t>Format</t>
        </is>
      </c>
      <c r="J1" s="89" t="inlineStr">
        <is>
          <t>Grade</t>
        </is>
      </c>
      <c r="K1" s="89" t="inlineStr">
        <is>
          <t>Score</t>
        </is>
      </c>
      <c r="L1" s="89" t="inlineStr">
        <is>
          <t>Directory URL</t>
        </is>
      </c>
      <c r="M1" s="89" t="inlineStr">
        <is>
          <t>Why It Matters</t>
        </is>
      </c>
      <c r="N1" s="89" t="inlineStr">
        <is>
          <t>Caveat</t>
        </is>
      </c>
    </row>
    <row r="2" ht="68" customHeight="1" s="64">
      <c r="A2" s="18" t="inlineStr">
        <is>
          <t>Updated existing source</t>
        </is>
      </c>
      <c r="B2" s="18" t="inlineStr">
        <is>
          <t>TBD-029</t>
        </is>
      </c>
      <c r="C2" s="18" t="inlineStr">
        <is>
          <t>Cowlitz Indian Tribe</t>
        </is>
      </c>
      <c r="D2" s="18" t="inlineStr">
        <is>
          <t>WA</t>
        </is>
      </c>
      <c r="E2" s="18" t="inlineStr">
        <is>
          <t>Cowlitz Native-Owned Business Directory</t>
        </is>
      </c>
      <c r="F2" s="18" t="inlineStr">
        <is>
          <t>Lead</t>
        </is>
      </c>
      <c r="G2" s="18" t="inlineStr">
        <is>
          <t>Cowlitz-member and other Native-owned businesses, vendors and entrepreneurs</t>
        </is>
      </c>
      <c r="H2" s="18" t="inlineStr">
        <is>
          <t>The current initiative accepts Cowlitz members and other Native-owned businesses; no numeric ownership threshold was stated.</t>
        </is>
      </c>
      <c r="I2" s="18" t="inlineStr">
        <is>
          <t>Official social announcement plus intake link</t>
        </is>
      </c>
      <c r="J2" s="18" t="inlineStr">
        <is>
          <t>D</t>
        </is>
      </c>
      <c r="K2" s="18" t="n">
        <v>1</v>
      </c>
      <c r="L2" s="18" t="inlineStr">
        <is>
          <t>https://www.linkedin.com/company/cowlitz-indian-tribe</t>
        </is>
      </c>
      <c r="M2" s="18" t="inlineStr">
        <is>
          <t>Confirmed operational list, certification system or structured intake suitable for a direct source partnership.</t>
        </is>
      </c>
      <c r="N2" s="18" t="inlineStr">
        <is>
          <t>The public roster endpoint is not yet available; preserve Cowlitz-member versus other Native-owned status separately.</t>
        </is>
      </c>
    </row>
    <row r="3" ht="68" customHeight="1" s="64">
      <c r="A3" s="18" t="inlineStr">
        <is>
          <t>Updated existing source</t>
        </is>
      </c>
      <c r="B3" s="18" t="inlineStr">
        <is>
          <t>TBD-095</t>
        </is>
      </c>
      <c r="C3" s="18" t="inlineStr">
        <is>
          <t>Northern Cheyenne Tribe</t>
        </is>
      </c>
      <c r="D3" s="18" t="inlineStr">
        <is>
          <t>MT</t>
        </is>
      </c>
      <c r="E3" s="18" t="inlineStr">
        <is>
          <t>TERO Certified Contractor List</t>
        </is>
      </c>
      <c r="F3" s="18" t="inlineStr">
        <is>
          <t>Lead</t>
        </is>
      </c>
      <c r="G3" s="18" t="inlineStr">
        <is>
          <t>Northern Cheyenne TERO-certified contractor, including Indian-preference firms</t>
        </is>
      </c>
      <c r="H3" s="18" t="inlineStr">
        <is>
          <t>TERO reviews certification and certificates expire after one year; the exact ownership threshold was not extracted.</t>
        </is>
      </c>
      <c r="I3" s="18" t="inlineStr">
        <is>
          <t>HTML program page</t>
        </is>
      </c>
      <c r="J3" s="18" t="inlineStr">
        <is>
          <t>D</t>
        </is>
      </c>
      <c r="K3" s="18" t="n">
        <v>1</v>
      </c>
      <c r="L3" s="18" t="inlineStr">
        <is>
          <t>https://cheyennenation.com/nct/Tero.html</t>
        </is>
      </c>
      <c r="M3" s="18" t="inlineStr">
        <is>
          <t>Confirmed operational list, certification system or structured intake suitable for a direct source partnership.</t>
        </is>
      </c>
      <c r="N3" s="18" t="inlineStr">
        <is>
          <t>The roster is operational but request-only; annual certification expiration should be modeled record by record.</t>
        </is>
      </c>
    </row>
    <row r="4" ht="68" customHeight="1" s="64">
      <c r="A4" s="18" t="inlineStr">
        <is>
          <t>New U.S. source</t>
        </is>
      </c>
      <c r="B4" s="18" t="inlineStr">
        <is>
          <t>TBD-112</t>
        </is>
      </c>
      <c r="C4" s="18" t="inlineStr">
        <is>
          <t>Red Lake Nation</t>
        </is>
      </c>
      <c r="D4" s="18" t="inlineStr">
        <is>
          <t>MN</t>
        </is>
      </c>
      <c r="E4" s="18" t="inlineStr">
        <is>
          <t>Indian Preference Certified Firm List</t>
        </is>
      </c>
      <c r="F4" s="18" t="inlineStr">
        <is>
          <t>Lead</t>
        </is>
      </c>
      <c r="G4" s="18" t="inlineStr">
        <is>
          <t>Red Lake Indian-preference business or contractor</t>
        </is>
      </c>
      <c r="H4" s="18" t="inlineStr">
        <is>
          <t>Red Lake TERO enforces preference in contracting, subcontracting and business opportunities for Red Lake citizens and Native Americans; a numeric threshold was not extracted.</t>
        </is>
      </c>
      <c r="I4" s="18" t="inlineStr">
        <is>
          <t>HTML program page</t>
        </is>
      </c>
      <c r="J4" s="18" t="inlineStr">
        <is>
          <t>D</t>
        </is>
      </c>
      <c r="K4" s="18" t="n">
        <v>1</v>
      </c>
      <c r="L4" s="18" t="inlineStr">
        <is>
          <t>https://rlntero.com/about-us</t>
        </is>
      </c>
      <c r="M4" s="18" t="inlineStr">
        <is>
          <t>Confirmed operational list, certification system or structured intake suitable for a direct source partnership.</t>
        </is>
      </c>
      <c r="N4" s="18" t="inlineStr">
        <is>
          <t>The official page confirms the program but does not expose the current roster or numeric ownership rule.</t>
        </is>
      </c>
    </row>
    <row r="5" ht="68" customHeight="1" s="64">
      <c r="A5" s="18" t="inlineStr">
        <is>
          <t>New U.S. source</t>
        </is>
      </c>
      <c r="B5" s="18" t="inlineStr">
        <is>
          <t>TBD-113</t>
        </is>
      </c>
      <c r="C5" s="18" t="inlineStr">
        <is>
          <t>White Earth Nation</t>
        </is>
      </c>
      <c r="D5" s="18" t="inlineStr">
        <is>
          <t>MN</t>
        </is>
      </c>
      <c r="E5" s="18" t="inlineStr">
        <is>
          <t>TERO Certified Indian-Owned Business Registry</t>
        </is>
      </c>
      <c r="F5" s="18" t="inlineStr">
        <is>
          <t>Lead</t>
        </is>
      </c>
      <c r="G5" s="18" t="inlineStr">
        <is>
          <t>Certified Indian-owned firm on or off White Earth</t>
        </is>
      </c>
      <c r="H5" s="18" t="inlineStr">
        <is>
          <t>Certified firms require at least 51% actual management and control by enrolled Indian owners, with certification by the White Earth TERO Commission.</t>
        </is>
      </c>
      <c r="I5" s="18" t="inlineStr">
        <is>
          <t>HTML plus official procurement document</t>
        </is>
      </c>
      <c r="J5" s="18" t="inlineStr">
        <is>
          <t>D</t>
        </is>
      </c>
      <c r="K5" s="18" t="n">
        <v>1</v>
      </c>
      <c r="L5" s="18" t="inlineStr">
        <is>
          <t>https://www.whiteearth.com/divisions/human-services/workforce-center</t>
        </is>
      </c>
      <c r="M5" s="18" t="inlineStr">
        <is>
          <t>Confirmed operational list, certification system or structured intake suitable for a direct source partnership.</t>
        </is>
      </c>
      <c r="N5" s="18" t="inlineStr">
        <is>
          <t>The certification rules are public, but a populated current registry was not located.</t>
        </is>
      </c>
    </row>
    <row r="6" ht="68" customHeight="1" s="64">
      <c r="A6" s="18" t="inlineStr">
        <is>
          <t>New U.S. source</t>
        </is>
      </c>
      <c r="B6" s="18" t="inlineStr">
        <is>
          <t>TBD-114</t>
        </is>
      </c>
      <c r="C6" s="18" t="inlineStr">
        <is>
          <t>Mashpee Wampanoag Tribe</t>
        </is>
      </c>
      <c r="D6" s="18" t="inlineStr">
        <is>
          <t>MA</t>
        </is>
      </c>
      <c r="E6" s="18" t="inlineStr">
        <is>
          <t>TERO Vendor Company Registry</t>
        </is>
      </c>
      <c r="F6" s="18" t="inlineStr">
        <is>
          <t>Lead</t>
        </is>
      </c>
      <c r="G6" s="18" t="inlineStr">
        <is>
          <t>Mashpee member-owned or other Native American-owned vendor company</t>
        </is>
      </c>
      <c r="H6" s="18" t="inlineStr">
        <is>
          <t>Company must have existed for at least one year, be at least 51% owned by Tribal members or other Native Americans, and have important decisions controlled by those Native owners.</t>
        </is>
      </c>
      <c r="I6" s="18" t="inlineStr">
        <is>
          <t>HTML plus application</t>
        </is>
      </c>
      <c r="J6" s="18" t="inlineStr">
        <is>
          <t>D</t>
        </is>
      </c>
      <c r="K6" s="18" t="n">
        <v>1</v>
      </c>
      <c r="L6" s="18" t="inlineStr">
        <is>
          <t>https://mashpeewampanoagtribe-nsn.gov/tero</t>
        </is>
      </c>
      <c r="M6" s="18" t="inlineStr">
        <is>
          <t>Confirmed operational list, certification system or structured intake suitable for a direct source partnership.</t>
        </is>
      </c>
      <c r="N6" s="18" t="inlineStr">
        <is>
          <t>Mashpee-member ownership and other-Native ownership must remain separate certification relationships.</t>
        </is>
      </c>
    </row>
    <row r="7" ht="68" customHeight="1" s="64">
      <c r="A7" s="18" t="inlineStr">
        <is>
          <t>New U.S. source</t>
        </is>
      </c>
      <c r="B7" s="18" t="inlineStr">
        <is>
          <t>TBD-115</t>
        </is>
      </c>
      <c r="C7" s="18" t="inlineStr">
        <is>
          <t>Lumbee Tribe of North Carolina</t>
        </is>
      </c>
      <c r="D7" s="18" t="inlineStr">
        <is>
          <t>NC</t>
        </is>
      </c>
      <c r="E7" s="18" t="inlineStr">
        <is>
          <t>Lumbee Business Spotlight</t>
        </is>
      </c>
      <c r="F7" s="18" t="inlineStr">
        <is>
          <t>Lead</t>
        </is>
      </c>
      <c r="G7" s="18" t="inlineStr">
        <is>
          <t>Lumbee-enrolled business owner</t>
        </is>
      </c>
      <c r="H7" s="18" t="inlineStr">
        <is>
          <t>The submission form requests a Tribal Enrollment number for the highlighted business owner; no percentage threshold is stated.</t>
        </is>
      </c>
      <c r="I7" s="18" t="inlineStr">
        <is>
          <t>Dynamic HTML form</t>
        </is>
      </c>
      <c r="J7" s="18" t="inlineStr">
        <is>
          <t>D</t>
        </is>
      </c>
      <c r="K7" s="18" t="n">
        <v>1</v>
      </c>
      <c r="L7" s="18" t="inlineStr">
        <is>
          <t>https://www.lumbeetribe.com/business-spotlight</t>
        </is>
      </c>
      <c r="M7" s="18" t="inlineStr">
        <is>
          <t>Confirmed operational list, certification system or structured intake suitable for a direct source partnership.</t>
        </is>
      </c>
      <c r="N7" s="18" t="inlineStr">
        <is>
          <t>The intake is structured, but Cedar should not publish the tribal enrollment number even if it appears in a source export.</t>
        </is>
      </c>
    </row>
    <row r="8" ht="68" customHeight="1" s="64">
      <c r="A8" s="18" t="inlineStr">
        <is>
          <t>New U.S. source</t>
        </is>
      </c>
      <c r="B8" s="18" t="inlineStr">
        <is>
          <t>TBD-116</t>
        </is>
      </c>
      <c r="C8" s="18" t="inlineStr">
        <is>
          <t>Omaha Tribe of Nebraska</t>
        </is>
      </c>
      <c r="D8" s="18" t="inlineStr">
        <is>
          <t>NE</t>
        </is>
      </c>
      <c r="E8" s="18" t="inlineStr">
        <is>
          <t>Native-Owned Business and Subcontractor Registry</t>
        </is>
      </c>
      <c r="F8" s="18" t="inlineStr">
        <is>
          <t>Lead</t>
        </is>
      </c>
      <c r="G8" s="18" t="inlineStr">
        <is>
          <t>Omaha TERO-certified Native-owned business or subcontractor</t>
        </is>
      </c>
      <c r="H8" s="18" t="inlineStr">
        <is>
          <t>TERO certifies Native-owned businesses and administers Indian preference for Omaha members and other Native Americans.</t>
        </is>
      </c>
      <c r="I8" s="18" t="inlineStr">
        <is>
          <t>HTML program page</t>
        </is>
      </c>
      <c r="J8" s="18" t="inlineStr">
        <is>
          <t>D</t>
        </is>
      </c>
      <c r="K8" s="18" t="n">
        <v>1</v>
      </c>
      <c r="L8" s="18" t="inlineStr">
        <is>
          <t>https://www.omahatribe.com/tribe-departments/employment-rights-office/</t>
        </is>
      </c>
      <c r="M8" s="18" t="inlineStr">
        <is>
          <t>Confirmed operational list, certification system or structured intake suitable for a direct source partnership.</t>
        </is>
      </c>
      <c r="N8" s="18" t="inlineStr">
        <is>
          <t>The page confirms the registry but does not expose records or a numeric ownership threshold.</t>
        </is>
      </c>
    </row>
    <row r="9" ht="68" customHeight="1" s="64">
      <c r="A9" s="18" t="inlineStr">
        <is>
          <t>New U.S. source</t>
        </is>
      </c>
      <c r="B9" s="18" t="inlineStr">
        <is>
          <t>TBD-117</t>
        </is>
      </c>
      <c r="C9" s="18" t="inlineStr">
        <is>
          <t>Crow Tribe of Indians</t>
        </is>
      </c>
      <c r="D9" s="18" t="inlineStr">
        <is>
          <t>MT</t>
        </is>
      </c>
      <c r="E9" s="18" t="inlineStr">
        <is>
          <t>Crow TERO Approved Contractor List</t>
        </is>
      </c>
      <c r="F9" s="18" t="inlineStr">
        <is>
          <t>Lead</t>
        </is>
      </c>
      <c r="G9" s="18" t="inlineStr">
        <is>
          <t>Crow TERO-approved contractor</t>
        </is>
      </c>
      <c r="H9" s="18" t="inlineStr">
        <is>
          <t>Contractors performing work within Crow jurisdiction must be certified through TERO; the ownership rule was not extracted.</t>
        </is>
      </c>
      <c r="I9" s="18" t="inlineStr">
        <is>
          <t>Official program page plus procurement attachment/reference</t>
        </is>
      </c>
      <c r="J9" s="18" t="inlineStr">
        <is>
          <t>D</t>
        </is>
      </c>
      <c r="K9" s="18" t="n">
        <v>1</v>
      </c>
      <c r="L9" s="18" t="inlineStr">
        <is>
          <t>https://www.crow-nsn.gov/tero.html</t>
        </is>
      </c>
      <c r="M9" s="18" t="inlineStr">
        <is>
          <t>Confirmed operational list, certification system or structured intake suitable for a direct source partnership.</t>
        </is>
      </c>
      <c r="N9" s="18" t="inlineStr">
        <is>
          <t>The current official TERO webpage is under construction; use a tribal feed rather than a federal attachment as the production source.</t>
        </is>
      </c>
    </row>
    <row r="10" ht="68" customHeight="1" s="64">
      <c r="A10" s="18" t="inlineStr">
        <is>
          <t>New U.S. source</t>
        </is>
      </c>
      <c r="B10" s="18" t="inlineStr">
        <is>
          <t>TBD-118</t>
        </is>
      </c>
      <c r="C10" s="18" t="inlineStr">
        <is>
          <t>Pyramid Lake Paiute Tribe</t>
        </is>
      </c>
      <c r="D10" s="18" t="inlineStr">
        <is>
          <t>NV</t>
        </is>
      </c>
      <c r="E10" s="18" t="inlineStr">
        <is>
          <t>TERO Preference Business Register</t>
        </is>
      </c>
      <c r="F10" s="18" t="inlineStr">
        <is>
          <t>Lead</t>
        </is>
      </c>
      <c r="G10" s="18" t="inlineStr">
        <is>
          <t>Tribal, tribal-member-owned and other preference-eligible Native business</t>
        </is>
      </c>
      <c r="H10" s="18" t="inlineStr">
        <is>
          <t>TERO creates contracting preference for tribal and tribal-member-owned businesses; published preference categories also include members, spouses/descendants and other Native Americans near the Reservation.</t>
        </is>
      </c>
      <c r="I10" s="18" t="inlineStr">
        <is>
          <t>HTML program page</t>
        </is>
      </c>
      <c r="J10" s="18" t="inlineStr">
        <is>
          <t>D</t>
        </is>
      </c>
      <c r="K10" s="18" t="n">
        <v>1</v>
      </c>
      <c r="L10" s="18" t="inlineStr">
        <is>
          <t>https://plpt.nsn.us/tero/</t>
        </is>
      </c>
      <c r="M10" s="18" t="inlineStr">
        <is>
          <t>Confirmed operational list, certification system or structured intake suitable for a direct source partnership.</t>
        </is>
      </c>
      <c r="N10" s="18" t="inlineStr">
        <is>
          <t>Do not substitute the mixed consumer directory or all licensed businesses for a TERO ownership/preference register.</t>
        </is>
      </c>
    </row>
    <row r="11" ht="68" customHeight="1" s="64">
      <c r="A11" s="18" t="inlineStr">
        <is>
          <t>New U.S. source</t>
        </is>
      </c>
      <c r="B11" s="18" t="inlineStr">
        <is>
          <t>TBD-119</t>
        </is>
      </c>
      <c r="C11" s="18" t="inlineStr">
        <is>
          <t>San Carlos Apache Tribe</t>
        </is>
      </c>
      <c r="D11" s="18" t="inlineStr">
        <is>
          <t>AZ</t>
        </is>
      </c>
      <c r="E11" s="18" t="inlineStr">
        <is>
          <t>TERO Local Indian Business / Contractor Registry</t>
        </is>
      </c>
      <c r="F11" s="18" t="inlineStr">
        <is>
          <t>Lead</t>
        </is>
      </c>
      <c r="G11" s="18" t="inlineStr">
        <is>
          <t>Local Indian-preference worker, subcontractor or business</t>
        </is>
      </c>
      <c r="H11" s="18" t="inlineStr">
        <is>
          <t>San Carlos TERO gives first preference to local Indian people and protects Indian employment, subcontract and contract rights; no numeric business-ownership threshold was extracted.</t>
        </is>
      </c>
      <c r="I11" s="18" t="inlineStr">
        <is>
          <t>HTML program page plus unresolved resource link</t>
        </is>
      </c>
      <c r="J11" s="18" t="inlineStr">
        <is>
          <t>D</t>
        </is>
      </c>
      <c r="K11" s="18" t="n">
        <v>1</v>
      </c>
      <c r="L11" s="18" t="inlineStr">
        <is>
          <t>https://www.scat-nsn.gov/tero-2/</t>
        </is>
      </c>
      <c r="M11" s="18" t="inlineStr">
        <is>
          <t>Confirmed operational list, certification system or structured intake suitable for a direct source partnership.</t>
        </is>
      </c>
      <c r="N11" s="18" t="inlineStr">
        <is>
          <t>A general business directory may include firms without Native ownership; verify the record universe before ingestion.</t>
        </is>
      </c>
    </row>
    <row r="12" ht="68" customHeight="1" s="64">
      <c r="A12" s="18" t="inlineStr">
        <is>
          <t>New U.S. source</t>
        </is>
      </c>
      <c r="B12" s="18" t="inlineStr">
        <is>
          <t>TBD-120</t>
        </is>
      </c>
      <c r="C12" s="18" t="inlineStr">
        <is>
          <t>Standing Rock Sioux Tribe</t>
        </is>
      </c>
      <c r="D12" s="18" t="inlineStr">
        <is>
          <t>ND/SD</t>
        </is>
      </c>
      <c r="E12" s="18" t="inlineStr">
        <is>
          <t>TERO Indian Preference Certification Hearing Notices</t>
        </is>
      </c>
      <c r="F12" s="18" t="inlineStr">
        <is>
          <t>Live</t>
        </is>
      </c>
      <c r="G12" s="18" t="inlineStr">
        <is>
          <t>Applicant for Indian-preference business certification</t>
        </is>
      </c>
      <c r="H12" s="18" t="inlineStr">
        <is>
          <t>Notices publish applicant ownership percentage and tribal affiliation under the Tribe's certification procedures.</t>
        </is>
      </c>
      <c r="I12" s="18" t="inlineStr">
        <is>
          <t>HTML archive posts plus linked images</t>
        </is>
      </c>
      <c r="J12" s="18" t="inlineStr">
        <is>
          <t>A</t>
        </is>
      </c>
      <c r="K12" s="18" t="n">
        <v>4</v>
      </c>
      <c r="L12" s="18" t="inlineStr">
        <is>
          <t>https://www.standingrock.org/2024/11/15/11-20-tero-public-hearing-announcement/</t>
        </is>
      </c>
      <c r="M12" s="18" t="inlineStr">
        <is>
          <t>Immediate or near-immediate ingestion candidate with structured public records.</t>
        </is>
      </c>
      <c r="N12" s="18" t="inlineStr">
        <is>
          <t>Build an event stream and distinguish application, hearing, approval, denial, renewal and expiration.</t>
        </is>
      </c>
    </row>
    <row r="13" ht="68" customHeight="1" s="64">
      <c r="A13" s="18" t="inlineStr">
        <is>
          <t>New U.S. source</t>
        </is>
      </c>
      <c r="B13" s="18" t="inlineStr">
        <is>
          <t>TBD-121</t>
        </is>
      </c>
      <c r="C13" s="18" t="inlineStr">
        <is>
          <t>Squaxin Island Tribe</t>
        </is>
      </c>
      <c r="D13" s="18" t="inlineStr">
        <is>
          <t>WA</t>
        </is>
      </c>
      <c r="E13" s="18" t="inlineStr">
        <is>
          <t>Contractor Registry</t>
        </is>
      </c>
      <c r="F13" s="18" t="inlineStr">
        <is>
          <t>Lead</t>
        </is>
      </c>
      <c r="G13" s="18" t="inlineStr">
        <is>
          <t>Qualified contractor committed to Squaxin community and resource standards; ownership not implied</t>
        </is>
      </c>
      <c r="H13" s="18" t="inlineStr">
        <is>
          <t>The official registration page does not state a Native- or tribal-ownership requirement.</t>
        </is>
      </c>
      <c r="I13" s="18" t="inlineStr">
        <is>
          <t>HTML plus online form</t>
        </is>
      </c>
      <c r="J13" s="18" t="inlineStr">
        <is>
          <t>D</t>
        </is>
      </c>
      <c r="K13" s="18" t="n">
        <v>1</v>
      </c>
      <c r="L13" s="18" t="inlineStr">
        <is>
          <t>https://squaxinisland.org/contractor-registration/</t>
        </is>
      </c>
      <c r="M13" s="18" t="inlineStr">
        <is>
          <t>Confirmed operational list, certification system or structured intake suitable for a direct source partnership.</t>
        </is>
      </c>
      <c r="N13" s="18" t="inlineStr">
        <is>
          <t>Inclusion cannot be used as evidence of Native ownership.</t>
        </is>
      </c>
    </row>
    <row r="14" ht="68" customHeight="1" s="64">
      <c r="A14" s="18" t="inlineStr">
        <is>
          <t>New U.S. source</t>
        </is>
      </c>
      <c r="B14" s="18" t="inlineStr">
        <is>
          <t>TBD-122</t>
        </is>
      </c>
      <c r="C14" s="18" t="inlineStr">
        <is>
          <t>Central Council of the Tlingit and Haida Indian Tribes of Alaska</t>
        </is>
      </c>
      <c r="D14" s="18" t="inlineStr">
        <is>
          <t>AK</t>
        </is>
      </c>
      <c r="E14" s="18" t="inlineStr">
        <is>
          <t>Tlingit &amp; Haida Native-Owned Business Directory</t>
        </is>
      </c>
      <c r="F14" s="18" t="inlineStr">
        <is>
          <t>Lead</t>
        </is>
      </c>
      <c r="G14" s="18" t="inlineStr">
        <is>
          <t>Tlingit &amp; Haida tribal-citizen business and Native-owned business</t>
        </is>
      </c>
      <c r="H14" s="18" t="inlineStr">
        <is>
          <t>Official tribal communications describe a Native-owned business directory intended to advertise and support tribal citizens and their businesses; no numeric threshold was located.</t>
        </is>
      </c>
      <c r="I14" s="18" t="inlineStr">
        <is>
          <t>Official website plus social intake announcement</t>
        </is>
      </c>
      <c r="J14" s="18" t="inlineStr">
        <is>
          <t>D</t>
        </is>
      </c>
      <c r="K14" s="18" t="n">
        <v>1</v>
      </c>
      <c r="L14" s="18" t="inlineStr">
        <is>
          <t>https://tlingitandhaida.gov/</t>
        </is>
      </c>
      <c r="M14" s="18" t="inlineStr">
        <is>
          <t>Confirmed operational list, certification system or structured intake suitable for a direct source partnership.</t>
        </is>
      </c>
      <c r="N14" s="18" t="inlineStr">
        <is>
          <t>Confirm the live directory endpoint and whether non-citizen Native-owned firms are included before record ingestion.</t>
        </is>
      </c>
    </row>
    <row r="15" ht="68" customHeight="1" s="64">
      <c r="A15" s="18" t="inlineStr">
        <is>
          <t>New U.S. source</t>
        </is>
      </c>
      <c r="B15" s="18" t="inlineStr">
        <is>
          <t>TBD-123</t>
        </is>
      </c>
      <c r="C15" s="18" t="inlineStr">
        <is>
          <t>Colorado River Indian Tribes</t>
        </is>
      </c>
      <c r="D15" s="18" t="inlineStr">
        <is>
          <t>AZ/CA</t>
        </is>
      </c>
      <c r="E15" s="18" t="inlineStr">
        <is>
          <t>Prequalified Indian and Indian-Owned Enterprise Lists</t>
        </is>
      </c>
      <c r="F15" s="18" t="inlineStr">
        <is>
          <t>Lead</t>
        </is>
      </c>
      <c r="G15" s="18" t="inlineStr">
        <is>
          <t>Prequalified Indian, Indian organization or Indian-owned economic enterprise</t>
        </is>
      </c>
      <c r="H15" s="18" t="inlineStr">
        <is>
          <t>Tribal procurement policy permits lists of prequalified Indians, Indian organizations and Indian-owned economic enterprises organized by trade specialty.</t>
        </is>
      </c>
      <c r="I15" s="18" t="inlineStr">
        <is>
          <t>Official policy PDF</t>
        </is>
      </c>
      <c r="J15" s="18" t="inlineStr">
        <is>
          <t>D</t>
        </is>
      </c>
      <c r="K15" s="18" t="n">
        <v>1</v>
      </c>
      <c r="L15" s="18" t="inlineStr">
        <is>
          <t>https://crit-nsn.gov/</t>
        </is>
      </c>
      <c r="M15" s="18" t="inlineStr">
        <is>
          <t>Confirmed operational list, certification system or structured intake suitable for a direct source partnership.</t>
        </is>
      </c>
      <c r="N15" s="18" t="inlineStr">
        <is>
          <t>The located policy is older; confirm that the current procurement office maintains the lists in the same form.</t>
        </is>
      </c>
    </row>
    <row r="16" ht="68" customHeight="1" s="64">
      <c r="A16" s="18" t="inlineStr">
        <is>
          <t>New U.S. source</t>
        </is>
      </c>
      <c r="B16" s="18" t="inlineStr">
        <is>
          <t>TBD-124</t>
        </is>
      </c>
      <c r="C16" s="18" t="inlineStr">
        <is>
          <t>Pueblo of Laguna</t>
        </is>
      </c>
      <c r="D16" s="18" t="inlineStr">
        <is>
          <t>NM</t>
        </is>
      </c>
      <c r="E16" s="18" t="inlineStr">
        <is>
          <t>Indian Preference Business Compliance Registry</t>
        </is>
      </c>
      <c r="F16" s="18" t="inlineStr">
        <is>
          <t>Lead</t>
        </is>
      </c>
      <c r="G16" s="18" t="inlineStr">
        <is>
          <t>Pueblo of Laguna-owned or other Indian-owned and controlled business</t>
        </is>
      </c>
      <c r="H16" s="18" t="inlineStr">
        <is>
          <t>The Indian Preference and Employment Compliance program promotes Pueblo-owned businesses and other Indian-owned and controlled businesses.</t>
        </is>
      </c>
      <c r="I16" s="18" t="inlineStr">
        <is>
          <t>HTML program page</t>
        </is>
      </c>
      <c r="J16" s="18" t="inlineStr">
        <is>
          <t>D</t>
        </is>
      </c>
      <c r="K16" s="18" t="n">
        <v>1</v>
      </c>
      <c r="L16" s="18" t="inlineStr">
        <is>
          <t>https://www.lagunapueblo-nsn.gov/departments/tax-administration/employment-compliance/</t>
        </is>
      </c>
      <c r="M16" s="18" t="inlineStr">
        <is>
          <t>Confirmed operational list, certification system or structured intake suitable for a direct source partnership.</t>
        </is>
      </c>
      <c r="N16" s="18" t="inlineStr">
        <is>
          <t>Pueblo-owned and other Indian-owned/controlled firms should be stored as separate preference classes.</t>
        </is>
      </c>
    </row>
    <row r="17" ht="68" customHeight="1" s="64">
      <c r="A17" s="18" t="inlineStr">
        <is>
          <t>New U.S. source</t>
        </is>
      </c>
      <c r="B17" s="18" t="inlineStr">
        <is>
          <t>TBD-125</t>
        </is>
      </c>
      <c r="C17" s="18" t="inlineStr">
        <is>
          <t>Bristol Bay Native Corporation</t>
        </is>
      </c>
      <c r="D17" s="18" t="inlineStr">
        <is>
          <t>AK</t>
        </is>
      </c>
      <c r="E17" s="18" t="inlineStr">
        <is>
          <t>BBNC Shareholder-Owned Business Directory</t>
        </is>
      </c>
      <c r="F17" s="18" t="inlineStr">
        <is>
          <t>Live</t>
        </is>
      </c>
      <c r="G17" s="18" t="inlineStr">
        <is>
          <t>BBNC shareholder-owned business</t>
        </is>
      </c>
      <c r="H17" s="18" t="inlineStr">
        <is>
          <t>BBNC promotes businesses owned by its shareholders; this is a corporate shareholder relationship, not tribal citizenship.</t>
        </is>
      </c>
      <c r="I17" s="18" t="inlineStr">
        <is>
          <t>Dynamic web directory</t>
        </is>
      </c>
      <c r="J17" s="18" t="inlineStr">
        <is>
          <t>B</t>
        </is>
      </c>
      <c r="K17" s="18" t="n">
        <v>3</v>
      </c>
      <c r="L17" s="18" t="inlineStr">
        <is>
          <t>https://www.bbnc.net/bbnconnect/</t>
        </is>
      </c>
      <c r="M17" s="18" t="inlineStr">
        <is>
          <t>Stable document or directory suitable for scheduled parsing after endpoint review.</t>
        </is>
      </c>
      <c r="N17" s="18" t="inlineStr">
        <is>
          <t>Keep ANCSA shareholder ownership separate from tribal enrollment and tribal-government ownership.</t>
        </is>
      </c>
    </row>
    <row r="18" ht="68" customHeight="1" s="64">
      <c r="A18" s="18" t="inlineStr">
        <is>
          <t>New U.S. source</t>
        </is>
      </c>
      <c r="B18" s="18" t="inlineStr">
        <is>
          <t>TBD-126</t>
        </is>
      </c>
      <c r="C18" s="18" t="inlineStr">
        <is>
          <t>Ahtna, Inc.</t>
        </is>
      </c>
      <c r="D18" s="18" t="inlineStr">
        <is>
          <t>AK</t>
        </is>
      </c>
      <c r="E18" s="18" t="inlineStr">
        <is>
          <t>Ahtna Shareholder Businesses</t>
        </is>
      </c>
      <c r="F18" s="18" t="inlineStr">
        <is>
          <t>Lead</t>
        </is>
      </c>
      <c r="G18" s="18" t="inlineStr">
        <is>
          <t>Ahtna shareholder-owned business</t>
        </is>
      </c>
      <c r="H18" s="18" t="inlineStr">
        <is>
          <t>Ahtna invites shareholders to submit their businesses for promotion on its website and in the Kanas.</t>
        </is>
      </c>
      <c r="I18" s="18" t="inlineStr">
        <is>
          <t>HTML plus form</t>
        </is>
      </c>
      <c r="J18" s="18" t="inlineStr">
        <is>
          <t>D</t>
        </is>
      </c>
      <c r="K18" s="18" t="n">
        <v>1</v>
      </c>
      <c r="L18" s="18" t="inlineStr">
        <is>
          <t>https://www.ahtna.com/shareholders/shareholder-businesses/</t>
        </is>
      </c>
      <c r="M18" s="18" t="inlineStr">
        <is>
          <t>Confirmed operational list, certification system or structured intake suitable for a direct source partnership.</t>
        </is>
      </c>
      <c r="N18" s="18" t="inlineStr">
        <is>
          <t>The intake is confirmed, but a complete public roster was not visible in the indexed page.</t>
        </is>
      </c>
    </row>
    <row r="19" ht="68" customHeight="1" s="64">
      <c r="A19" s="18" t="inlineStr">
        <is>
          <t>New U.S. source</t>
        </is>
      </c>
      <c r="B19" s="18" t="inlineStr">
        <is>
          <t>TBD-127</t>
        </is>
      </c>
      <c r="C19" s="18" t="inlineStr">
        <is>
          <t>Chugach Alaska Corporation</t>
        </is>
      </c>
      <c r="D19" s="18" t="inlineStr">
        <is>
          <t>AK</t>
        </is>
      </c>
      <c r="E19" s="18" t="inlineStr">
        <is>
          <t>Shareholder Business Directory</t>
        </is>
      </c>
      <c r="F19" s="18" t="inlineStr">
        <is>
          <t>Live</t>
        </is>
      </c>
      <c r="G19" s="18" t="inlineStr">
        <is>
          <t>Chugach shareholder-owned business</t>
        </is>
      </c>
      <c r="H19" s="18" t="inlineStr">
        <is>
          <t>The official directory promotes Native-owned enterprises associated with Chugach shareholders.</t>
        </is>
      </c>
      <c r="I19" s="18" t="inlineStr">
        <is>
          <t>HTML cards</t>
        </is>
      </c>
      <c r="J19" s="18" t="inlineStr">
        <is>
          <t>A</t>
        </is>
      </c>
      <c r="K19" s="18" t="n">
        <v>4</v>
      </c>
      <c r="L19" s="18" t="inlineStr">
        <is>
          <t>https://www.chugach.com/shareholders/shareholder-business-directory</t>
        </is>
      </c>
      <c r="M19" s="18" t="inlineStr">
        <is>
          <t>Immediate or near-immediate ingestion candidate with structured public records.</t>
        </is>
      </c>
      <c r="N19" s="18" t="inlineStr">
        <is>
          <t>Corporate shareholder ownership must not be relabeled as citizenship in a federally recognized tribe.</t>
        </is>
      </c>
    </row>
    <row r="20" ht="68" customHeight="1" s="64">
      <c r="A20" s="18" t="inlineStr">
        <is>
          <t>New U.S. source</t>
        </is>
      </c>
      <c r="B20" s="18" t="inlineStr">
        <is>
          <t>TBD-128</t>
        </is>
      </c>
      <c r="C20" s="18" t="inlineStr">
        <is>
          <t>Afognak Native Corporation</t>
        </is>
      </c>
      <c r="D20" s="18" t="inlineStr">
        <is>
          <t>AK</t>
        </is>
      </c>
      <c r="E20" s="18" t="inlineStr">
        <is>
          <t>Shareholder-Owned Business and Service Directory</t>
        </is>
      </c>
      <c r="F20" s="18" t="inlineStr">
        <is>
          <t>Live</t>
        </is>
      </c>
      <c r="G20" s="18" t="inlineStr">
        <is>
          <t>Afognak shareholder, descendant or spouse-owned and operated business/service</t>
        </is>
      </c>
      <c r="H20" s="18" t="inlineStr">
        <is>
          <t>The directory accepts businesses and services owned and operated by Afognak shareholders, descendants and spouses.</t>
        </is>
      </c>
      <c r="I20" s="18" t="inlineStr">
        <is>
          <t>HTML directory plus PDF form</t>
        </is>
      </c>
      <c r="J20" s="18" t="inlineStr">
        <is>
          <t>A</t>
        </is>
      </c>
      <c r="K20" s="18" t="n">
        <v>4</v>
      </c>
      <c r="L20" s="18" t="inlineStr">
        <is>
          <t>https://afognak.com/shareholder-businesses/</t>
        </is>
      </c>
      <c r="M20" s="18" t="inlineStr">
        <is>
          <t>Immediate or near-immediate ingestion candidate with structured public records.</t>
        </is>
      </c>
      <c r="N20" s="18" t="inlineStr">
        <is>
          <t>Shareholder, descendant and spouse relationships should be represented separately.</t>
        </is>
      </c>
    </row>
    <row r="21" ht="68" customHeight="1" s="64">
      <c r="A21" s="18" t="inlineStr">
        <is>
          <t>New U.S. source</t>
        </is>
      </c>
      <c r="B21" s="18" t="inlineStr">
        <is>
          <t>TBD-129</t>
        </is>
      </c>
      <c r="C21" s="18" t="inlineStr">
        <is>
          <t>Koniag, Inc.</t>
        </is>
      </c>
      <c r="D21" s="18" t="inlineStr">
        <is>
          <t>AK</t>
        </is>
      </c>
      <c r="E21" s="18" t="inlineStr">
        <is>
          <t>Shareholder and Descendant Artist and Business Directory</t>
        </is>
      </c>
      <c r="F21" s="18" t="inlineStr">
        <is>
          <t>Live</t>
        </is>
      </c>
      <c r="G21" s="18" t="inlineStr">
        <is>
          <t>Koniag shareholder- or descendant-owned or operated small business</t>
        </is>
      </c>
      <c r="H21" s="18" t="inlineStr">
        <is>
          <t>The directory is open to Koniag shareholder and descendant businesses that are owned or operated by eligible people.</t>
        </is>
      </c>
      <c r="I21" s="18" t="inlineStr">
        <is>
          <t>Dynamic directory linked from official site</t>
        </is>
      </c>
      <c r="J21" s="18" t="inlineStr">
        <is>
          <t>B</t>
        </is>
      </c>
      <c r="K21" s="18" t="n">
        <v>3</v>
      </c>
      <c r="L21" s="18" t="inlineStr">
        <is>
          <t>https://www.koniag.com/new-shareholder-business-directory-launched/</t>
        </is>
      </c>
      <c r="M21" s="18" t="inlineStr">
        <is>
          <t>Stable document or directory suitable for scheduled parsing after endpoint review.</t>
        </is>
      </c>
      <c r="N21" s="18" t="inlineStr">
        <is>
          <t>Owned and operated are materially different assertions and should not be collapsed.</t>
        </is>
      </c>
    </row>
    <row r="22" ht="68" customHeight="1" s="64">
      <c r="A22" s="18" t="inlineStr">
        <is>
          <t>New U.S. source</t>
        </is>
      </c>
      <c r="B22" s="18" t="inlineStr">
        <is>
          <t>TBD-130</t>
        </is>
      </c>
      <c r="C22" s="18" t="inlineStr">
        <is>
          <t>Calista Corporation</t>
        </is>
      </c>
      <c r="D22" s="18" t="inlineStr">
        <is>
          <t>AK</t>
        </is>
      </c>
      <c r="E22" s="18" t="inlineStr">
        <is>
          <t>Calivika Shareholder Directory</t>
        </is>
      </c>
      <c r="F22" s="18" t="inlineStr">
        <is>
          <t>Live</t>
        </is>
      </c>
      <c r="G22" s="18" t="inlineStr">
        <is>
          <t>Calista shareholder, descendant or spouse-owned business/artist practice</t>
        </is>
      </c>
      <c r="H22" s="18" t="inlineStr">
        <is>
          <t>The directory features businesses owned by Calista shareholders, descendants and their spouses.</t>
        </is>
      </c>
      <c r="I22" s="18" t="inlineStr">
        <is>
          <t>Dynamic directory plus form</t>
        </is>
      </c>
      <c r="J22" s="18" t="inlineStr">
        <is>
          <t>B</t>
        </is>
      </c>
      <c r="K22" s="18" t="n">
        <v>3</v>
      </c>
      <c r="L22" s="18" t="inlineStr">
        <is>
          <t>https://www.calistacorp.com/calista-shareholder-business-directory/</t>
        </is>
      </c>
      <c r="M22" s="18" t="inlineStr">
        <is>
          <t>Stable document or directory suitable for scheduled parsing after endpoint review.</t>
        </is>
      </c>
      <c r="N22" s="18" t="inlineStr">
        <is>
          <t>Separate business and individual-artist records, and distinguish shareholder, descendant and spouse relationships.</t>
        </is>
      </c>
    </row>
    <row r="23" ht="68" customHeight="1" s="64">
      <c r="A23" s="18" t="inlineStr">
        <is>
          <t>New U.S. source</t>
        </is>
      </c>
      <c r="B23" s="18" t="inlineStr">
        <is>
          <t>TBD-131</t>
        </is>
      </c>
      <c r="C23" s="18" t="inlineStr">
        <is>
          <t>Bering Straits Native Corporation</t>
        </is>
      </c>
      <c r="D23" s="18" t="inlineStr">
        <is>
          <t>AK</t>
        </is>
      </c>
      <c r="E23" s="18" t="inlineStr">
        <is>
          <t>Shareholder-Owned Businesses Registry</t>
        </is>
      </c>
      <c r="F23" s="18" t="inlineStr">
        <is>
          <t>Live</t>
        </is>
      </c>
      <c r="G23" s="18" t="inlineStr">
        <is>
          <t>BSNC shareholder- or descendant-owned business</t>
        </is>
      </c>
      <c r="H23" s="18" t="inlineStr">
        <is>
          <t>BSNC publishes businesses operated by shareholders and descendants through its Shareholder-Owned Business Registry.</t>
        </is>
      </c>
      <c r="I23" s="18" t="inlineStr">
        <is>
          <t>WordPress directory plus PDF form</t>
        </is>
      </c>
      <c r="J23" s="18" t="inlineStr">
        <is>
          <t>A</t>
        </is>
      </c>
      <c r="K23" s="18" t="n">
        <v>4</v>
      </c>
      <c r="L23" s="18" t="inlineStr">
        <is>
          <t>https://beringstraits.com/business-registry/</t>
        </is>
      </c>
      <c r="M23" s="18" t="inlineStr">
        <is>
          <t>Immediate or near-immediate ingestion candidate with structured public records.</t>
        </is>
      </c>
      <c r="N23" s="18" t="inlineStr">
        <is>
          <t>Treat records as self-submitted informational listings, not independently verified ownership certifications.</t>
        </is>
      </c>
    </row>
  </sheetData>
  <conditionalFormatting sqref="K2:K23">
    <cfRule type="dataBar" priority="1">
      <dataBar>
        <cfvo type="min"/>
        <cfvo type="max"/>
        <color rgb="FF2F6751"/>
      </dataBar>
    </cfRule>
  </conditionalFormatting>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21" customWidth="1" style="64" min="1" max="1"/>
    <col width="11" customWidth="1" style="64" min="2" max="2"/>
    <col width="34" customWidth="1" style="64" min="3" max="3"/>
    <col width="13" customWidth="1" style="64" min="4" max="4"/>
    <col width="38" customWidth="1" style="64" min="5" max="5"/>
    <col width="29" customWidth="1" style="64" min="6" max="6"/>
    <col width="41" customWidth="1" style="64" min="7" max="7"/>
    <col width="31" customWidth="1" style="64" min="8" max="8"/>
    <col width="25" customWidth="1" style="64" min="9" max="9"/>
    <col width="10" customWidth="1" style="64" min="10" max="10"/>
    <col width="10" customWidth="1" style="64" min="11" max="11"/>
    <col width="49" customWidth="1" style="64" min="12" max="12"/>
    <col width="58" customWidth="1" style="64" min="13" max="13"/>
    <col width="56" customWidth="1" style="64" min="14" max="14"/>
    <col width="54" customWidth="1" style="64" min="15" max="15"/>
  </cols>
  <sheetData>
    <row r="1">
      <c r="A1" s="121" t="inlineStr">
        <is>
          <t>Priority Class</t>
        </is>
      </c>
      <c r="B1" s="121" t="inlineStr">
        <is>
          <t>Source ID</t>
        </is>
      </c>
      <c r="C1" s="121" t="inlineStr">
        <is>
          <t>Source</t>
        </is>
      </c>
      <c r="D1" s="121" t="inlineStr">
        <is>
          <t>Region</t>
        </is>
      </c>
      <c r="E1" s="121" t="inlineStr">
        <is>
          <t>Directory</t>
        </is>
      </c>
      <c r="F1" s="121" t="inlineStr">
        <is>
          <t>Source Type</t>
        </is>
      </c>
      <c r="G1" s="121" t="inlineStr">
        <is>
          <t>Identity / Eligibility Scope</t>
        </is>
      </c>
      <c r="H1" s="121" t="inlineStr">
        <is>
          <t>Authority</t>
        </is>
      </c>
      <c r="I1" s="121" t="inlineStr">
        <is>
          <t>Format</t>
        </is>
      </c>
      <c r="J1" s="121" t="inlineStr">
        <is>
          <t>Grade</t>
        </is>
      </c>
      <c r="K1" s="121" t="inlineStr">
        <is>
          <t>Score</t>
        </is>
      </c>
      <c r="L1" s="121" t="inlineStr">
        <is>
          <t>Directory URL</t>
        </is>
      </c>
      <c r="M1" s="121" t="inlineStr">
        <is>
          <t>Cross-Reference Use</t>
        </is>
      </c>
      <c r="N1" s="121" t="inlineStr">
        <is>
          <t>Do Not Infer</t>
        </is>
      </c>
      <c r="O1" s="121" t="inlineStr">
        <is>
          <t>Caveat</t>
        </is>
      </c>
    </row>
    <row r="2" ht="68" customHeight="1" s="64">
      <c r="A2" s="18" t="inlineStr">
        <is>
          <t>Cross-Reference</t>
        </is>
      </c>
      <c r="B2" s="18" t="inlineStr">
        <is>
          <t>TBD-145</t>
        </is>
      </c>
      <c r="C2" s="18" t="inlineStr">
        <is>
          <t>Minnesota Office of State Procurement</t>
        </is>
      </c>
      <c r="D2" s="18" t="inlineStr">
        <is>
          <t>MN</t>
        </is>
      </c>
      <c r="E2" s="18" t="inlineStr">
        <is>
          <t>TG/ED/VO Certified Vendor Directory: Indigenous American Category</t>
        </is>
      </c>
      <c r="F2" s="18" t="inlineStr">
        <is>
          <t>State certified-vendor directory</t>
        </is>
      </c>
      <c r="G2" s="18" t="inlineStr">
        <is>
          <t>State-certified Targeted Group vendor coded Indigenous American</t>
        </is>
      </c>
      <c r="H2" s="18" t="inlineStr">
        <is>
          <t>State of Minnesota Department of Administration</t>
        </is>
      </c>
      <c r="I2" s="18" t="inlineStr">
        <is>
          <t>Searchable HTML plus CSV</t>
        </is>
      </c>
      <c r="J2" s="18" t="inlineStr">
        <is>
          <t>A+</t>
        </is>
      </c>
      <c r="K2" s="18" t="n">
        <v>5</v>
      </c>
      <c r="L2" s="18" t="inlineStr">
        <is>
          <t>https://mn.gov/admin/osp/about-us/state-government/procuregoodsandgeneralservices/tgedvo-directory/</t>
        </is>
      </c>
      <c r="M2" s="18" t="inlineStr">
        <is>
          <t>Generate candidate entities, match names/addresses/websites, identify missing tribal affiliations, and corroborate activity.</t>
        </is>
      </c>
      <c r="N2" s="18" t="inlineStr">
        <is>
          <t>Do not infer tribal citizenship, tribal certification, ownership percentage or current certification solely from this source.</t>
        </is>
      </c>
      <c r="O2" s="18" t="inlineStr">
        <is>
          <t>Excellent cross-reference source, but never treat state Targeted Group certification as proof of a specific tribal citizenship relationship.</t>
        </is>
      </c>
    </row>
    <row r="3" ht="68" customHeight="1" s="64">
      <c r="A3" s="18" t="inlineStr">
        <is>
          <t>Cross-Reference</t>
        </is>
      </c>
      <c r="B3" s="18" t="inlineStr">
        <is>
          <t>TBD-127</t>
        </is>
      </c>
      <c r="C3" s="18" t="inlineStr">
        <is>
          <t>Chugach Alaska Corporation</t>
        </is>
      </c>
      <c r="D3" s="18" t="inlineStr">
        <is>
          <t>AK</t>
        </is>
      </c>
      <c r="E3" s="18" t="inlineStr">
        <is>
          <t>Shareholder Business Directory</t>
        </is>
      </c>
      <c r="F3" s="18" t="inlineStr">
        <is>
          <t>Alaska Native corporation shareholder directory</t>
        </is>
      </c>
      <c r="G3" s="18" t="inlineStr">
        <is>
          <t>Chugach shareholder-owned business</t>
        </is>
      </c>
      <c r="H3" s="18" t="inlineStr">
        <is>
          <t>Chugach Alaska Corporation</t>
        </is>
      </c>
      <c r="I3" s="18" t="inlineStr">
        <is>
          <t>HTML cards</t>
        </is>
      </c>
      <c r="J3" s="18" t="inlineStr">
        <is>
          <t>A</t>
        </is>
      </c>
      <c r="K3" s="18" t="n">
        <v>4</v>
      </c>
      <c r="L3" s="18" t="inlineStr">
        <is>
          <t>https://www.chugach.com/shareholders/shareholder-business-directory</t>
        </is>
      </c>
      <c r="M3" s="18" t="inlineStr">
        <is>
          <t>Generate candidate entities, match names/addresses/websites, identify missing tribal affiliations, and corroborate activity.</t>
        </is>
      </c>
      <c r="N3" s="18" t="inlineStr">
        <is>
          <t>Do not infer tribal citizenship, tribal certification, ownership percentage or current certification solely from this source.</t>
        </is>
      </c>
      <c r="O3" s="18" t="inlineStr">
        <is>
          <t>Corporate shareholder ownership must not be relabeled as citizenship in a federally recognized tribe.</t>
        </is>
      </c>
    </row>
    <row r="4" ht="68" customHeight="1" s="64">
      <c r="A4" s="18" t="inlineStr">
        <is>
          <t>Cross-Reference</t>
        </is>
      </c>
      <c r="B4" s="18" t="inlineStr">
        <is>
          <t>TBD-128</t>
        </is>
      </c>
      <c r="C4" s="18" t="inlineStr">
        <is>
          <t>Afognak Native Corporation</t>
        </is>
      </c>
      <c r="D4" s="18" t="inlineStr">
        <is>
          <t>AK</t>
        </is>
      </c>
      <c r="E4" s="18" t="inlineStr">
        <is>
          <t>Shareholder-Owned Business and Service Directory</t>
        </is>
      </c>
      <c r="F4" s="18" t="inlineStr">
        <is>
          <t>Alaska Native corporation shareholder directory</t>
        </is>
      </c>
      <c r="G4" s="18" t="inlineStr">
        <is>
          <t>Afognak shareholder, descendant or spouse-owned and operated business/service</t>
        </is>
      </c>
      <c r="H4" s="18" t="inlineStr">
        <is>
          <t>Afognak Native Corporation</t>
        </is>
      </c>
      <c r="I4" s="18" t="inlineStr">
        <is>
          <t>HTML directory plus PDF form</t>
        </is>
      </c>
      <c r="J4" s="18" t="inlineStr">
        <is>
          <t>A</t>
        </is>
      </c>
      <c r="K4" s="18" t="n">
        <v>4</v>
      </c>
      <c r="L4" s="18" t="inlineStr">
        <is>
          <t>https://afognak.com/shareholder-businesses/</t>
        </is>
      </c>
      <c r="M4" s="18" t="inlineStr">
        <is>
          <t>Generate candidate entities, match names/addresses/websites, identify missing tribal affiliations, and corroborate activity.</t>
        </is>
      </c>
      <c r="N4" s="18" t="inlineStr">
        <is>
          <t>Do not infer tribal citizenship, tribal certification, ownership percentage or current certification solely from this source.</t>
        </is>
      </c>
      <c r="O4" s="18" t="inlineStr">
        <is>
          <t>Shareholder, descendant and spouse relationships should be represented separately.</t>
        </is>
      </c>
    </row>
    <row r="5" ht="68" customHeight="1" s="64">
      <c r="A5" s="18" t="inlineStr">
        <is>
          <t>Cross-Reference</t>
        </is>
      </c>
      <c r="B5" s="18" t="inlineStr">
        <is>
          <t>TBD-131</t>
        </is>
      </c>
      <c r="C5" s="18" t="inlineStr">
        <is>
          <t>Bering Straits Native Corporation</t>
        </is>
      </c>
      <c r="D5" s="18" t="inlineStr">
        <is>
          <t>AK</t>
        </is>
      </c>
      <c r="E5" s="18" t="inlineStr">
        <is>
          <t>Shareholder-Owned Businesses Registry</t>
        </is>
      </c>
      <c r="F5" s="18" t="inlineStr">
        <is>
          <t>Alaska Native corporation shareholder directory</t>
        </is>
      </c>
      <c r="G5" s="18" t="inlineStr">
        <is>
          <t>BSNC shareholder- or descendant-owned business</t>
        </is>
      </c>
      <c r="H5" s="18" t="inlineStr">
        <is>
          <t>Bering Straits Native Corporation</t>
        </is>
      </c>
      <c r="I5" s="18" t="inlineStr">
        <is>
          <t>WordPress directory plus PDF form</t>
        </is>
      </c>
      <c r="J5" s="18" t="inlineStr">
        <is>
          <t>A</t>
        </is>
      </c>
      <c r="K5" s="18" t="n">
        <v>4</v>
      </c>
      <c r="L5" s="18" t="inlineStr">
        <is>
          <t>https://beringstraits.com/business-registry/</t>
        </is>
      </c>
      <c r="M5" s="18" t="inlineStr">
        <is>
          <t>Generate candidate entities, match names/addresses/websites, identify missing tribal affiliations, and corroborate activity.</t>
        </is>
      </c>
      <c r="N5" s="18" t="inlineStr">
        <is>
          <t>Do not infer tribal citizenship, tribal certification, ownership percentage or current certification solely from this source.</t>
        </is>
      </c>
      <c r="O5" s="18" t="inlineStr">
        <is>
          <t>Treat records as self-submitted informational listings, not independently verified ownership certifications.</t>
        </is>
      </c>
    </row>
    <row r="6" ht="68" customHeight="1" s="64">
      <c r="A6" s="18" t="inlineStr">
        <is>
          <t>Cross-Reference</t>
        </is>
      </c>
      <c r="B6" s="18" t="inlineStr">
        <is>
          <t>TBD-083</t>
        </is>
      </c>
      <c r="C6" s="18" t="inlineStr">
        <is>
          <t>Menominee Indian Tribe community / Menominee Chamber of Commerce</t>
        </is>
      </c>
      <c r="D6" s="18" t="inlineStr">
        <is>
          <t>WI</t>
        </is>
      </c>
      <c r="E6" s="18" t="inlineStr">
        <is>
          <t>Member Business Directory</t>
        </is>
      </c>
      <c r="F6" s="18" t="inlineStr">
        <is>
          <t>Cross-tribal or chamber directory</t>
        </is>
      </c>
      <c r="G6" s="18" t="inlineStr">
        <is>
          <t>Regular member is 51% American Indian owned and operated; other membership types are broader</t>
        </is>
      </c>
      <c r="H6" s="18" t="inlineStr">
        <is>
          <t>Menominee Chamber of Commerce</t>
        </is>
      </c>
      <c r="I6" s="18" t="inlineStr">
        <is>
          <t>HTML plus linked PDF</t>
        </is>
      </c>
      <c r="J6" s="18" t="inlineStr">
        <is>
          <t>A</t>
        </is>
      </c>
      <c r="K6" s="18" t="n">
        <v>4</v>
      </c>
      <c r="L6" s="18" t="inlineStr">
        <is>
          <t>https://menomineechamberofcommerce.org/directory/</t>
        </is>
      </c>
      <c r="M6" s="18" t="inlineStr">
        <is>
          <t>Generate candidate entities, match names/addresses/websites, identify missing tribal affiliations, and corroborate activity.</t>
        </is>
      </c>
      <c r="N6" s="18" t="inlineStr">
        <is>
          <t>Do not infer tribal citizenship, tribal certification, ownership percentage or current certification solely from this source.</t>
        </is>
      </c>
      <c r="O6" s="18" t="inlineStr">
        <is>
          <t>This is a chamber directory, not a Menominee tribal-government certification list, and some membership dates appear old.</t>
        </is>
      </c>
    </row>
    <row r="7" ht="68" customHeight="1" s="64">
      <c r="A7" s="18" t="inlineStr">
        <is>
          <t>Cross-Reference</t>
        </is>
      </c>
      <c r="B7" s="18" t="inlineStr">
        <is>
          <t>TBD-063</t>
        </is>
      </c>
      <c r="C7" s="18" t="inlineStr">
        <is>
          <t>U.S. Indian Arts and Crafts Board</t>
        </is>
      </c>
      <c r="D7" s="18" t="inlineStr">
        <is>
          <t>National</t>
        </is>
      </c>
      <c r="E7" s="18" t="inlineStr">
        <is>
          <t>Source Directory of American Indian and Alaska Native Owned and Operated Arts and Crafts Businesses</t>
        </is>
      </c>
      <c r="F7" s="18" t="inlineStr">
        <is>
          <t>Cross-tribal directory</t>
        </is>
      </c>
      <c r="G7" s="18" t="inlineStr">
        <is>
          <t>Enrolled members of federally recognized tribes or tribally operated arts businesses</t>
        </is>
      </c>
      <c r="H7" s="18" t="inlineStr">
        <is>
          <t>U.S. Department of the Interior</t>
        </is>
      </c>
      <c r="I7" s="18" t="inlineStr">
        <is>
          <t>HTML / directory</t>
        </is>
      </c>
      <c r="J7" s="18" t="inlineStr">
        <is>
          <t>A</t>
        </is>
      </c>
      <c r="K7" s="18" t="n">
        <v>4</v>
      </c>
      <c r="L7" s="18" t="inlineStr">
        <is>
          <t>https://www.doi.gov/iacb/source-directory-arts-and-crafts-businesses</t>
        </is>
      </c>
      <c r="M7" s="18" t="inlineStr">
        <is>
          <t>Generate candidate entities, match names/addresses/websites, identify missing tribal affiliations, and corroborate activity.</t>
        </is>
      </c>
      <c r="N7" s="18" t="inlineStr">
        <is>
          <t>Do not infer tribal citizenship, tribal certification, ownership percentage or current certification solely from this source.</t>
        </is>
      </c>
      <c r="O7" s="18" t="inlineStr">
        <is>
          <t>Strong verified artist source, but it should remain a separate vertical from general businesses.</t>
        </is>
      </c>
    </row>
    <row r="8" ht="68" customHeight="1" s="64">
      <c r="A8" s="18" t="inlineStr">
        <is>
          <t>Cross-Reference</t>
        </is>
      </c>
      <c r="B8" s="18" t="inlineStr">
        <is>
          <t>TBD-064</t>
        </is>
      </c>
      <c r="C8" s="18" t="inlineStr">
        <is>
          <t>United South and Eastern Tribes</t>
        </is>
      </c>
      <c r="D8" s="18" t="inlineStr">
        <is>
          <t>Regional</t>
        </is>
      </c>
      <c r="E8" s="18" t="inlineStr">
        <is>
          <t>Tribal Enterprise Directory</t>
        </is>
      </c>
      <c r="F8" s="18" t="inlineStr">
        <is>
          <t>Cross-tribal directory</t>
        </is>
      </c>
      <c r="G8" s="18" t="inlineStr">
        <is>
          <t>Tribal-government enterprises</t>
        </is>
      </c>
      <c r="H8" s="18" t="inlineStr">
        <is>
          <t>USET Sovereignty Protection Fund</t>
        </is>
      </c>
      <c r="I8" s="18" t="inlineStr">
        <is>
          <t>HTML / directory</t>
        </is>
      </c>
      <c r="J8" s="18" t="inlineStr">
        <is>
          <t>A</t>
        </is>
      </c>
      <c r="K8" s="18" t="n">
        <v>4</v>
      </c>
      <c r="L8" s="18" t="inlineStr">
        <is>
          <t>https://www.usetinc.org/departments/economic-development/tribal-enterprise-directory/</t>
        </is>
      </c>
      <c r="M8" s="18" t="inlineStr">
        <is>
          <t>Generate candidate entities, match names/addresses/websites, identify missing tribal affiliations, and corroborate activity.</t>
        </is>
      </c>
      <c r="N8" s="18" t="inlineStr">
        <is>
          <t>Do not infer tribal citizenship, tribal certification, ownership percentage or current certification solely from this source.</t>
        </is>
      </c>
      <c r="O8" s="18" t="inlineStr">
        <is>
          <t>Useful for tribally owned firms, but not a substitute for citizen/member-owned lists.</t>
        </is>
      </c>
    </row>
    <row r="9" ht="68" customHeight="1" s="64">
      <c r="A9" s="18" t="inlineStr">
        <is>
          <t>Cross-Reference</t>
        </is>
      </c>
      <c r="B9" s="18" t="inlineStr">
        <is>
          <t>TBD-068</t>
        </is>
      </c>
      <c r="C9" s="18" t="inlineStr">
        <is>
          <t>Texas Native Health</t>
        </is>
      </c>
      <c r="D9" s="18" t="inlineStr">
        <is>
          <t>TX</t>
        </is>
      </c>
      <c r="E9" s="18" t="inlineStr">
        <is>
          <t>Native-Owned Business Directory</t>
        </is>
      </c>
      <c r="F9" s="18" t="inlineStr">
        <is>
          <t>Cross-tribal directory</t>
        </is>
      </c>
      <c r="G9" s="18" t="inlineStr">
        <is>
          <t>Native-owned business</t>
        </is>
      </c>
      <c r="H9" s="18" t="inlineStr">
        <is>
          <t>Native nonprofit</t>
        </is>
      </c>
      <c r="I9" s="18" t="inlineStr">
        <is>
          <t>HTML</t>
        </is>
      </c>
      <c r="J9" s="18" t="inlineStr">
        <is>
          <t>A</t>
        </is>
      </c>
      <c r="K9" s="18" t="n">
        <v>4</v>
      </c>
      <c r="L9" s="18" t="inlineStr">
        <is>
          <t>https://texasnativehealth.org/native-owned-business-directory/</t>
        </is>
      </c>
      <c r="M9" s="18" t="inlineStr">
        <is>
          <t>Generate candidate entities, match names/addresses/websites, identify missing tribal affiliations, and corroborate activity.</t>
        </is>
      </c>
      <c r="N9" s="18" t="inlineStr">
        <is>
          <t>Do not infer tribal citizenship, tribal certification, ownership percentage or current certification solely from this source.</t>
        </is>
      </c>
      <c r="O9" s="18" t="inlineStr">
        <is>
          <t>Secondary source only unless ownership is independently verified.</t>
        </is>
      </c>
    </row>
    <row r="10" ht="68" customHeight="1" s="64">
      <c r="A10" s="18" t="inlineStr">
        <is>
          <t>Cross-Reference</t>
        </is>
      </c>
      <c r="B10" s="18" t="inlineStr">
        <is>
          <t>TBD-070</t>
        </is>
      </c>
      <c r="C10" s="18" t="inlineStr">
        <is>
          <t>First Peoples Fund</t>
        </is>
      </c>
      <c r="D10" s="18" t="inlineStr">
        <is>
          <t>National</t>
        </is>
      </c>
      <c r="E10" s="18" t="inlineStr">
        <is>
          <t>Artist Directory</t>
        </is>
      </c>
      <c r="F10" s="18" t="inlineStr">
        <is>
          <t>Artist directory</t>
        </is>
      </c>
      <c r="G10" s="18" t="inlineStr">
        <is>
          <t>Native artists in First Peoples Fund network</t>
        </is>
      </c>
      <c r="H10" s="18" t="inlineStr">
        <is>
          <t>Native nonprofit</t>
        </is>
      </c>
      <c r="I10" s="18" t="inlineStr">
        <is>
          <t>HTML</t>
        </is>
      </c>
      <c r="J10" s="18" t="inlineStr">
        <is>
          <t>A</t>
        </is>
      </c>
      <c r="K10" s="18" t="n">
        <v>4</v>
      </c>
      <c r="L10" s="18" t="inlineStr">
        <is>
          <t>https://www.firstpeoplesfund.org/about/artists-directory</t>
        </is>
      </c>
      <c r="M10" s="18" t="inlineStr">
        <is>
          <t>Generate candidate entities, match names/addresses/websites, identify missing tribal affiliations, and corroborate activity.</t>
        </is>
      </c>
      <c r="N10" s="18" t="inlineStr">
        <is>
          <t>Do not infer tribal citizenship, tribal certification, ownership percentage or current certification solely from this source.</t>
        </is>
      </c>
      <c r="O10" s="18" t="inlineStr">
        <is>
          <t>Useful artist-discovery source but not a substitute for tribal enrollment verification.</t>
        </is>
      </c>
    </row>
    <row r="11" ht="68" customHeight="1" s="64">
      <c r="A11" s="18" t="inlineStr">
        <is>
          <t>Cross-Reference</t>
        </is>
      </c>
      <c r="B11" s="18" t="inlineStr">
        <is>
          <t>TBD-149</t>
        </is>
      </c>
      <c r="C11" s="18" t="inlineStr">
        <is>
          <t>Wisconsin &amp; Midwest Native Entrepreneurs Directory</t>
        </is>
      </c>
      <c r="D11" s="18" t="inlineStr">
        <is>
          <t>WI / Midwest</t>
        </is>
      </c>
      <c r="E11" s="18" t="inlineStr">
        <is>
          <t>Native Biz Directory</t>
        </is>
      </c>
      <c r="F11" s="18" t="inlineStr">
        <is>
          <t>Regional Native-owned business directory</t>
        </is>
      </c>
      <c r="G11" s="18" t="inlineStr">
        <is>
          <t>Native-owned business in Wisconsin and the Midwest</t>
        </is>
      </c>
      <c r="H11" s="18" t="inlineStr">
        <is>
          <t>Wisconsin Indigenous economic-development initiative</t>
        </is>
      </c>
      <c r="I11" s="18" t="inlineStr">
        <is>
          <t>HTML directory</t>
        </is>
      </c>
      <c r="J11" s="18" t="inlineStr">
        <is>
          <t>A</t>
        </is>
      </c>
      <c r="K11" s="18" t="n">
        <v>4</v>
      </c>
      <c r="L11" s="18" t="inlineStr">
        <is>
          <t>https://nativebizdirectory.com/index.html</t>
        </is>
      </c>
      <c r="M11" s="18" t="inlineStr">
        <is>
          <t>Generate candidate entities, match names/addresses/websites, identify missing tribal affiliations, and corroborate activity.</t>
        </is>
      </c>
      <c r="N11" s="18" t="inlineStr">
        <is>
          <t>Do not infer tribal citizenship, tribal certification, ownership percentage or current certification solely from this source.</t>
        </is>
      </c>
      <c r="O11" s="18" t="inlineStr">
        <is>
          <t>Useful regional cross-reference. Confirm tribal affiliation and ownership through primary sources where available.</t>
        </is>
      </c>
    </row>
    <row r="12" ht="68" customHeight="1" s="64">
      <c r="A12" s="18" t="inlineStr">
        <is>
          <t>Cross-Reference</t>
        </is>
      </c>
      <c r="B12" s="18" t="inlineStr">
        <is>
          <t>TBD-150</t>
        </is>
      </c>
      <c r="C12" s="18" t="inlineStr">
        <is>
          <t>American Indian Chamber of Commerce of New Mexico</t>
        </is>
      </c>
      <c r="D12" s="18" t="inlineStr">
        <is>
          <t>NM</t>
        </is>
      </c>
      <c r="E12" s="18" t="inlineStr">
        <is>
          <t>AICCNM Member Directory</t>
        </is>
      </c>
      <c r="F12" s="18" t="inlineStr">
        <is>
          <t>Regional chamber directory</t>
        </is>
      </c>
      <c r="G12" s="18" t="inlineStr">
        <is>
          <t>Mixed Native businesses, tribes, nonprofits, institutions and corporate members</t>
        </is>
      </c>
      <c r="H12" s="18" t="inlineStr">
        <is>
          <t>American Indian Chamber of Commerce of New Mexico</t>
        </is>
      </c>
      <c r="I12" s="18" t="inlineStr">
        <is>
          <t>Long-form HTML directory</t>
        </is>
      </c>
      <c r="J12" s="18" t="inlineStr">
        <is>
          <t>A</t>
        </is>
      </c>
      <c r="K12" s="18" t="n">
        <v>4</v>
      </c>
      <c r="L12" s="18" t="inlineStr">
        <is>
          <t>https://www.aiccnm.com/member-directory</t>
        </is>
      </c>
      <c r="M12" s="18" t="inlineStr">
        <is>
          <t>Generate candidate entities, match names/addresses/websites, identify missing tribal affiliations, and corroborate activity.</t>
        </is>
      </c>
      <c r="N12" s="18" t="inlineStr">
        <is>
          <t>Do not infer tribal citizenship, tribal certification, ownership percentage or current certification solely from this source.</t>
        </is>
      </c>
      <c r="O12" s="18" t="inlineStr">
        <is>
          <t>Do not assign a Native-owned flag to all chamber members.</t>
        </is>
      </c>
    </row>
    <row r="13" ht="68" customHeight="1" s="64">
      <c r="A13" s="18" t="inlineStr">
        <is>
          <t>Cross-Reference</t>
        </is>
      </c>
      <c r="B13" s="18" t="inlineStr">
        <is>
          <t>TBD-156</t>
        </is>
      </c>
      <c r="C13" s="18" t="inlineStr">
        <is>
          <t>Colorado Department of Agriculture / Colorado Proud</t>
        </is>
      </c>
      <c r="D13" s="18" t="inlineStr">
        <is>
          <t>CO</t>
        </is>
      </c>
      <c r="E13" s="18" t="inlineStr">
        <is>
          <t>Native American-Owned Food and Agriculture Businesses</t>
        </is>
      </c>
      <c r="F13" s="18" t="inlineStr">
        <is>
          <t>State sector directory</t>
        </is>
      </c>
      <c r="G13" s="18" t="inlineStr">
        <is>
          <t>Native American-owned food or agricultural business in Colorado</t>
        </is>
      </c>
      <c r="H13" s="18" t="inlineStr">
        <is>
          <t>Colorado Department of Agriculture</t>
        </is>
      </c>
      <c r="I13" s="18" t="inlineStr">
        <is>
          <t>HTML profiles/list</t>
        </is>
      </c>
      <c r="J13" s="18" t="inlineStr">
        <is>
          <t>A</t>
        </is>
      </c>
      <c r="K13" s="18" t="n">
        <v>4</v>
      </c>
      <c r="L13" s="18" t="inlineStr">
        <is>
          <t>https://coloradoproud.com/nativeowned/</t>
        </is>
      </c>
      <c r="M13" s="18" t="inlineStr">
        <is>
          <t>Generate candidate entities, match names/addresses/websites, identify missing tribal affiliations, and corroborate activity.</t>
        </is>
      </c>
      <c r="N13" s="18" t="inlineStr">
        <is>
          <t>Do not infer tribal citizenship, tribal certification, ownership percentage or current certification solely from this source.</t>
        </is>
      </c>
      <c r="O13" s="18" t="inlineStr">
        <is>
          <t>Use as a state-sector cross-reference and verify tribal affiliation through primary sources.</t>
        </is>
      </c>
    </row>
    <row r="14" ht="68" customHeight="1" s="64">
      <c r="A14" s="18" t="inlineStr">
        <is>
          <t>Cross-Reference</t>
        </is>
      </c>
      <c r="B14" s="18" t="inlineStr">
        <is>
          <t>TBD-125</t>
        </is>
      </c>
      <c r="C14" s="18" t="inlineStr">
        <is>
          <t>Bristol Bay Native Corporation</t>
        </is>
      </c>
      <c r="D14" s="18" t="inlineStr">
        <is>
          <t>AK</t>
        </is>
      </c>
      <c r="E14" s="18" t="inlineStr">
        <is>
          <t>BBNC Shareholder-Owned Business Directory</t>
        </is>
      </c>
      <c r="F14" s="18" t="inlineStr">
        <is>
          <t>Alaska Native corporation shareholder directory</t>
        </is>
      </c>
      <c r="G14" s="18" t="inlineStr">
        <is>
          <t>BBNC shareholder-owned business</t>
        </is>
      </c>
      <c r="H14" s="18" t="inlineStr">
        <is>
          <t>Bristol Bay Native Corporation</t>
        </is>
      </c>
      <c r="I14" s="18" t="inlineStr">
        <is>
          <t>Dynamic web directory</t>
        </is>
      </c>
      <c r="J14" s="18" t="inlineStr">
        <is>
          <t>B</t>
        </is>
      </c>
      <c r="K14" s="18" t="n">
        <v>3</v>
      </c>
      <c r="L14" s="18" t="inlineStr">
        <is>
          <t>https://bbncshareholderbiz.com/</t>
        </is>
      </c>
      <c r="M14" s="18" t="inlineStr">
        <is>
          <t>Generate candidate entities, match names/addresses/websites, identify missing tribal affiliations, and corroborate activity.</t>
        </is>
      </c>
      <c r="N14" s="18" t="inlineStr">
        <is>
          <t>Do not infer tribal citizenship, tribal certification, ownership percentage or current certification solely from this source.</t>
        </is>
      </c>
      <c r="O14" s="18" t="inlineStr">
        <is>
          <t>Keep ANCSA shareholder ownership separate from tribal enrollment and tribal-government ownership.</t>
        </is>
      </c>
    </row>
    <row r="15" ht="68" customHeight="1" s="64">
      <c r="A15" s="18" t="inlineStr">
        <is>
          <t>Cross-Reference</t>
        </is>
      </c>
      <c r="B15" s="18" t="inlineStr">
        <is>
          <t>TBD-129</t>
        </is>
      </c>
      <c r="C15" s="18" t="inlineStr">
        <is>
          <t>Koniag, Inc.</t>
        </is>
      </c>
      <c r="D15" s="18" t="inlineStr">
        <is>
          <t>AK</t>
        </is>
      </c>
      <c r="E15" s="18" t="inlineStr">
        <is>
          <t>Shareholder and Descendant Artist and Business Directory</t>
        </is>
      </c>
      <c r="F15" s="18" t="inlineStr">
        <is>
          <t>Alaska Native corporation shareholder directory</t>
        </is>
      </c>
      <c r="G15" s="18" t="inlineStr">
        <is>
          <t>Koniag shareholder- or descendant-owned or operated small business</t>
        </is>
      </c>
      <c r="H15" s="18" t="inlineStr">
        <is>
          <t>Koniag, Inc.</t>
        </is>
      </c>
      <c r="I15" s="18" t="inlineStr">
        <is>
          <t>Dynamic directory linked from official site</t>
        </is>
      </c>
      <c r="J15" s="18" t="inlineStr">
        <is>
          <t>B</t>
        </is>
      </c>
      <c r="K15" s="18" t="n">
        <v>3</v>
      </c>
      <c r="L15" s="18" t="inlineStr">
        <is>
          <t>https://koniagbizdirectory.com/</t>
        </is>
      </c>
      <c r="M15" s="18" t="inlineStr">
        <is>
          <t>Generate candidate entities, match names/addresses/websites, identify missing tribal affiliations, and corroborate activity.</t>
        </is>
      </c>
      <c r="N15" s="18" t="inlineStr">
        <is>
          <t>Do not infer tribal citizenship, tribal certification, ownership percentage or current certification solely from this source.</t>
        </is>
      </c>
      <c r="O15" s="18" t="inlineStr">
        <is>
          <t>Owned and operated are materially different assertions and should not be collapsed.</t>
        </is>
      </c>
    </row>
    <row r="16" ht="68" customHeight="1" s="64">
      <c r="A16" s="18" t="inlineStr">
        <is>
          <t>Cross-Reference</t>
        </is>
      </c>
      <c r="B16" s="18" t="inlineStr">
        <is>
          <t>TBD-130</t>
        </is>
      </c>
      <c r="C16" s="18" t="inlineStr">
        <is>
          <t>Calista Corporation</t>
        </is>
      </c>
      <c r="D16" s="18" t="inlineStr">
        <is>
          <t>AK</t>
        </is>
      </c>
      <c r="E16" s="18" t="inlineStr">
        <is>
          <t>Calivika Shareholder Directory</t>
        </is>
      </c>
      <c r="F16" s="18" t="inlineStr">
        <is>
          <t>Alaska Native corporation shareholder directory</t>
        </is>
      </c>
      <c r="G16" s="18" t="inlineStr">
        <is>
          <t>Calista shareholder, descendant or spouse-owned business/artist practice</t>
        </is>
      </c>
      <c r="H16" s="18" t="inlineStr">
        <is>
          <t>Calista Corporation</t>
        </is>
      </c>
      <c r="I16" s="18" t="inlineStr">
        <is>
          <t>Dynamic directory plus form</t>
        </is>
      </c>
      <c r="J16" s="18" t="inlineStr">
        <is>
          <t>B</t>
        </is>
      </c>
      <c r="K16" s="18" t="n">
        <v>3</v>
      </c>
      <c r="L16" s="18" t="inlineStr">
        <is>
          <t>https://www.calistacorp.com/calista-shareholder-business-directory/</t>
        </is>
      </c>
      <c r="M16" s="18" t="inlineStr">
        <is>
          <t>Generate candidate entities, match names/addresses/websites, identify missing tribal affiliations, and corroborate activity.</t>
        </is>
      </c>
      <c r="N16" s="18" t="inlineStr">
        <is>
          <t>Do not infer tribal citizenship, tribal certification, ownership percentage or current certification solely from this source.</t>
        </is>
      </c>
      <c r="O16" s="18" t="inlineStr">
        <is>
          <t>Separate business and individual-artist records, and distinguish shareholder, descendant and spouse relationships.</t>
        </is>
      </c>
    </row>
    <row r="17" ht="68" customHeight="1" s="64">
      <c r="A17" s="18" t="inlineStr">
        <is>
          <t>Cross-Reference</t>
        </is>
      </c>
      <c r="B17" s="18" t="inlineStr">
        <is>
          <t>TBD-065</t>
        </is>
      </c>
      <c r="C17" s="18" t="inlineStr">
        <is>
          <t>Minneapolis Fed / Center for Indian Country Development</t>
        </is>
      </c>
      <c r="D17" s="18" t="inlineStr">
        <is>
          <t>National</t>
        </is>
      </c>
      <c r="E17" s="18" t="inlineStr">
        <is>
          <t>Native Entity Enterprise Dataset (NEED)</t>
        </is>
      </c>
      <c r="F17" s="18" t="inlineStr">
        <is>
          <t>Government-owned enterprise dataset</t>
        </is>
      </c>
      <c r="G17" s="18" t="inlineStr">
        <is>
          <t>Tribally owned establishments</t>
        </is>
      </c>
      <c r="H17" s="18" t="inlineStr">
        <is>
          <t>Federal Reserve Bank of Minneapolis</t>
        </is>
      </c>
      <c r="I17" s="18" t="inlineStr">
        <is>
          <t>Dataset / research page</t>
        </is>
      </c>
      <c r="J17" s="18" t="inlineStr">
        <is>
          <t>B</t>
        </is>
      </c>
      <c r="K17" s="18" t="n">
        <v>3</v>
      </c>
      <c r="L17" s="18" t="inlineStr">
        <is>
          <t>https://www.minneapolisfed.org/article/2025/new-data-showcase-the-breadth-of-tribally-owned-businesses</t>
        </is>
      </c>
      <c r="M17" s="18" t="inlineStr">
        <is>
          <t>Generate candidate entities, match names/addresses/websites, identify missing tribal affiliations, and corroborate activity.</t>
        </is>
      </c>
      <c r="N17" s="18" t="inlineStr">
        <is>
          <t>Do not infer tribal citizenship, tribal certification, ownership percentage or current certification solely from this source.</t>
        </is>
      </c>
      <c r="O17" s="18" t="inlineStr">
        <is>
          <t>This is a separate ownership universe and should be joined, not blended, with member-owned sources.</t>
        </is>
      </c>
    </row>
    <row r="18" ht="68" customHeight="1" s="64">
      <c r="A18" s="18" t="inlineStr">
        <is>
          <t>Cross-Reference</t>
        </is>
      </c>
      <c r="B18" s="18" t="inlineStr">
        <is>
          <t>TBD-066</t>
        </is>
      </c>
      <c r="C18" s="18" t="inlineStr">
        <is>
          <t>Bureau of Indian Affairs / Buy Indian</t>
        </is>
      </c>
      <c r="D18" s="18" t="inlineStr">
        <is>
          <t>National</t>
        </is>
      </c>
      <c r="E18" s="18" t="inlineStr">
        <is>
          <t>Buy Indian Native Vendor Resources / SAM Vendors</t>
        </is>
      </c>
      <c r="F18" s="18" t="inlineStr">
        <is>
          <t>Cross-tribal directory</t>
        </is>
      </c>
      <c r="G18" s="18" t="inlineStr">
        <is>
          <t>Native vendors eligible or visible through federal procurement systems</t>
        </is>
      </c>
      <c r="H18" s="18" t="inlineStr">
        <is>
          <t>U.S. Department of the Interior / BIA</t>
        </is>
      </c>
      <c r="I18" s="18" t="inlineStr">
        <is>
          <t>HTML plus external procurement systems</t>
        </is>
      </c>
      <c r="J18" s="18" t="inlineStr">
        <is>
          <t>B</t>
        </is>
      </c>
      <c r="K18" s="18" t="n">
        <v>3</v>
      </c>
      <c r="L18" s="18" t="inlineStr">
        <is>
          <t>https://www.bia.gov/as-ia/ocfo/buy-indian-act-info</t>
        </is>
      </c>
      <c r="M18" s="18" t="inlineStr">
        <is>
          <t>Generate candidate entities, match names/addresses/websites, identify missing tribal affiliations, and corroborate activity.</t>
        </is>
      </c>
      <c r="N18" s="18" t="inlineStr">
        <is>
          <t>Do not infer tribal citizenship, tribal certification, ownership percentage or current certification solely from this source.</t>
        </is>
      </c>
      <c r="O18" s="18" t="inlineStr">
        <is>
          <t>Do not treat federal vendor status as proof of a specific tribal citizenship relationship.</t>
        </is>
      </c>
    </row>
    <row r="19" ht="68" customHeight="1" s="64">
      <c r="A19" s="18" t="inlineStr">
        <is>
          <t>Cross-Reference</t>
        </is>
      </c>
      <c r="B19" s="18" t="inlineStr">
        <is>
          <t>TBD-067</t>
        </is>
      </c>
      <c r="C19" s="18" t="inlineStr">
        <is>
          <t>Washington Native Business Center</t>
        </is>
      </c>
      <c r="D19" s="18" t="inlineStr">
        <is>
          <t>WA</t>
        </is>
      </c>
      <c r="E19" s="18" t="inlineStr">
        <is>
          <t>Native Business Directory</t>
        </is>
      </c>
      <c r="F19" s="18" t="inlineStr">
        <is>
          <t>Cross-tribal directory</t>
        </is>
      </c>
      <c r="G19" s="18" t="inlineStr">
        <is>
          <t>Native-owned businesses in Washington/region</t>
        </is>
      </c>
      <c r="H19" s="18" t="inlineStr">
        <is>
          <t>Native business-support organization</t>
        </is>
      </c>
      <c r="I19" s="18" t="inlineStr">
        <is>
          <t>Web directory</t>
        </is>
      </c>
      <c r="J19" s="18" t="inlineStr">
        <is>
          <t>B</t>
        </is>
      </c>
      <c r="K19" s="18" t="n">
        <v>3</v>
      </c>
      <c r="L19" s="18" t="inlineStr">
        <is>
          <t>https://nativebusinesscenter.com/business-directory/</t>
        </is>
      </c>
      <c r="M19" s="18" t="inlineStr">
        <is>
          <t>Generate candidate entities, match names/addresses/websites, identify missing tribal affiliations, and corroborate activity.</t>
        </is>
      </c>
      <c r="N19" s="18" t="inlineStr">
        <is>
          <t>Do not infer tribal citizenship, tribal certification, ownership percentage or current certification solely from this source.</t>
        </is>
      </c>
      <c r="O19" s="18" t="inlineStr">
        <is>
          <t>Useful for gap-filling and discovering tribe-specific records to verify against primary sources.</t>
        </is>
      </c>
    </row>
    <row r="20" ht="68" customHeight="1" s="64">
      <c r="A20" s="18" t="inlineStr">
        <is>
          <t>Cross-Reference</t>
        </is>
      </c>
      <c r="B20" s="18" t="inlineStr">
        <is>
          <t>TBD-069</t>
        </is>
      </c>
      <c r="C20" s="18" t="inlineStr">
        <is>
          <t>American Indigenous Business Leaders</t>
        </is>
      </c>
      <c r="D20" s="18" t="inlineStr">
        <is>
          <t>National</t>
        </is>
      </c>
      <c r="E20" s="18" t="inlineStr">
        <is>
          <t>Business Directory</t>
        </is>
      </c>
      <c r="F20" s="18" t="inlineStr">
        <is>
          <t>Cross-tribal directory</t>
        </is>
      </c>
      <c r="G20" s="18" t="inlineStr">
        <is>
          <t>Indigenous-owned/affiliated business</t>
        </is>
      </c>
      <c r="H20" s="18" t="inlineStr">
        <is>
          <t>Native nonprofit</t>
        </is>
      </c>
      <c r="I20" s="18" t="inlineStr">
        <is>
          <t>Web directory</t>
        </is>
      </c>
      <c r="J20" s="18" t="inlineStr">
        <is>
          <t>B</t>
        </is>
      </c>
      <c r="K20" s="18" t="n">
        <v>3</v>
      </c>
      <c r="L20" s="18" t="inlineStr">
        <is>
          <t>https://aibl.org/business-directory/</t>
        </is>
      </c>
      <c r="M20" s="18" t="inlineStr">
        <is>
          <t>Generate candidate entities, match names/addresses/websites, identify missing tribal affiliations, and corroborate activity.</t>
        </is>
      </c>
      <c r="N20" s="18" t="inlineStr">
        <is>
          <t>Do not infer tribal citizenship, tribal certification, ownership percentage or current certification solely from this source.</t>
        </is>
      </c>
      <c r="O20" s="18" t="inlineStr">
        <is>
          <t>Use for discovery, then verify identity assertions against primary tribal or certification sources.</t>
        </is>
      </c>
    </row>
    <row r="21" ht="68" customHeight="1" s="64">
      <c r="A21" s="18" t="inlineStr">
        <is>
          <t>Cross-Reference</t>
        </is>
      </c>
      <c r="B21" s="18" t="inlineStr">
        <is>
          <t>TBD-071</t>
        </is>
      </c>
      <c r="C21" s="18" t="inlineStr">
        <is>
          <t>Washington Native American Chamber of Commerce</t>
        </is>
      </c>
      <c r="D21" s="18" t="inlineStr">
        <is>
          <t>WA</t>
        </is>
      </c>
      <c r="E21" s="18" t="inlineStr">
        <is>
          <t>Member Business Directory</t>
        </is>
      </c>
      <c r="F21" s="18" t="inlineStr">
        <is>
          <t>Cross-tribal directory</t>
        </is>
      </c>
      <c r="G21" s="18" t="inlineStr">
        <is>
          <t>Majority Native-owned member business</t>
        </is>
      </c>
      <c r="H21" s="18" t="inlineStr">
        <is>
          <t>Native chamber of commerce</t>
        </is>
      </c>
      <c r="I21" s="18" t="inlineStr">
        <is>
          <t>Web directory / membership site</t>
        </is>
      </c>
      <c r="J21" s="18" t="inlineStr">
        <is>
          <t>B</t>
        </is>
      </c>
      <c r="K21" s="18" t="n">
        <v>3</v>
      </c>
      <c r="L21" s="18" t="inlineStr">
        <is>
          <t>https://www.wnacc.org/</t>
        </is>
      </c>
      <c r="M21" s="18" t="inlineStr">
        <is>
          <t>Generate candidate entities, match names/addresses/websites, identify missing tribal affiliations, and corroborate activity.</t>
        </is>
      </c>
      <c r="N21" s="18" t="inlineStr">
        <is>
          <t>Do not infer tribal citizenship, tribal certification, ownership percentage or current certification solely from this source.</t>
        </is>
      </c>
      <c r="O21" s="18" t="inlineStr">
        <is>
          <t>Confirm the current public directory endpoint before automated ingestion.</t>
        </is>
      </c>
    </row>
    <row r="22" ht="68" customHeight="1" s="64">
      <c r="A22" s="18" t="inlineStr">
        <is>
          <t>Cross-Reference</t>
        </is>
      </c>
      <c r="B22" s="18" t="inlineStr">
        <is>
          <t>TBD-146</t>
        </is>
      </c>
      <c r="C22" s="18" t="inlineStr">
        <is>
          <t>Minnesota American Indian Chamber of Commerce</t>
        </is>
      </c>
      <c r="D22" s="18" t="inlineStr">
        <is>
          <t>MN</t>
        </is>
      </c>
      <c r="E22" s="18" t="inlineStr">
        <is>
          <t>MAICC Member Directory</t>
        </is>
      </c>
      <c r="F22" s="18" t="inlineStr">
        <is>
          <t>Regional chamber directory</t>
        </is>
      </c>
      <c r="G22" s="18" t="inlineStr">
        <is>
          <t>Mixed American Indian businesses, tribes, professionals, nonprofits and supporting organizations</t>
        </is>
      </c>
      <c r="H22" s="18" t="inlineStr">
        <is>
          <t>Minnesota American Indian Chamber of Commerce</t>
        </is>
      </c>
      <c r="I22" s="18" t="inlineStr">
        <is>
          <t>Dynamic member directory</t>
        </is>
      </c>
      <c r="J22" s="18" t="inlineStr">
        <is>
          <t>B</t>
        </is>
      </c>
      <c r="K22" s="18" t="n">
        <v>3</v>
      </c>
      <c r="L22" s="18" t="inlineStr">
        <is>
          <t>https://maicc.org/directory/</t>
        </is>
      </c>
      <c r="M22" s="18" t="inlineStr">
        <is>
          <t>Generate candidate entities, match names/addresses/websites, identify missing tribal affiliations, and corroborate activity.</t>
        </is>
      </c>
      <c r="N22" s="18" t="inlineStr">
        <is>
          <t>Do not infer tribal citizenship, tribal certification, ownership percentage or current certification solely from this source.</t>
        </is>
      </c>
      <c r="O22" s="18" t="inlineStr">
        <is>
          <t>Use American Indian business and tribal-enterprise categories for matching; do not label all members Native-owned.</t>
        </is>
      </c>
    </row>
    <row r="23" ht="68" customHeight="1" s="64">
      <c r="A23" s="18" t="inlineStr">
        <is>
          <t>Cross-Reference</t>
        </is>
      </c>
      <c r="B23" s="18" t="inlineStr">
        <is>
          <t>TBD-147</t>
        </is>
      </c>
      <c r="C23" s="18" t="inlineStr">
        <is>
          <t>Native American Community Development Institute</t>
        </is>
      </c>
      <c r="D23" s="18" t="inlineStr">
        <is>
          <t>MN</t>
        </is>
      </c>
      <c r="E23" s="18" t="inlineStr">
        <is>
          <t>NACDI Indigenous Resource Directory</t>
        </is>
      </c>
      <c r="F23" s="18" t="inlineStr">
        <is>
          <t>Regional resource and business directory</t>
        </is>
      </c>
      <c r="G23" s="18" t="inlineStr">
        <is>
          <t>Mixed Native-owned business, Native-led organization and Indigenous-facing resource</t>
        </is>
      </c>
      <c r="H23" s="18" t="inlineStr">
        <is>
          <t>Native American Community Development Institute</t>
        </is>
      </c>
      <c r="I23" s="18" t="inlineStr">
        <is>
          <t>Filterable HTML directory</t>
        </is>
      </c>
      <c r="J23" s="18" t="inlineStr">
        <is>
          <t>B</t>
        </is>
      </c>
      <c r="K23" s="18" t="n">
        <v>3</v>
      </c>
      <c r="L23" s="18" t="inlineStr">
        <is>
          <t>https://nacdi.org/directory/</t>
        </is>
      </c>
      <c r="M23" s="18" t="inlineStr">
        <is>
          <t>Generate candidate entities, match names/addresses/websites, identify missing tribal affiliations, and corroborate activity.</t>
        </is>
      </c>
      <c r="N23" s="18" t="inlineStr">
        <is>
          <t>Do not infer tribal citizenship, tribal certification, ownership percentage or current certification solely from this source.</t>
        </is>
      </c>
      <c r="O23" s="18" t="inlineStr">
        <is>
          <t>Do not infer ownership from inclusion or from the Native-led tag. Preserve all source tags separately.</t>
        </is>
      </c>
    </row>
    <row r="24" ht="68" customHeight="1" s="64">
      <c r="A24" s="18" t="inlineStr">
        <is>
          <t>Cross-Reference</t>
        </is>
      </c>
      <c r="B24" s="18" t="inlineStr">
        <is>
          <t>TBD-151</t>
        </is>
      </c>
      <c r="C24" s="18" t="inlineStr">
        <is>
          <t>Northwest Native Chamber</t>
        </is>
      </c>
      <c r="D24" s="18" t="inlineStr">
        <is>
          <t>OR / WA / Northwest</t>
        </is>
      </c>
      <c r="E24" s="18" t="inlineStr">
        <is>
          <t>Native Member Directory</t>
        </is>
      </c>
      <c r="F24" s="18" t="inlineStr">
        <is>
          <t>Regional Native-member directory</t>
        </is>
      </c>
      <c r="G24" s="18" t="inlineStr">
        <is>
          <t>Native member business or organization</t>
        </is>
      </c>
      <c r="H24" s="18" t="inlineStr">
        <is>
          <t>Northwest Native Chamber</t>
        </is>
      </c>
      <c r="I24" s="18" t="inlineStr">
        <is>
          <t>Dynamic map and profile pages</t>
        </is>
      </c>
      <c r="J24" s="18" t="inlineStr">
        <is>
          <t>B</t>
        </is>
      </c>
      <c r="K24" s="18" t="n">
        <v>3</v>
      </c>
      <c r="L24" s="18" t="inlineStr">
        <is>
          <t>https://nwnc.org/native-member-directory/</t>
        </is>
      </c>
      <c r="M24" s="18" t="inlineStr">
        <is>
          <t>Generate candidate entities, match names/addresses/websites, identify missing tribal affiliations, and corroborate activity.</t>
        </is>
      </c>
      <c r="N24" s="18" t="inlineStr">
        <is>
          <t>Do not infer tribal citizenship, tribal certification, ownership percentage or current certification solely from this source.</t>
        </is>
      </c>
      <c r="O24" s="18" t="inlineStr">
        <is>
          <t>Use the Native Member Directory only, not the broader general member directory.</t>
        </is>
      </c>
    </row>
    <row r="25" ht="68" customHeight="1" s="64">
      <c r="A25" s="18" t="inlineStr">
        <is>
          <t>Cross-Reference</t>
        </is>
      </c>
      <c r="B25" s="18" t="inlineStr">
        <is>
          <t>TBD-153</t>
        </is>
      </c>
      <c r="C25" s="18" t="inlineStr">
        <is>
          <t>American Indian Chamber of Commerce of Oklahoma</t>
        </is>
      </c>
      <c r="D25" s="18" t="inlineStr">
        <is>
          <t>OK</t>
        </is>
      </c>
      <c r="E25" s="18" t="inlineStr">
        <is>
          <t>AICCO Member Directory</t>
        </is>
      </c>
      <c r="F25" s="18" t="inlineStr">
        <is>
          <t>Statewide chamber directory</t>
        </is>
      </c>
      <c r="G25" s="18" t="inlineStr">
        <is>
          <t>Native-owned business, Native individual, tribe, non-Native business or supporter</t>
        </is>
      </c>
      <c r="H25" s="18" t="inlineStr">
        <is>
          <t>American Indian Chamber of Commerce of Oklahoma</t>
        </is>
      </c>
      <c r="I25" s="18" t="inlineStr">
        <is>
          <t>GrowthZone directory</t>
        </is>
      </c>
      <c r="J25" s="18" t="inlineStr">
        <is>
          <t>B</t>
        </is>
      </c>
      <c r="K25" s="18" t="n">
        <v>3</v>
      </c>
      <c r="L25" s="18" t="inlineStr">
        <is>
          <t>https://business.aiccok.org/directory</t>
        </is>
      </c>
      <c r="M25" s="18" t="inlineStr">
        <is>
          <t>Generate candidate entities, match names/addresses/websites, identify missing tribal affiliations, and corroborate activity.</t>
        </is>
      </c>
      <c r="N25" s="18" t="inlineStr">
        <is>
          <t>Do not infer tribal citizenship, tribal certification, ownership percentage or current certification solely from this source.</t>
        </is>
      </c>
      <c r="O25" s="18" t="inlineStr">
        <is>
          <t>Do not infer Native ownership for non-Native businesses, individuals, tribes or supporting organizations.</t>
        </is>
      </c>
    </row>
    <row r="26" ht="68" customHeight="1" s="64">
      <c r="A26" s="18" t="inlineStr">
        <is>
          <t>Cross-Reference</t>
        </is>
      </c>
      <c r="B26" s="18" t="inlineStr">
        <is>
          <t>TBD-154</t>
        </is>
      </c>
      <c r="C26" s="18" t="inlineStr">
        <is>
          <t>Rocky Mountain Indian Chamber of Commerce</t>
        </is>
      </c>
      <c r="D26" s="18" t="inlineStr">
        <is>
          <t>CO / Rocky Mountain</t>
        </is>
      </c>
      <c r="E26" s="18" t="inlineStr">
        <is>
          <t>RMICC Member List</t>
        </is>
      </c>
      <c r="F26" s="18" t="inlineStr">
        <is>
          <t>Regional chamber directory</t>
        </is>
      </c>
      <c r="G26" s="18" t="inlineStr">
        <is>
          <t>Mixed Native businesses, organizations and sponsors</t>
        </is>
      </c>
      <c r="H26" s="18" t="inlineStr">
        <is>
          <t>Rocky Mountain Indian Chamber of Commerce</t>
        </is>
      </c>
      <c r="I26" s="18" t="inlineStr">
        <is>
          <t>HTML member/sponsor list</t>
        </is>
      </c>
      <c r="J26" s="18" t="inlineStr">
        <is>
          <t>B</t>
        </is>
      </c>
      <c r="K26" s="18" t="n">
        <v>3</v>
      </c>
      <c r="L26" s="18" t="inlineStr">
        <is>
          <t>https://rmicc.org/</t>
        </is>
      </c>
      <c r="M26" s="18" t="inlineStr">
        <is>
          <t>Generate candidate entities, match names/addresses/websites, identify missing tribal affiliations, and corroborate activity.</t>
        </is>
      </c>
      <c r="N26" s="18" t="inlineStr">
        <is>
          <t>Do not infer tribal citizenship, tribal certification, ownership percentage or current certification solely from this source.</t>
        </is>
      </c>
      <c r="O26" s="18" t="inlineStr">
        <is>
          <t>Separate member businesses from sponsors and require primary-source verification before assigning ownership.</t>
        </is>
      </c>
    </row>
    <row r="27" ht="68" customHeight="1" s="64">
      <c r="A27" s="18" t="inlineStr">
        <is>
          <t>Cross-Reference</t>
        </is>
      </c>
      <c r="B27" s="18" t="inlineStr">
        <is>
          <t>TBD-155</t>
        </is>
      </c>
      <c r="C27" s="18" t="inlineStr">
        <is>
          <t>Montana Department of Commerce</t>
        </is>
      </c>
      <c r="D27" s="18" t="inlineStr">
        <is>
          <t>MT</t>
        </is>
      </c>
      <c r="E27" s="18" t="inlineStr">
        <is>
          <t>Native American Made in Montana Product Directory</t>
        </is>
      </c>
      <c r="F27" s="18" t="inlineStr">
        <is>
          <t>State product and producer directory</t>
        </is>
      </c>
      <c r="G27" s="18" t="inlineStr">
        <is>
          <t>Product made, created or enhanced in Montana by an enrolled member of a Montana tribe</t>
        </is>
      </c>
      <c r="H27" s="18" t="inlineStr">
        <is>
          <t>Montana Department of Commerce</t>
        </is>
      </c>
      <c r="I27" s="18" t="inlineStr">
        <is>
          <t>Searchable state directory</t>
        </is>
      </c>
      <c r="J27" s="18" t="inlineStr">
        <is>
          <t>B</t>
        </is>
      </c>
      <c r="K27" s="18" t="n">
        <v>3</v>
      </c>
      <c r="L27" s="18" t="inlineStr">
        <is>
          <t>https://commerce.mt.gov/Business/Programs-and-Services/Made-in-Montana/Products</t>
        </is>
      </c>
      <c r="M27" s="18" t="inlineStr">
        <is>
          <t>Generate candidate entities, match names/addresses/websites, identify missing tribal affiliations, and corroborate activity.</t>
        </is>
      </c>
      <c r="N27" s="18" t="inlineStr">
        <is>
          <t>Do not infer tribal citizenship, tribal certification, ownership percentage or current certification solely from this source.</t>
        </is>
      </c>
      <c r="O27" s="18" t="inlineStr">
        <is>
          <t>Strong verified product/producer source, but it does not establish a specific tribe-owned-business certification or general ownership percentage.</t>
        </is>
      </c>
    </row>
    <row r="28" ht="68" customHeight="1" s="64">
      <c r="A28" s="18" t="inlineStr">
        <is>
          <t>Cross-Reference</t>
        </is>
      </c>
      <c r="B28" s="18" t="inlineStr">
        <is>
          <t>TBD-017</t>
        </is>
      </c>
      <c r="C28" s="18" t="inlineStr">
        <is>
          <t>Sault Tribe Business Alliance</t>
        </is>
      </c>
      <c r="D28" s="18" t="inlineStr">
        <is>
          <t>MI</t>
        </is>
      </c>
      <c r="E28" s="18" t="inlineStr">
        <is>
          <t>Business Directory</t>
        </is>
      </c>
      <c r="F28" s="18" t="inlineStr">
        <is>
          <t>Cross-tribal directory</t>
        </is>
      </c>
      <c r="G28" s="18" t="inlineStr">
        <is>
          <t>Native-owned and tribally affiliated businesses/professionals</t>
        </is>
      </c>
      <c r="H28" s="18" t="inlineStr">
        <is>
          <t>Tribal-affiliated nonprofit/chamber</t>
        </is>
      </c>
      <c r="I28" s="18" t="inlineStr">
        <is>
          <t>Dynamic web directory</t>
        </is>
      </c>
      <c r="J28" s="18" t="inlineStr">
        <is>
          <t>C</t>
        </is>
      </c>
      <c r="K28" s="18" t="n">
        <v>2</v>
      </c>
      <c r="L28" s="18" t="inlineStr">
        <is>
          <t>https://www.stballiance.org/directory</t>
        </is>
      </c>
      <c r="M28" s="18" t="inlineStr">
        <is>
          <t>Generate candidate entities, match names/addresses/websites, identify missing tribal affiliations, and corroborate activity.</t>
        </is>
      </c>
      <c r="N28" s="18" t="inlineStr">
        <is>
          <t>Do not infer tribal citizenship, tribal certification, ownership percentage or current certification solely from this source.</t>
        </is>
      </c>
      <c r="O28" s="18" t="inlineStr">
        <is>
          <t>Keep separate from the official Sault citizen-owned directory.</t>
        </is>
      </c>
    </row>
    <row r="29" ht="68" customHeight="1" s="64">
      <c r="A29" s="18" t="inlineStr">
        <is>
          <t>Cross-Reference</t>
        </is>
      </c>
      <c r="B29" s="18" t="inlineStr">
        <is>
          <t>TBD-148</t>
        </is>
      </c>
      <c r="C29" s="18" t="inlineStr">
        <is>
          <t>Minnesota Indigenous Business Alliance</t>
        </is>
      </c>
      <c r="D29" s="18" t="inlineStr">
        <is>
          <t>MN</t>
        </is>
      </c>
      <c r="E29" s="18" t="inlineStr">
        <is>
          <t>Buy Native Biz Directory</t>
        </is>
      </c>
      <c r="F29" s="18" t="inlineStr">
        <is>
          <t>Regional and national Native-business directory</t>
        </is>
      </c>
      <c r="G29" s="18" t="inlineStr">
        <is>
          <t>Native business, artist, professional, social enterprise, nonprofit, tribal college or tribal government</t>
        </is>
      </c>
      <c r="H29" s="18" t="inlineStr">
        <is>
          <t>Minnesota Indigenous Business Alliance</t>
        </is>
      </c>
      <c r="I29" s="18" t="inlineStr">
        <is>
          <t>Dynamic web directory</t>
        </is>
      </c>
      <c r="J29" s="18" t="inlineStr">
        <is>
          <t>C</t>
        </is>
      </c>
      <c r="K29" s="18" t="n">
        <v>2</v>
      </c>
      <c r="L29" s="18" t="inlineStr">
        <is>
          <t>https://directory.mniba.org/</t>
        </is>
      </c>
      <c r="M29" s="18" t="inlineStr">
        <is>
          <t>Generate candidate entities, match names/addresses/websites, identify missing tribal affiliations, and corroborate activity.</t>
        </is>
      </c>
      <c r="N29" s="18" t="inlineStr">
        <is>
          <t>Do not infer tribal citizenship, tribal certification, ownership percentage or current certification solely from this source.</t>
        </is>
      </c>
      <c r="O29" s="18" t="inlineStr">
        <is>
          <t>Retain entity type and verify business ownership against a tribal or certification source whenever possible.</t>
        </is>
      </c>
    </row>
    <row r="30" ht="68" customHeight="1" s="64">
      <c r="A30" s="18" t="inlineStr">
        <is>
          <t>Cross-Reference</t>
        </is>
      </c>
      <c r="B30" s="18" t="inlineStr">
        <is>
          <t>TBD-152</t>
        </is>
      </c>
      <c r="C30" s="18" t="inlineStr">
        <is>
          <t>American Indian Chamber of Commerce of Arizona</t>
        </is>
      </c>
      <c r="D30" s="18" t="inlineStr">
        <is>
          <t>AZ</t>
        </is>
      </c>
      <c r="E30" s="18" t="inlineStr">
        <is>
          <t>AICCAZ Members Directory</t>
        </is>
      </c>
      <c r="F30" s="18" t="inlineStr">
        <is>
          <t>Regional chamber directory</t>
        </is>
      </c>
      <c r="G30" s="18" t="inlineStr">
        <is>
          <t>Mixed American Indian-owned businesses, organizations, agencies and supporters</t>
        </is>
      </c>
      <c r="H30" s="18" t="inlineStr">
        <is>
          <t>American Indian Chamber of Commerce of Arizona</t>
        </is>
      </c>
      <c r="I30" s="18" t="inlineStr">
        <is>
          <t>Dynamic MembershipWorks directory</t>
        </is>
      </c>
      <c r="J30" s="18" t="inlineStr">
        <is>
          <t>C</t>
        </is>
      </c>
      <c r="K30" s="18" t="n">
        <v>2</v>
      </c>
      <c r="L30" s="18" t="inlineStr">
        <is>
          <t>https://www.aiccaz.com/members-directory-page</t>
        </is>
      </c>
      <c r="M30" s="18" t="inlineStr">
        <is>
          <t>Generate candidate entities, match names/addresses/websites, identify missing tribal affiliations, and corroborate activity.</t>
        </is>
      </c>
      <c r="N30" s="18" t="inlineStr">
        <is>
          <t>Do not infer tribal citizenship, tribal certification, ownership percentage or current certification solely from this source.</t>
        </is>
      </c>
      <c r="O30" s="18" t="inlineStr">
        <is>
          <t>Directory membership alone does not prove Native ownership.</t>
        </is>
      </c>
    </row>
    <row r="31" ht="68" customHeight="1" s="64">
      <c r="A31" s="18" t="inlineStr">
        <is>
          <t>Cross-Reference</t>
        </is>
      </c>
      <c r="B31" s="18" t="inlineStr">
        <is>
          <t>TBD-126</t>
        </is>
      </c>
      <c r="C31" s="18" t="inlineStr">
        <is>
          <t>Ahtna, Inc.</t>
        </is>
      </c>
      <c r="D31" s="18" t="inlineStr">
        <is>
          <t>AK</t>
        </is>
      </c>
      <c r="E31" s="18" t="inlineStr">
        <is>
          <t>Ahtna Shareholder Businesses</t>
        </is>
      </c>
      <c r="F31" s="18" t="inlineStr">
        <is>
          <t>Alaska Native corporation shareholder directory</t>
        </is>
      </c>
      <c r="G31" s="18" t="inlineStr">
        <is>
          <t>Ahtna shareholder-owned business</t>
        </is>
      </c>
      <c r="H31" s="18" t="inlineStr">
        <is>
          <t>Ahtna, Inc.</t>
        </is>
      </c>
      <c r="I31" s="18" t="inlineStr">
        <is>
          <t>HTML plus form</t>
        </is>
      </c>
      <c r="J31" s="18" t="inlineStr">
        <is>
          <t>D</t>
        </is>
      </c>
      <c r="K31" s="18" t="n">
        <v>1</v>
      </c>
      <c r="L31" s="18" t="inlineStr">
        <is>
          <t>https://www.ahtna.com/shareholders/shareholder-businesses/</t>
        </is>
      </c>
      <c r="M31" s="18" t="inlineStr">
        <is>
          <t>Generate candidate entities, match names/addresses/websites, identify missing tribal affiliations, and corroborate activity.</t>
        </is>
      </c>
      <c r="N31" s="18" t="inlineStr">
        <is>
          <t>Do not infer tribal citizenship, tribal certification, ownership percentage or current certification solely from this source.</t>
        </is>
      </c>
      <c r="O31" s="18" t="inlineStr">
        <is>
          <t>The intake is confirmed, but a complete public roster was not visible in the indexed page.</t>
        </is>
      </c>
    </row>
    <row r="32" ht="68" customHeight="1" s="64">
      <c r="A32" s="18" t="inlineStr">
        <is>
          <t>Discovery Only</t>
        </is>
      </c>
      <c r="B32" s="18" t="inlineStr">
        <is>
          <t>TBD-108</t>
        </is>
      </c>
      <c r="C32" s="18" t="inlineStr">
        <is>
          <t>Swinomish Indian Tribal Community</t>
        </is>
      </c>
      <c r="D32" s="18" t="inlineStr">
        <is>
          <t>WA</t>
        </is>
      </c>
      <c r="E32" s="18" t="inlineStr">
        <is>
          <t>Licensed Businesses List</t>
        </is>
      </c>
      <c r="F32" s="18" t="inlineStr">
        <is>
          <t>Mixed licensed-business directory</t>
        </is>
      </c>
      <c r="G32" s="18" t="inlineStr">
        <is>
          <t>Licensed business operating under Swinomish jurisdiction; ownership not implied</t>
        </is>
      </c>
      <c r="H32" s="18" t="inlineStr">
        <is>
          <t>Official Swinomish Indian Tribal Community</t>
        </is>
      </c>
      <c r="I32" s="18" t="inlineStr">
        <is>
          <t>HTML plus protected/linked file</t>
        </is>
      </c>
      <c r="J32" s="18" t="inlineStr">
        <is>
          <t>C</t>
        </is>
      </c>
      <c r="K32" s="18" t="n">
        <v>2</v>
      </c>
      <c r="L32" s="18" t="inlineStr">
        <is>
          <t>https://www.swinomish-nsn.gov/planning-permitting/page/licensing</t>
        </is>
      </c>
      <c r="M32" s="18" t="inlineStr">
        <is>
          <t>Identify operating businesses, contractors or license holders for later primary-source verification.</t>
        </is>
      </c>
      <c r="N32" s="18" t="inlineStr">
        <is>
          <t>Do not infer Native ownership from inclusion.</t>
        </is>
      </c>
      <c r="O32" s="18" t="inlineStr">
        <is>
          <t>This source is useful for reservation commerce but cannot support a Native-owned assertion.</t>
        </is>
      </c>
    </row>
    <row r="33" ht="68" customHeight="1" s="64">
      <c r="A33" s="18" t="inlineStr">
        <is>
          <t>Discovery Only</t>
        </is>
      </c>
      <c r="B33" s="18" t="inlineStr">
        <is>
          <t>TBD-121</t>
        </is>
      </c>
      <c r="C33" s="18" t="inlineStr">
        <is>
          <t>Squaxin Island Tribe</t>
        </is>
      </c>
      <c r="D33" s="18" t="inlineStr">
        <is>
          <t>WA</t>
        </is>
      </c>
      <c r="E33" s="18" t="inlineStr">
        <is>
          <t>Contractor Registry</t>
        </is>
      </c>
      <c r="F33" s="18" t="inlineStr">
        <is>
          <t>Mixed contractor registry</t>
        </is>
      </c>
      <c r="G33" s="18" t="inlineStr">
        <is>
          <t>Qualified contractor committed to Squaxin community and resource standards; ownership not implied</t>
        </is>
      </c>
      <c r="H33" s="18" t="inlineStr">
        <is>
          <t>Official Squaxin Island Tribe</t>
        </is>
      </c>
      <c r="I33" s="18" t="inlineStr">
        <is>
          <t>HTML plus online form</t>
        </is>
      </c>
      <c r="J33" s="18" t="inlineStr">
        <is>
          <t>D</t>
        </is>
      </c>
      <c r="K33" s="18" t="n">
        <v>1</v>
      </c>
      <c r="L33" s="18" t="inlineStr">
        <is>
          <t>https://squaxinisland.org/contractor-registration/</t>
        </is>
      </c>
      <c r="M33" s="18" t="inlineStr">
        <is>
          <t>Identify operating businesses, contractors or license holders for later primary-source verification.</t>
        </is>
      </c>
      <c r="N33" s="18" t="inlineStr">
        <is>
          <t>Do not infer Native ownership from inclusion.</t>
        </is>
      </c>
      <c r="O33" s="18" t="inlineStr">
        <is>
          <t>Inclusion cannot be used as evidence of Native ownership.</t>
        </is>
      </c>
    </row>
    <row r="34" ht="68" customHeight="1" s="64">
      <c r="A34" s="18" t="inlineStr">
        <is>
          <t>Coverage Frame</t>
        </is>
      </c>
      <c r="B34" s="18" t="inlineStr">
        <is>
          <t>TBD-072</t>
        </is>
      </c>
      <c r="C34" s="18" t="inlineStr">
        <is>
          <t>Bureau of Indian Affairs</t>
        </is>
      </c>
      <c r="D34" s="18" t="inlineStr">
        <is>
          <t>National</t>
        </is>
      </c>
      <c r="E34" s="18" t="inlineStr">
        <is>
          <t>Tribal Leaders Directory</t>
        </is>
      </c>
      <c r="F34" s="18" t="inlineStr">
        <is>
          <t>Coverage frame</t>
        </is>
      </c>
      <c r="G34" s="18" t="inlineStr">
        <is>
          <t>Federally recognized tribal governments</t>
        </is>
      </c>
      <c r="H34" s="18" t="inlineStr">
        <is>
          <t>U.S. Bureau of Indian Affairs</t>
        </is>
      </c>
      <c r="I34" s="18" t="inlineStr">
        <is>
          <t>HTML plus CSV/XLSX</t>
        </is>
      </c>
      <c r="J34" s="18" t="inlineStr">
        <is>
          <t>A+</t>
        </is>
      </c>
      <c r="K34" s="18" t="n">
        <v>5</v>
      </c>
      <c r="L34" s="18" t="inlineStr">
        <is>
          <t>https://www.bia.gov/service/tribal-leaders-directory</t>
        </is>
      </c>
      <c r="M34" s="18" t="inlineStr">
        <is>
          <t>Identify tribes, offices, programs, contact points and missing source coverage.</t>
        </is>
      </c>
      <c r="N34" s="18" t="inlineStr">
        <is>
          <t>Do not create business records from this coverage source.</t>
        </is>
      </c>
      <c r="O34" s="18" t="inlineStr">
        <is>
          <t>This should drive systematic discovery and canonical nation IDs, not be exposed as business records.</t>
        </is>
      </c>
    </row>
    <row r="35" ht="68" customHeight="1" s="64">
      <c r="A35" s="18" t="inlineStr">
        <is>
          <t>Coverage Frame</t>
        </is>
      </c>
      <c r="B35" s="18" t="inlineStr">
        <is>
          <t>TBD-143</t>
        </is>
      </c>
      <c r="C35" s="18" t="inlineStr">
        <is>
          <t>Minnesota Department of Transportation</t>
        </is>
      </c>
      <c r="D35" s="18" t="inlineStr">
        <is>
          <t>MN</t>
        </is>
      </c>
      <c r="E35" s="18" t="inlineStr">
        <is>
          <t>Minnesota Tribal Employment Rights Office Coverage Frame</t>
        </is>
      </c>
      <c r="F35" s="18" t="inlineStr">
        <is>
          <t>Coverage frame</t>
        </is>
      </c>
      <c r="G35" s="18" t="inlineStr">
        <is>
          <t>Minnesota tribal TERO and employment-contact coverage</t>
        </is>
      </c>
      <c r="H35" s="18" t="inlineStr">
        <is>
          <t>Minnesota Department of Transportation</t>
        </is>
      </c>
      <c r="I35" s="18" t="inlineStr">
        <is>
          <t>HTML</t>
        </is>
      </c>
      <c r="J35" s="18" t="inlineStr">
        <is>
          <t>A</t>
        </is>
      </c>
      <c r="K35" s="18" t="n">
        <v>4</v>
      </c>
      <c r="L35" s="18" t="inlineStr">
        <is>
          <t>https://www.dot.state.mn.us/civilrights/tribal-employment-rights-offices.html</t>
        </is>
      </c>
      <c r="M35" s="18" t="inlineStr">
        <is>
          <t>Identify tribes, offices, programs, contact points and missing source coverage.</t>
        </is>
      </c>
      <c r="N35" s="18" t="inlineStr">
        <is>
          <t>Do not create business records from this coverage source.</t>
        </is>
      </c>
      <c r="O35" s="18" t="inlineStr">
        <is>
          <t>Coverage frame only. It should generate research tasks, not business records.</t>
        </is>
      </c>
    </row>
    <row r="36" ht="68" customHeight="1" s="64">
      <c r="A36" s="18" t="inlineStr">
        <is>
          <t>Coverage Frame</t>
        </is>
      </c>
      <c r="B36" s="18" t="inlineStr">
        <is>
          <t>TBD-144</t>
        </is>
      </c>
      <c r="C36" s="18" t="inlineStr">
        <is>
          <t>South Dakota Department of Transportation</t>
        </is>
      </c>
      <c r="D36" s="18" t="inlineStr">
        <is>
          <t>SD</t>
        </is>
      </c>
      <c r="E36" s="18" t="inlineStr">
        <is>
          <t>South Dakota Tribal TERO Compliance Resource Index</t>
        </is>
      </c>
      <c r="F36" s="18" t="inlineStr">
        <is>
          <t>Coverage frame</t>
        </is>
      </c>
      <c r="G36" s="18" t="inlineStr">
        <is>
          <t>South Dakota tribal TERO program and compliance-plan coverage</t>
        </is>
      </c>
      <c r="H36" s="18" t="inlineStr">
        <is>
          <t>South Dakota Department of Transportation</t>
        </is>
      </c>
      <c r="I36" s="18" t="inlineStr">
        <is>
          <t>HTML plus linked PDFs</t>
        </is>
      </c>
      <c r="J36" s="18" t="inlineStr">
        <is>
          <t>A</t>
        </is>
      </c>
      <c r="K36" s="18" t="n">
        <v>4</v>
      </c>
      <c r="L36" s="18" t="inlineStr">
        <is>
          <t>https://dot.sd.gov/programs-services/civil-rights/tribal-relations-tero/</t>
        </is>
      </c>
      <c r="M36" s="18" t="inlineStr">
        <is>
          <t>Identify tribes, offices, programs, contact points and missing source coverage.</t>
        </is>
      </c>
      <c r="N36" s="18" t="inlineStr">
        <is>
          <t>Do not create business records from this coverage source.</t>
        </is>
      </c>
      <c r="O36" s="18" t="inlineStr">
        <is>
          <t>Use to identify tribal programs and current documents, not to infer ownership or certification.</t>
        </is>
      </c>
    </row>
    <row r="37">
      <c r="A37" s="154" t="inlineStr">
        <is>
          <t>Cross-Reference</t>
        </is>
      </c>
      <c r="B37" s="154" t="inlineStr">
        <is>
          <t>TBD-161</t>
        </is>
      </c>
      <c r="C37" s="154" t="inlineStr">
        <is>
          <t>American Indian Chamber of Commerce of California</t>
        </is>
      </c>
      <c r="D37" s="154" t="inlineStr">
        <is>
          <t>CA</t>
        </is>
      </c>
      <c r="E37" s="154" t="inlineStr">
        <is>
          <t>AICCCAL Member Businesses</t>
        </is>
      </c>
      <c r="F37" s="154" t="inlineStr">
        <is>
          <t>Regional chamber directory</t>
        </is>
      </c>
      <c r="G37" s="154" t="inlineStr">
        <is>
          <t>American Indian, Alaska Native and Native Hawaiian-owned companies, tribes, tribal enterprises and supporters in California</t>
        </is>
      </c>
      <c r="H37" s="154" t="inlineStr">
        <is>
          <t>American Indian Chamber of Commerce of California</t>
        </is>
      </c>
      <c r="I37" s="154" t="inlineStr">
        <is>
          <t>HTML organization site</t>
        </is>
      </c>
      <c r="J37" s="154" t="inlineStr">
        <is>
          <t>D</t>
        </is>
      </c>
      <c r="K37" s="154" t="n">
        <v>1</v>
      </c>
      <c r="L37" s="154" t="inlineStr">
        <is>
          <t>https://aicccal.org/</t>
        </is>
      </c>
      <c r="M37" s="154" t="inlineStr">
        <is>
          <t>Generate candidate entities, match names/addresses/websites, and flag possible affiliations for tribal-source confirmation.</t>
        </is>
      </c>
      <c r="N37" s="154" t="inlineStr">
        <is>
          <t>Do not infer tribal citizenship, tribal certification, ownership percentage or enrollment from membership alone.</t>
        </is>
      </c>
      <c r="O37" s="154" t="inlineStr">
        <is>
          <t>Fills the largest-state gap in chamber coverage, but a public member directory has not been confirmed; verify access before scraping. Membership alone does not prove Native ownership.</t>
        </is>
      </c>
    </row>
    <row r="38">
      <c r="A38" s="154" t="inlineStr">
        <is>
          <t>Cross-Reference</t>
        </is>
      </c>
      <c r="B38" s="154" t="inlineStr">
        <is>
          <t>TBD-162</t>
        </is>
      </c>
      <c r="C38" s="154" t="inlineStr">
        <is>
          <t>Washington Office of Minority and Women’s Business Enterprises</t>
        </is>
      </c>
      <c r="D38" s="154" t="inlineStr">
        <is>
          <t>WA</t>
        </is>
      </c>
      <c r="E38" s="154" t="inlineStr">
        <is>
          <t>OMWBE Certified Businesses Directory: Native American Categories</t>
        </is>
      </c>
      <c r="F38" s="154" t="inlineStr">
        <is>
          <t>State certified-vendor directory</t>
        </is>
      </c>
      <c r="G38" s="154" t="inlineStr">
        <is>
          <t>State-certified minority business enterprise with Native American, Alaska Native or Native Hawaiian owner category</t>
        </is>
      </c>
      <c r="H38" s="154" t="inlineStr">
        <is>
          <t>Washington State Office of Minority and Women’s Business Enterprises</t>
        </is>
      </c>
      <c r="I38" s="154" t="inlineStr">
        <is>
          <t>Dynamic ASP directory plus monthly XLSX</t>
        </is>
      </c>
      <c r="J38" s="154" t="inlineStr">
        <is>
          <t>B</t>
        </is>
      </c>
      <c r="K38" s="154" t="n">
        <v>3</v>
      </c>
      <c r="L38" s="154" t="inlineStr">
        <is>
          <t>https://omwbe.diversitycompliance.com/FrontEnd/SearchCertifiedDirectory.asp</t>
        </is>
      </c>
      <c r="M38" s="154" t="inlineStr">
        <is>
          <t>Generate candidate entities, match names/addresses/websites, and flag possible affiliations for tribal-source confirmation.</t>
        </is>
      </c>
      <c r="N38" s="154" t="inlineStr">
        <is>
          <t>Do not infer tribal citizenship, tribal certification, ownership percentage or enrollment from state MBE certification alone.</t>
        </is>
      </c>
      <c r="O38" s="154" t="inlineStr">
        <is>
          <t>Directory spans all minority and women categories; filter to Native owner categories at query time. Never treat state MBE certification as proof of a specific tribal citizenship relationship.</t>
        </is>
      </c>
    </row>
    <row r="39">
      <c r="A39" s="154" t="inlineStr">
        <is>
          <t>Coverage Frame</t>
        </is>
      </c>
      <c r="B39" s="154" t="inlineStr">
        <is>
          <t>TBD-163</t>
        </is>
      </c>
      <c r="C39" s="154" t="inlineStr">
        <is>
          <t>Council for Tribal Employment Rights</t>
        </is>
      </c>
      <c r="D39" s="154" t="inlineStr">
        <is>
          <t>US</t>
        </is>
      </c>
      <c r="E39" s="154" t="inlineStr">
        <is>
          <t>CTER National TERO Program Coverage Frame</t>
        </is>
      </c>
      <c r="F39" s="154" t="inlineStr">
        <is>
          <t>National TERO umbrella organization</t>
        </is>
      </c>
      <c r="G39" s="154" t="inlineStr">
        <is>
          <t>TERO programs and regional TERO associations nationally; not a business directory</t>
        </is>
      </c>
      <c r="H39" s="154" t="inlineStr">
        <is>
          <t>Council for Tribal Employment Rights</t>
        </is>
      </c>
      <c r="I39" s="154" t="inlineStr">
        <is>
          <t>HTML plus hosted PDFs</t>
        </is>
      </c>
      <c r="J39" s="154" t="inlineStr">
        <is>
          <t>C</t>
        </is>
      </c>
      <c r="K39" s="154" t="n">
        <v>2</v>
      </c>
      <c r="L39" s="154" t="inlineStr">
        <is>
          <t>https://cter-tero.org/</t>
        </is>
      </c>
      <c r="M39" s="154" t="inlineStr">
        <is>
          <t>Enumerate TERO programs and regional associations; discover hosted tribal TERO documents.</t>
        </is>
      </c>
      <c r="N39" s="154" t="inlineStr">
        <is>
          <t>Do not infer any business-level assertion; this is a program-level coverage frame only.</t>
        </is>
      </c>
      <c r="O39" s="154" t="inlineStr">
        <is>
          <t>Use only to enumerate and discover TERO programs and their documents, alongside the BIA, MnDOT and SDDOT frames. Never treat CTER content as a business-level ownership assertion.</t>
        </is>
      </c>
    </row>
    <row r="40">
      <c r="A40" s="154" t="inlineStr">
        <is>
          <t>Coverage Frame</t>
        </is>
      </c>
      <c r="B40" s="154" t="inlineStr">
        <is>
          <t>TBD-164</t>
        </is>
      </c>
      <c r="C40" s="154" t="inlineStr">
        <is>
          <t>Oklahoma Department of Commerce</t>
        </is>
      </c>
      <c r="D40" s="154" t="inlineStr">
        <is>
          <t>OK</t>
        </is>
      </c>
      <c r="E40" s="154" t="inlineStr">
        <is>
          <t>Minority Business Certification Programs: Oklahoma TERO Program Enumeration</t>
        </is>
      </c>
      <c r="F40" s="154" t="inlineStr">
        <is>
          <t>State TERO coverage index</t>
        </is>
      </c>
      <c r="G40" s="154" t="inlineStr">
        <is>
          <t>Oklahoma tribal TERO and procurement programs; not a business directory</t>
        </is>
      </c>
      <c r="H40" s="154" t="inlineStr">
        <is>
          <t>Oklahoma Department of Commerce</t>
        </is>
      </c>
      <c r="I40" s="154" t="inlineStr">
        <is>
          <t>PDF</t>
        </is>
      </c>
      <c r="J40" s="154" t="inlineStr">
        <is>
          <t>C</t>
        </is>
      </c>
      <c r="K40" s="154" t="n">
        <v>2</v>
      </c>
      <c r="L40" s="154" t="inlineStr">
        <is>
          <t>https://www.okcommerce.gov/wp-content/uploads/Minority-Business-Certification-Programs.pdf</t>
        </is>
      </c>
      <c r="M40" s="154" t="inlineStr">
        <is>
          <t>Enumerate and cross-check Oklahoma TERO and tribal certification programs.</t>
        </is>
      </c>
      <c r="N40" s="154" t="inlineStr">
        <is>
          <t>Do not infer any business-level assertion; program-level frame only.</t>
        </is>
      </c>
      <c r="O40" s="154" t="inlineStr">
        <is>
          <t>Use to enumerate and cross-check Oklahoma TERO programs, parallel to the MnDOT and SDDOT frames. Never treat program enumeration as a business-level assertion.</t>
        </is>
      </c>
    </row>
    <row r="41">
      <c r="A41" s="154" t="inlineStr">
        <is>
          <t>Coverage Frame</t>
        </is>
      </c>
      <c r="B41" s="154" t="inlineStr">
        <is>
          <t>TBD-165</t>
        </is>
      </c>
      <c r="C41" s="154" t="inlineStr">
        <is>
          <t>Alaska Native Village Corporation Association</t>
        </is>
      </c>
      <c r="D41" s="154" t="inlineStr">
        <is>
          <t>AK</t>
        </is>
      </c>
      <c r="E41" s="154" t="inlineStr">
        <is>
          <t>ANVCA Member Village Corporations</t>
        </is>
      </c>
      <c r="F41" s="154" t="inlineStr">
        <is>
          <t>ANC association membership</t>
        </is>
      </c>
      <c r="G41" s="154" t="inlineStr">
        <is>
          <t>ANCSA village corporations that are ANVCA members; entity-level, shareholder-owned</t>
        </is>
      </c>
      <c r="H41" s="154" t="inlineStr">
        <is>
          <t>Alaska Native Village Corporation Association</t>
        </is>
      </c>
      <c r="I41" s="154" t="inlineStr">
        <is>
          <t>HTML</t>
        </is>
      </c>
      <c r="J41" s="154" t="inlineStr">
        <is>
          <t>C</t>
        </is>
      </c>
      <c r="K41" s="154" t="n">
        <v>2</v>
      </c>
      <c r="L41" s="154" t="inlineStr">
        <is>
          <t>https://anvca.biz/</t>
        </is>
      </c>
      <c r="M41" s="154" t="inlineStr">
        <is>
          <t>Enumerate ANCSA village corporations for entity discovery and deduplication.</t>
        </is>
      </c>
      <c r="N41" s="154" t="inlineStr">
        <is>
          <t>Do not infer shareholder-business coverage or completeness; membership is voluntary.</t>
        </is>
      </c>
      <c r="O41" s="154" t="inlineStr">
        <is>
          <t>Entity-level enumeration of ANCSA village corporations, not a shareholder-business directory; membership is incomplete by design. Use for discovery and deduplication of tribally and shareholder-owned enterprises only.</t>
        </is>
      </c>
    </row>
  </sheetData>
  <conditionalFormatting sqref="K2:K36">
    <cfRule type="dataBar" priority="1">
      <dataBar>
        <cfvo type="min"/>
        <cfvo type="max"/>
        <color rgb="FF2F6751"/>
      </dataBar>
    </cfRule>
  </conditionalFormatting>
  <conditionalFormatting sqref="A2:A36">
    <cfRule type="expression" priority="2" dxfId="30">
      <formula>A2="Tribal Primary"</formula>
    </cfRule>
    <cfRule type="expression" priority="3" dxfId="31">
      <formula>A2="Tribal Secondary"</formula>
    </cfRule>
    <cfRule type="expression" priority="4" dxfId="37">
      <formula>A2="Tribal Partnership"</formula>
    </cfRule>
    <cfRule type="expression" priority="5" dxfId="38">
      <formula>A2="Cross-Reference"</formula>
    </cfRule>
    <cfRule type="expression" priority="6" dxfId="32">
      <formula>A2="Discovery Only"</formula>
    </cfRule>
    <cfRule type="expression" priority="7" dxfId="40">
      <formula>A2="Coverage Frame"</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cols>
    <col width="11" customWidth="1" style="64" min="1" max="1"/>
    <col width="21" customWidth="1" style="64" min="2" max="2"/>
    <col width="35" customWidth="1" style="64" min="3" max="3"/>
    <col width="14" customWidth="1" style="64" min="4" max="4"/>
    <col width="39" customWidth="1" style="64" min="5" max="5"/>
    <col width="15" customWidth="1" style="64" min="6" max="6"/>
    <col width="41" customWidth="1" style="64" min="7" max="7"/>
    <col width="57" customWidth="1" style="64" min="8" max="8"/>
    <col width="25" customWidth="1" style="64" min="9" max="9"/>
    <col width="10" customWidth="1" style="64" min="10" max="10"/>
    <col width="10" customWidth="1" style="64" min="11" max="11"/>
    <col width="50" customWidth="1" style="64" min="12" max="12"/>
    <col width="53" customWidth="1" style="64" min="13" max="13"/>
    <col width="55" customWidth="1" style="64" min="14" max="14"/>
  </cols>
  <sheetData>
    <row r="1">
      <c r="A1" s="121" t="inlineStr">
        <is>
          <t>Source ID</t>
        </is>
      </c>
      <c r="B1" s="121" t="inlineStr">
        <is>
          <t>Priority Class</t>
        </is>
      </c>
      <c r="C1" s="121" t="inlineStr">
        <is>
          <t>Nation / Source</t>
        </is>
      </c>
      <c r="D1" s="121" t="inlineStr">
        <is>
          <t>Region</t>
        </is>
      </c>
      <c r="E1" s="121" t="inlineStr">
        <is>
          <t>Directory / Registry</t>
        </is>
      </c>
      <c r="F1" s="121" t="inlineStr">
        <is>
          <t>Status</t>
        </is>
      </c>
      <c r="G1" s="121" t="inlineStr">
        <is>
          <t>Identity Scope</t>
        </is>
      </c>
      <c r="H1" s="121" t="inlineStr">
        <is>
          <t>Ownership / Inclusion Rule</t>
        </is>
      </c>
      <c r="I1" s="121" t="inlineStr">
        <is>
          <t>Format</t>
        </is>
      </c>
      <c r="J1" s="121" t="inlineStr">
        <is>
          <t>Grade</t>
        </is>
      </c>
      <c r="K1" s="121" t="inlineStr">
        <is>
          <t>Score</t>
        </is>
      </c>
      <c r="L1" s="121" t="inlineStr">
        <is>
          <t>Directory URL</t>
        </is>
      </c>
      <c r="M1" s="121" t="inlineStr">
        <is>
          <t>Why It Matters</t>
        </is>
      </c>
      <c r="N1" s="121" t="inlineStr">
        <is>
          <t>Caveat</t>
        </is>
      </c>
    </row>
    <row r="2" ht="70" customHeight="1" s="64">
      <c r="A2" s="18" t="inlineStr">
        <is>
          <t>TBD-140</t>
        </is>
      </c>
      <c r="B2" s="18" t="inlineStr">
        <is>
          <t>Tribal Secondary</t>
        </is>
      </c>
      <c r="C2" s="18" t="inlineStr">
        <is>
          <t>Cheyenne River Sioux Tribe / Four Bands Community Fund</t>
        </is>
      </c>
      <c r="D2" s="18" t="inlineStr">
        <is>
          <t>SD</t>
        </is>
      </c>
      <c r="E2" s="18" t="inlineStr">
        <is>
          <t>Four Bands Shop Local Business Directory</t>
        </is>
      </c>
      <c r="F2" s="18" t="inlineStr">
        <is>
          <t>Live</t>
        </is>
      </c>
      <c r="G2" s="18" t="inlineStr">
        <is>
          <t>Native-owned, reservation-local, tribally owned and other community businesses</t>
        </is>
      </c>
      <c r="H2" s="18" t="inlineStr">
        <is>
          <t>Four Bands was founded to capitalize Native American-owned businesses on the Reservation, but the current directory also includes tribal departments and other local entities.</t>
        </is>
      </c>
      <c r="I2" s="18" t="inlineStr">
        <is>
          <t>WordPress directory</t>
        </is>
      </c>
      <c r="J2" s="18" t="inlineStr">
        <is>
          <t>A</t>
        </is>
      </c>
      <c r="K2" s="18" t="n">
        <v>4</v>
      </c>
      <c r="L2" s="18" t="inlineStr">
        <is>
          <t>https://fourbands.org/visit-cheyenne-river/shop-local/</t>
        </is>
      </c>
      <c r="M2" s="18" t="inlineStr">
        <is>
          <t>Tribal or tribe-linked public list that expands coverage but requires record-level identity handling.</t>
        </is>
      </c>
      <c r="N2" s="18" t="inlineStr">
        <is>
          <t>Do not classify every directory record as Native-owned. Preserve record type and seek owner-level confirmation.</t>
        </is>
      </c>
    </row>
    <row r="3" ht="70" customHeight="1" s="64">
      <c r="A3" s="18" t="inlineStr">
        <is>
          <t>TBD-141</t>
        </is>
      </c>
      <c r="B3" s="18" t="inlineStr">
        <is>
          <t>Tribal Secondary</t>
        </is>
      </c>
      <c r="C3" s="18" t="inlineStr">
        <is>
          <t>Menominee Indian Tribe of Wisconsin</t>
        </is>
      </c>
      <c r="D3" s="18" t="inlineStr">
        <is>
          <t>WI</t>
        </is>
      </c>
      <c r="E3" s="18" t="inlineStr">
        <is>
          <t>Menominee Contractors Listing</t>
        </is>
      </c>
      <c r="F3" s="18" t="inlineStr">
        <is>
          <t>Live</t>
        </is>
      </c>
      <c r="G3" s="18" t="inlineStr">
        <is>
          <t>Contractor listed by the Menominee Tribe; ownership assertion not explicit</t>
        </is>
      </c>
      <c r="H3" s="18" t="inlineStr">
        <is>
          <t>The official page lists contractors but does not publish a uniform member-ownership or certification rule.</t>
        </is>
      </c>
      <c r="I3" s="18" t="inlineStr">
        <is>
          <t>Paginated HTML table</t>
        </is>
      </c>
      <c r="J3" s="18" t="inlineStr">
        <is>
          <t>A</t>
        </is>
      </c>
      <c r="K3" s="18" t="n">
        <v>4</v>
      </c>
      <c r="L3" s="18" t="inlineStr">
        <is>
          <t>https://www.menominee-nsn.gov/BusinessPages/ContractorsListing</t>
        </is>
      </c>
      <c r="M3" s="18" t="inlineStr">
        <is>
          <t>Tribal or tribe-linked public list that expands coverage but requires record-level identity handling.</t>
        </is>
      </c>
      <c r="N3" s="18" t="inlineStr">
        <is>
          <t>Strong official tribal source, but directory inclusion alone should not be converted into a member-owned or TERO-certified claim.</t>
        </is>
      </c>
    </row>
    <row r="4" ht="70" customHeight="1" s="64">
      <c r="A4" s="18" t="inlineStr">
        <is>
          <t>TBD-142</t>
        </is>
      </c>
      <c r="B4" s="18" t="inlineStr">
        <is>
          <t>Tribal Secondary</t>
        </is>
      </c>
      <c r="C4" s="18" t="inlineStr">
        <is>
          <t>South Puget Intertribal Planning Agency</t>
        </is>
      </c>
      <c r="D4" s="18" t="inlineStr">
        <is>
          <t>WA</t>
        </is>
      </c>
      <c r="E4" s="18" t="inlineStr">
        <is>
          <t>BENEP Native Business Directory</t>
        </is>
      </c>
      <c r="F4" s="18" t="inlineStr">
        <is>
          <t>Live</t>
        </is>
      </c>
      <c r="G4" s="18" t="inlineStr">
        <is>
          <t>Native-owned business in the SPIPA service area</t>
        </is>
      </c>
      <c r="H4" s="18" t="inlineStr">
        <is>
          <t>The program invites Native-owned businesses to join; no uniform numeric ownership threshold was located.</t>
        </is>
      </c>
      <c r="I4" s="18" t="inlineStr">
        <is>
          <t>Dynamic HTML directory</t>
        </is>
      </c>
      <c r="J4" s="18" t="inlineStr">
        <is>
          <t>B</t>
        </is>
      </c>
      <c r="K4" s="18" t="n">
        <v>3</v>
      </c>
      <c r="L4" s="18" t="inlineStr">
        <is>
          <t>https://spipa.org/native-business-directory/</t>
        </is>
      </c>
      <c r="M4" s="18" t="inlineStr">
        <is>
          <t>Tribal or tribe-linked public list that expands coverage but requires record-level identity handling.</t>
        </is>
      </c>
      <c r="N4" s="18" t="inlineStr">
        <is>
          <t>Intertribal and self-submitted rather than a certification roster; use for discovery and matching.</t>
        </is>
      </c>
    </row>
    <row r="5" ht="70" customHeight="1" s="64">
      <c r="A5" s="18" t="inlineStr">
        <is>
          <t>TBD-139</t>
        </is>
      </c>
      <c r="B5" s="18" t="inlineStr">
        <is>
          <t>Tribal Secondary</t>
        </is>
      </c>
      <c r="C5" s="18" t="inlineStr">
        <is>
          <t>Osage Nation community / Osage News</t>
        </is>
      </c>
      <c r="D5" s="18" t="inlineStr">
        <is>
          <t>OK</t>
        </is>
      </c>
      <c r="E5" s="18" t="inlineStr">
        <is>
          <t>Osage News Holiday Gift Guide</t>
        </is>
      </c>
      <c r="F5" s="18" t="inlineStr">
        <is>
          <t>Stale</t>
        </is>
      </c>
      <c r="G5" s="18" t="inlineStr">
        <is>
          <t>Osage-owned business or artisan</t>
        </is>
      </c>
      <c r="H5" s="18" t="inlineStr">
        <is>
          <t>The guide describes listed entries as Osage-owned; businesses may contact Osage News to be added. No numeric ownership threshold or formal verification procedure is stated.</t>
        </is>
      </c>
      <c r="I5" s="18" t="inlineStr">
        <is>
          <t>HTML article series</t>
        </is>
      </c>
      <c r="J5" s="18" t="inlineStr">
        <is>
          <t>A</t>
        </is>
      </c>
      <c r="K5" s="18" t="n">
        <v>4</v>
      </c>
      <c r="L5" s="18" t="inlineStr">
        <is>
          <t>https://osagenews.org/osage-news-holiday-gift-guide-2025/</t>
        </is>
      </c>
      <c r="M5" s="18" t="inlineStr">
        <is>
          <t>Tribal or tribe-linked public list that expands coverage but requires record-level identity handling.</t>
        </is>
      </c>
      <c r="N5" s="18" t="inlineStr">
        <is>
          <t>Self-submitted editorial directory rather than a government certification registry; retain edition year and do not infer ownership percentage.</t>
        </is>
      </c>
    </row>
    <row r="6" ht="70" customHeight="1" s="64">
      <c r="A6" s="18" t="inlineStr">
        <is>
          <t>TBD-132</t>
        </is>
      </c>
      <c r="B6" s="18" t="inlineStr">
        <is>
          <t>Tribal Partnership</t>
        </is>
      </c>
      <c r="C6" s="18" t="inlineStr">
        <is>
          <t>Mille Lacs Band of Ojibwe</t>
        </is>
      </c>
      <c r="D6" s="18" t="inlineStr">
        <is>
          <t>MN</t>
        </is>
      </c>
      <c r="E6" s="18" t="inlineStr">
        <is>
          <t>TERO Native American Owned Business Certification Registry</t>
        </is>
      </c>
      <c r="F6" s="18" t="inlineStr">
        <is>
          <t>Lead</t>
        </is>
      </c>
      <c r="G6" s="18" t="inlineStr">
        <is>
          <t>Anishinaabe or Indigenous certified entity</t>
        </is>
      </c>
      <c r="H6" s="18" t="inlineStr">
        <is>
          <t>At least 51% of ownership interests must be held by one or more Anishinaabe or Indigenous persons, with daily management and control provided by Anishinaabe or Indigenous persons.</t>
        </is>
      </c>
      <c r="I6" s="18" t="inlineStr">
        <is>
          <t>HTML plus fillable PDF</t>
        </is>
      </c>
      <c r="J6" s="18" t="inlineStr">
        <is>
          <t>D</t>
        </is>
      </c>
      <c r="K6" s="18" t="n">
        <v>1</v>
      </c>
      <c r="L6" s="18" t="inlineStr">
        <is>
          <t>https://millelacsband.com/government/departmentspublic/tero</t>
        </is>
      </c>
      <c r="M6" s="18" t="inlineStr">
        <is>
          <t>Confirms a tribal certification or preference system and a likely roster suitable for direct data partnership.</t>
        </is>
      </c>
      <c r="N6" s="18" t="inlineStr">
        <is>
          <t>This is separate from the previously identified Band Member Resource Directory. Request the current certified-entity roster directly.</t>
        </is>
      </c>
    </row>
    <row r="7" ht="70" customHeight="1" s="64">
      <c r="A7" s="18" t="inlineStr">
        <is>
          <t>TBD-133</t>
        </is>
      </c>
      <c r="B7" s="18" t="inlineStr">
        <is>
          <t>Tribal Partnership</t>
        </is>
      </c>
      <c r="C7" s="18" t="inlineStr">
        <is>
          <t>Fond du Lac Band of Lake Superior Chippewa</t>
        </is>
      </c>
      <c r="D7" s="18" t="inlineStr">
        <is>
          <t>MN</t>
        </is>
      </c>
      <c r="E7" s="18" t="inlineStr">
        <is>
          <t>TERO Qualified Indian-Owned Business / Subcontractor List</t>
        </is>
      </c>
      <c r="F7" s="18" t="inlineStr">
        <is>
          <t>Lead</t>
        </is>
      </c>
      <c r="G7" s="18" t="inlineStr">
        <is>
          <t>Qualified Indian-owned subcontractor or business</t>
        </is>
      </c>
      <c r="H7" s="18" t="inlineStr">
        <is>
          <t>The contractor guidance requires opportunities for qualified Indian-owned businesses when subcontracting; a numeric ownership threshold was not located.</t>
        </is>
      </c>
      <c r="I7" s="18" t="inlineStr">
        <is>
          <t>HTML plus forms</t>
        </is>
      </c>
      <c r="J7" s="18" t="inlineStr">
        <is>
          <t>D</t>
        </is>
      </c>
      <c r="K7" s="18" t="n">
        <v>1</v>
      </c>
      <c r="L7" s="18" t="inlineStr">
        <is>
          <t>https://www.fdlband.org/community/tero_program/for_contractors.php</t>
        </is>
      </c>
      <c r="M7" s="18" t="inlineStr">
        <is>
          <t>Confirms a tribal certification or preference system and a likely roster suitable for direct data partnership.</t>
        </is>
      </c>
      <c r="N7" s="18" t="inlineStr">
        <is>
          <t>The program clearly uses qualified Indian-owned firms, but the current roster and certification standard are not public.</t>
        </is>
      </c>
    </row>
    <row r="8" ht="70" customHeight="1" s="64">
      <c r="A8" s="18" t="inlineStr">
        <is>
          <t>TBD-134</t>
        </is>
      </c>
      <c r="B8" s="18" t="inlineStr">
        <is>
          <t>Tribal Partnership</t>
        </is>
      </c>
      <c r="C8" s="18" t="inlineStr">
        <is>
          <t>Bois Forte Band of Chippewa</t>
        </is>
      </c>
      <c r="D8" s="18" t="inlineStr">
        <is>
          <t>MN</t>
        </is>
      </c>
      <c r="E8" s="18" t="inlineStr">
        <is>
          <t>Native Preference Contractor / Enterprise Registry</t>
        </is>
      </c>
      <c r="F8" s="18" t="inlineStr">
        <is>
          <t>Lead</t>
        </is>
      </c>
      <c r="G8" s="18" t="inlineStr">
        <is>
          <t>Native consultant, contractor or Indian-owned economic enterprise</t>
        </is>
      </c>
      <c r="H8" s="18" t="inlineStr">
        <is>
          <t>Current Band solicitations define an Indian-owned economic enterprise as at least 51% Indian-owned with active operation and control for the project duration.</t>
        </is>
      </c>
      <c r="I8" s="18" t="inlineStr">
        <is>
          <t>HTML plus procurement PDFs</t>
        </is>
      </c>
      <c r="J8" s="18" t="inlineStr">
        <is>
          <t>D</t>
        </is>
      </c>
      <c r="K8" s="18" t="n">
        <v>1</v>
      </c>
      <c r="L8" s="18" t="inlineStr">
        <is>
          <t>https://boisforte.com/resources/assistance-services/tribal-employment-rights-office/</t>
        </is>
      </c>
      <c r="M8" s="18" t="inlineStr">
        <is>
          <t>Confirms a tribal certification or preference system and a likely roster suitable for direct data partnership.</t>
        </is>
      </c>
      <c r="N8" s="18" t="inlineStr">
        <is>
          <t>The 51% rule is visible in current solicitations, but a maintained certified-firm roster was not found.</t>
        </is>
      </c>
    </row>
    <row r="9" ht="70" customHeight="1" s="64">
      <c r="A9" s="18" t="inlineStr">
        <is>
          <t>TBD-135</t>
        </is>
      </c>
      <c r="B9" s="18" t="inlineStr">
        <is>
          <t>Tribal Partnership</t>
        </is>
      </c>
      <c r="C9" s="18" t="inlineStr">
        <is>
          <t>Prairie Island Indian Community</t>
        </is>
      </c>
      <c r="D9" s="18" t="inlineStr">
        <is>
          <t>MN</t>
        </is>
      </c>
      <c r="E9" s="18" t="inlineStr">
        <is>
          <t>TERO Native American Contractor Registry</t>
        </is>
      </c>
      <c r="F9" s="18" t="inlineStr">
        <is>
          <t>Lead</t>
        </is>
      </c>
      <c r="G9" s="18" t="inlineStr">
        <is>
          <t>Native American-owned contractor eligible for Prairie Island TERO preference</t>
        </is>
      </c>
      <c r="H9" s="18" t="inlineStr">
        <is>
          <t>Applicants claiming preference must provide Native-owned-business certification supported by documents such as tribal enrollment verification or business-incorporation records.</t>
        </is>
      </c>
      <c r="I9" s="18" t="inlineStr">
        <is>
          <t>HTML plus procurement PDF</t>
        </is>
      </c>
      <c r="J9" s="18" t="inlineStr">
        <is>
          <t>D</t>
        </is>
      </c>
      <c r="K9" s="18" t="n">
        <v>1</v>
      </c>
      <c r="L9" s="18" t="inlineStr">
        <is>
          <t>https://prairieisland.org/tribal-employment-rights-office</t>
        </is>
      </c>
      <c r="M9" s="18" t="inlineStr">
        <is>
          <t>Confirms a tribal certification or preference system and a likely roster suitable for direct data partnership.</t>
        </is>
      </c>
      <c r="N9" s="18" t="inlineStr">
        <is>
          <t>The public program confirms certified Native-owned contractors receive preference, but no master roster was located.</t>
        </is>
      </c>
    </row>
    <row r="10" ht="70" customHeight="1" s="64">
      <c r="A10" s="18" t="inlineStr">
        <is>
          <t>TBD-136</t>
        </is>
      </c>
      <c r="B10" s="18" t="inlineStr">
        <is>
          <t>Tribal Partnership</t>
        </is>
      </c>
      <c r="C10" s="18" t="inlineStr">
        <is>
          <t>Saint Regis Mohawk Tribe</t>
        </is>
      </c>
      <c r="D10" s="18" t="inlineStr">
        <is>
          <t>NY</t>
        </is>
      </c>
      <c r="E10" s="18" t="inlineStr">
        <is>
          <t>Certified Native American Companies List</t>
        </is>
      </c>
      <c r="F10" s="18" t="inlineStr">
        <is>
          <t>Lead</t>
        </is>
      </c>
      <c r="G10" s="18" t="inlineStr">
        <is>
          <t>Certified Mohawk-owned or Native American-owned business</t>
        </is>
      </c>
      <c r="H10" s="18" t="inlineStr">
        <is>
          <t>Mohawk and other Native American-owned businesses must be at least 51% Native-owned and operated or controlled and must receive certification from the SRMT Compliance Department.</t>
        </is>
      </c>
      <c r="I10" s="18" t="inlineStr">
        <is>
          <t>Policy PDF</t>
        </is>
      </c>
      <c r="J10" s="18" t="inlineStr">
        <is>
          <t>D</t>
        </is>
      </c>
      <c r="K10" s="18" t="n">
        <v>1</v>
      </c>
      <c r="L10" s="18" t="inlineStr">
        <is>
          <t>https://craft-srmt.files.svdcdn.com/production/_uploads/2021-V003-Native-Preference-Policy.pdf?dm=1741104153</t>
        </is>
      </c>
      <c r="M10" s="18" t="inlineStr">
        <is>
          <t>Confirms a tribal certification or preference system and a likely roster suitable for direct data partnership.</t>
        </is>
      </c>
      <c r="N10" s="18" t="inlineStr">
        <is>
          <t>The policy confirms that the list exists and is updated, but it is distributed to potential bidders upon request rather than posted publicly.</t>
        </is>
      </c>
    </row>
    <row r="11" ht="70" customHeight="1" s="64">
      <c r="A11" s="18" t="inlineStr">
        <is>
          <t>TBD-137</t>
        </is>
      </c>
      <c r="B11" s="18" t="inlineStr">
        <is>
          <t>Tribal Partnership</t>
        </is>
      </c>
      <c r="C11" s="18" t="inlineStr">
        <is>
          <t>Ho-Chunk Nation</t>
        </is>
      </c>
      <c r="D11" s="18" t="inlineStr">
        <is>
          <t>WI</t>
        </is>
      </c>
      <c r="E11" s="18" t="inlineStr">
        <is>
          <t>Certified Ho-Chunk-Owned Vendor Registry</t>
        </is>
      </c>
      <c r="F11" s="18" t="inlineStr">
        <is>
          <t>Lead</t>
        </is>
      </c>
      <c r="G11" s="18" t="inlineStr">
        <is>
          <t>Vendor certified as Ho-Chunk owned</t>
        </is>
      </c>
      <c r="H11" s="18" t="inlineStr">
        <is>
          <t>Current procurement materials require proof that the vendor is certified as Ho-Chunk owned and proof of tribal membership.</t>
        </is>
      </c>
      <c r="I11" s="18" t="inlineStr">
        <is>
          <t>Procurement PDFs</t>
        </is>
      </c>
      <c r="J11" s="18" t="inlineStr">
        <is>
          <t>D</t>
        </is>
      </c>
      <c r="K11" s="18" t="n">
        <v>1</v>
      </c>
      <c r="L11" s="18" t="inlineStr">
        <is>
          <t>https://ho-chunknation.com/wp-content/uploads/2024/09/Beloit-Commissioning-Agent-RFP.pdf</t>
        </is>
      </c>
      <c r="M11" s="18" t="inlineStr">
        <is>
          <t>Confirms a tribal certification or preference system and a likely roster suitable for direct data partnership.</t>
        </is>
      </c>
      <c r="N11" s="18" t="inlineStr">
        <is>
          <t>The certification requirement is explicit, but a public certified-vendor roster was not found.</t>
        </is>
      </c>
    </row>
    <row r="12" ht="70" customHeight="1" s="64">
      <c r="A12" s="18" t="inlineStr">
        <is>
          <t>TBD-138</t>
        </is>
      </c>
      <c r="B12" s="18" t="inlineStr">
        <is>
          <t>Tribal Partnership</t>
        </is>
      </c>
      <c r="C12" s="18" t="inlineStr">
        <is>
          <t>Quapaw Nation</t>
        </is>
      </c>
      <c r="D12" s="18" t="inlineStr">
        <is>
          <t>OK</t>
        </is>
      </c>
      <c r="E12" s="18" t="inlineStr">
        <is>
          <t>TERO Certified Indian-Owned Entity List</t>
        </is>
      </c>
      <c r="F12" s="18" t="inlineStr">
        <is>
          <t>Lead</t>
        </is>
      </c>
      <c r="G12" s="18" t="inlineStr">
        <is>
          <t>Quapaw TERO-certified Indian-owned entity</t>
        </is>
      </c>
      <c r="H12" s="18" t="inlineStr">
        <is>
          <t>The TERO Commission certifies Indian-owned entities under the Nation's implementation plan; the exact current ownership threshold should be confirmed from operative rules.</t>
        </is>
      </c>
      <c r="I12" s="18" t="inlineStr">
        <is>
          <t>Official plan document</t>
        </is>
      </c>
      <c r="J12" s="18" t="inlineStr">
        <is>
          <t>D</t>
        </is>
      </c>
      <c r="K12" s="18" t="n">
        <v>1</v>
      </c>
      <c r="L12" s="18" t="inlineStr">
        <is>
          <t>https://quapawtribe.com/DocumentCenter/View/11802</t>
        </is>
      </c>
      <c r="M12" s="18" t="inlineStr">
        <is>
          <t>Confirms a tribal certification or preference system and a likely roster suitable for direct data partnership.</t>
        </is>
      </c>
      <c r="N12" s="18" t="inlineStr">
        <is>
          <t>The plan confirms certification activity but does not expose a current business roster in the public page.</t>
        </is>
      </c>
    </row>
    <row r="13" ht="70" customHeight="1" s="64">
      <c r="A13" s="18" t="inlineStr">
        <is>
          <t>TBD-145</t>
        </is>
      </c>
      <c r="B13" s="18" t="inlineStr">
        <is>
          <t>Cross-Reference</t>
        </is>
      </c>
      <c r="C13" s="18" t="inlineStr">
        <is>
          <t>Minnesota Office of State Procurement</t>
        </is>
      </c>
      <c r="D13" s="18" t="inlineStr">
        <is>
          <t>MN</t>
        </is>
      </c>
      <c r="E13" s="18" t="inlineStr">
        <is>
          <t>TG/ED/VO Certified Vendor Directory: Indigenous American Category</t>
        </is>
      </c>
      <c r="F13" s="18" t="inlineStr">
        <is>
          <t>Complementary</t>
        </is>
      </c>
      <c r="G13" s="18" t="inlineStr">
        <is>
          <t>State-certified Targeted Group vendor coded Indigenous American</t>
        </is>
      </c>
      <c r="H13" s="18" t="inlineStr">
        <is>
          <t>Category I identifies Indigenous American vendors within Minnesota's Targeted Group certification system.</t>
        </is>
      </c>
      <c r="I13" s="18" t="inlineStr">
        <is>
          <t>Searchable HTML plus CSV</t>
        </is>
      </c>
      <c r="J13" s="18" t="inlineStr">
        <is>
          <t>A+</t>
        </is>
      </c>
      <c r="K13" s="18" t="n">
        <v>5</v>
      </c>
      <c r="L13" s="18" t="inlineStr">
        <is>
          <t>https://mn.gov/admin/osp/government/procuregoodsandgeneralservices/tgedvo-directory/</t>
        </is>
      </c>
      <c r="M13" s="18" t="inlineStr">
        <is>
          <t>Adds a secondary matching layer for discovering businesses and checking gaps without displacing tribal assertions.</t>
        </is>
      </c>
      <c r="N13" s="18" t="inlineStr">
        <is>
          <t>Excellent cross-reference source, but never treat state Targeted Group certification as proof of a specific tribal citizenship relationship.</t>
        </is>
      </c>
    </row>
    <row r="14" ht="70" customHeight="1" s="64">
      <c r="A14" s="18" t="inlineStr">
        <is>
          <t>TBD-149</t>
        </is>
      </c>
      <c r="B14" s="18" t="inlineStr">
        <is>
          <t>Cross-Reference</t>
        </is>
      </c>
      <c r="C14" s="18" t="inlineStr">
        <is>
          <t>Wisconsin &amp; Midwest Native Entrepreneurs Directory</t>
        </is>
      </c>
      <c r="D14" s="18" t="inlineStr">
        <is>
          <t>WI / Midwest</t>
        </is>
      </c>
      <c r="E14" s="18" t="inlineStr">
        <is>
          <t>Native Biz Directory</t>
        </is>
      </c>
      <c r="F14" s="18" t="inlineStr">
        <is>
          <t>Complementary</t>
        </is>
      </c>
      <c r="G14" s="18" t="inlineStr">
        <is>
          <t>Native-owned business in Wisconsin and the Midwest</t>
        </is>
      </c>
      <c r="H14" s="18" t="inlineStr">
        <is>
          <t>The directory presents more than 100 businesses as Native-owned; the underlying verification method is not fully public.</t>
        </is>
      </c>
      <c r="I14" s="18" t="inlineStr">
        <is>
          <t>HTML directory</t>
        </is>
      </c>
      <c r="J14" s="18" t="inlineStr">
        <is>
          <t>A</t>
        </is>
      </c>
      <c r="K14" s="18" t="n">
        <v>4</v>
      </c>
      <c r="L14" s="18" t="inlineStr">
        <is>
          <t>https://nativebizdirectory.com/index.html</t>
        </is>
      </c>
      <c r="M14" s="18" t="inlineStr">
        <is>
          <t>Adds a secondary matching layer for discovering businesses and checking gaps without displacing tribal assertions.</t>
        </is>
      </c>
      <c r="N14" s="18" t="inlineStr">
        <is>
          <t>Useful regional cross-reference. Confirm tribal affiliation and ownership through primary sources where available.</t>
        </is>
      </c>
    </row>
    <row r="15" ht="70" customHeight="1" s="64">
      <c r="A15" s="18" t="inlineStr">
        <is>
          <t>TBD-150</t>
        </is>
      </c>
      <c r="B15" s="18" t="inlineStr">
        <is>
          <t>Cross-Reference</t>
        </is>
      </c>
      <c r="C15" s="18" t="inlineStr">
        <is>
          <t>American Indian Chamber of Commerce of New Mexico</t>
        </is>
      </c>
      <c r="D15" s="18" t="inlineStr">
        <is>
          <t>NM</t>
        </is>
      </c>
      <c r="E15" s="18" t="inlineStr">
        <is>
          <t>AICCNM Member Directory</t>
        </is>
      </c>
      <c r="F15" s="18" t="inlineStr">
        <is>
          <t>Complementary</t>
        </is>
      </c>
      <c r="G15" s="18" t="inlineStr">
        <is>
          <t>Mixed Native businesses, tribes, nonprofits, institutions and corporate members</t>
        </is>
      </c>
      <c r="H15" s="18" t="inlineStr">
        <is>
          <t>Membership directory inclusion does not establish Native ownership; the public list includes Indigenous organizations and non-Native corporate or institutional members.</t>
        </is>
      </c>
      <c r="I15" s="18" t="inlineStr">
        <is>
          <t>Long-form HTML directory</t>
        </is>
      </c>
      <c r="J15" s="18" t="inlineStr">
        <is>
          <t>A</t>
        </is>
      </c>
      <c r="K15" s="18" t="n">
        <v>4</v>
      </c>
      <c r="L15" s="18" t="inlineStr">
        <is>
          <t>https://www.aiccnm.com/member-directory</t>
        </is>
      </c>
      <c r="M15" s="18" t="inlineStr">
        <is>
          <t>Adds a secondary matching layer for discovering businesses and checking gaps without displacing tribal assertions.</t>
        </is>
      </c>
      <c r="N15" s="18" t="inlineStr">
        <is>
          <t>Do not assign a Native-owned flag to all chamber members.</t>
        </is>
      </c>
    </row>
    <row r="16" ht="70" customHeight="1" s="64">
      <c r="A16" s="18" t="inlineStr">
        <is>
          <t>TBD-156</t>
        </is>
      </c>
      <c r="B16" s="18" t="inlineStr">
        <is>
          <t>Cross-Reference</t>
        </is>
      </c>
      <c r="C16" s="18" t="inlineStr">
        <is>
          <t>Colorado Department of Agriculture / Colorado Proud</t>
        </is>
      </c>
      <c r="D16" s="18" t="inlineStr">
        <is>
          <t>CO</t>
        </is>
      </c>
      <c r="E16" s="18" t="inlineStr">
        <is>
          <t>Native American-Owned Food and Agriculture Businesses</t>
        </is>
      </c>
      <c r="F16" s="18" t="inlineStr">
        <is>
          <t>Complementary</t>
        </is>
      </c>
      <c r="G16" s="18" t="inlineStr">
        <is>
          <t>Native American-owned food or agricultural business in Colorado</t>
        </is>
      </c>
      <c r="H16" s="18" t="inlineStr">
        <is>
          <t>The page identifies listed firms as Native American-owned, but a public ownership threshold or verification procedure was not located.</t>
        </is>
      </c>
      <c r="I16" s="18" t="inlineStr">
        <is>
          <t>HTML profiles/list</t>
        </is>
      </c>
      <c r="J16" s="18" t="inlineStr">
        <is>
          <t>A</t>
        </is>
      </c>
      <c r="K16" s="18" t="n">
        <v>4</v>
      </c>
      <c r="L16" s="18" t="inlineStr">
        <is>
          <t>https://coloradoproud.com/nativeowned/</t>
        </is>
      </c>
      <c r="M16" s="18" t="inlineStr">
        <is>
          <t>Adds a secondary matching layer for discovering businesses and checking gaps without displacing tribal assertions.</t>
        </is>
      </c>
      <c r="N16" s="18" t="inlineStr">
        <is>
          <t>Use as a state-sector cross-reference and verify tribal affiliation through primary sources.</t>
        </is>
      </c>
    </row>
    <row r="17" ht="70" customHeight="1" s="64">
      <c r="A17" s="18" t="inlineStr">
        <is>
          <t>TBD-146</t>
        </is>
      </c>
      <c r="B17" s="18" t="inlineStr">
        <is>
          <t>Cross-Reference</t>
        </is>
      </c>
      <c r="C17" s="18" t="inlineStr">
        <is>
          <t>Minnesota American Indian Chamber of Commerce</t>
        </is>
      </c>
      <c r="D17" s="18" t="inlineStr">
        <is>
          <t>MN</t>
        </is>
      </c>
      <c r="E17" s="18" t="inlineStr">
        <is>
          <t>MAICC Member Directory</t>
        </is>
      </c>
      <c r="F17" s="18" t="inlineStr">
        <is>
          <t>Complementary</t>
        </is>
      </c>
      <c r="G17" s="18" t="inlineStr">
        <is>
          <t>Mixed American Indian businesses, tribes, professionals, nonprofits and supporting organizations</t>
        </is>
      </c>
      <c r="H17" s="18" t="inlineStr">
        <is>
          <t>The Chamber's membership includes American Indian-owned businesses and tribal enterprises but also federal, state, local and corporate supporters.</t>
        </is>
      </c>
      <c r="I17" s="18" t="inlineStr">
        <is>
          <t>Dynamic member directory</t>
        </is>
      </c>
      <c r="J17" s="18" t="inlineStr">
        <is>
          <t>B</t>
        </is>
      </c>
      <c r="K17" s="18" t="n">
        <v>3</v>
      </c>
      <c r="L17" s="18" t="inlineStr">
        <is>
          <t>https://maicc.org/directory/</t>
        </is>
      </c>
      <c r="M17" s="18" t="inlineStr">
        <is>
          <t>Adds a secondary matching layer for discovering businesses and checking gaps without displacing tribal assertions.</t>
        </is>
      </c>
      <c r="N17" s="18" t="inlineStr">
        <is>
          <t>Use American Indian business and tribal-enterprise categories for matching; do not label all members Native-owned.</t>
        </is>
      </c>
    </row>
    <row r="18" ht="70" customHeight="1" s="64">
      <c r="A18" s="18" t="inlineStr">
        <is>
          <t>TBD-147</t>
        </is>
      </c>
      <c r="B18" s="18" t="inlineStr">
        <is>
          <t>Cross-Reference</t>
        </is>
      </c>
      <c r="C18" s="18" t="inlineStr">
        <is>
          <t>Native American Community Development Institute</t>
        </is>
      </c>
      <c r="D18" s="18" t="inlineStr">
        <is>
          <t>MN</t>
        </is>
      </c>
      <c r="E18" s="18" t="inlineStr">
        <is>
          <t>NACDI Indigenous Resource Directory</t>
        </is>
      </c>
      <c r="F18" s="18" t="inlineStr">
        <is>
          <t>Complementary</t>
        </is>
      </c>
      <c r="G18" s="18" t="inlineStr">
        <is>
          <t>Mixed Native-owned business, Native-led organization and Indigenous-facing resource</t>
        </is>
      </c>
      <c r="H18" s="18" t="inlineStr">
        <is>
          <t>Records carry tags such as Native-owned business and Native-led organization, but the directory also contains programs, governments and non-Native-facing resources.</t>
        </is>
      </c>
      <c r="I18" s="18" t="inlineStr">
        <is>
          <t>Filterable HTML directory</t>
        </is>
      </c>
      <c r="J18" s="18" t="inlineStr">
        <is>
          <t>B</t>
        </is>
      </c>
      <c r="K18" s="18" t="n">
        <v>3</v>
      </c>
      <c r="L18" s="18" t="inlineStr">
        <is>
          <t>https://nacdi.org/directory/</t>
        </is>
      </c>
      <c r="M18" s="18" t="inlineStr">
        <is>
          <t>Adds a secondary matching layer for discovering businesses and checking gaps without displacing tribal assertions.</t>
        </is>
      </c>
      <c r="N18" s="18" t="inlineStr">
        <is>
          <t>Do not infer ownership from inclusion or from the Native-led tag. Preserve all source tags separately.</t>
        </is>
      </c>
    </row>
    <row r="19" ht="70" customHeight="1" s="64">
      <c r="A19" s="18" t="inlineStr">
        <is>
          <t>TBD-151</t>
        </is>
      </c>
      <c r="B19" s="18" t="inlineStr">
        <is>
          <t>Cross-Reference</t>
        </is>
      </c>
      <c r="C19" s="18" t="inlineStr">
        <is>
          <t>Northwest Native Chamber</t>
        </is>
      </c>
      <c r="D19" s="18" t="inlineStr">
        <is>
          <t>OR / WA / Northwest</t>
        </is>
      </c>
      <c r="E19" s="18" t="inlineStr">
        <is>
          <t>Native Member Directory</t>
        </is>
      </c>
      <c r="F19" s="18" t="inlineStr">
        <is>
          <t>Complementary</t>
        </is>
      </c>
      <c r="G19" s="18" t="inlineStr">
        <is>
          <t>Native member business or organization</t>
        </is>
      </c>
      <c r="H19" s="18" t="inlineStr">
        <is>
          <t>The Chamber maintains a Native Member Directory separate from its general Member Directory.</t>
        </is>
      </c>
      <c r="I19" s="18" t="inlineStr">
        <is>
          <t>Dynamic map and profile pages</t>
        </is>
      </c>
      <c r="J19" s="18" t="inlineStr">
        <is>
          <t>B</t>
        </is>
      </c>
      <c r="K19" s="18" t="n">
        <v>3</v>
      </c>
      <c r="L19" s="18" t="inlineStr">
        <is>
          <t>https://nwnc.org/native-member-directory/</t>
        </is>
      </c>
      <c r="M19" s="18" t="inlineStr">
        <is>
          <t>Adds a secondary matching layer for discovering businesses and checking gaps without displacing tribal assertions.</t>
        </is>
      </c>
      <c r="N19" s="18" t="inlineStr">
        <is>
          <t>Use the Native Member Directory only, not the broader general member directory.</t>
        </is>
      </c>
    </row>
    <row r="20" ht="70" customHeight="1" s="64">
      <c r="A20" s="18" t="inlineStr">
        <is>
          <t>TBD-153</t>
        </is>
      </c>
      <c r="B20" s="18" t="inlineStr">
        <is>
          <t>Cross-Reference</t>
        </is>
      </c>
      <c r="C20" s="18" t="inlineStr">
        <is>
          <t>American Indian Chamber of Commerce of Oklahoma</t>
        </is>
      </c>
      <c r="D20" s="18" t="inlineStr">
        <is>
          <t>OK</t>
        </is>
      </c>
      <c r="E20" s="18" t="inlineStr">
        <is>
          <t>AICCO Member Directory</t>
        </is>
      </c>
      <c r="F20" s="18" t="inlineStr">
        <is>
          <t>Complementary</t>
        </is>
      </c>
      <c r="G20" s="18" t="inlineStr">
        <is>
          <t>Native-owned business, Native individual, tribe, non-Native business or supporter</t>
        </is>
      </c>
      <c r="H20" s="18" t="inlineStr">
        <is>
          <t>AICCO has distinct Native Business and non-Native membership levels, and both may receive directory listings.</t>
        </is>
      </c>
      <c r="I20" s="18" t="inlineStr">
        <is>
          <t>GrowthZone directory</t>
        </is>
      </c>
      <c r="J20" s="18" t="inlineStr">
        <is>
          <t>B</t>
        </is>
      </c>
      <c r="K20" s="18" t="n">
        <v>3</v>
      </c>
      <c r="L20" s="18" t="inlineStr">
        <is>
          <t>https://business.aiccok.org/directory</t>
        </is>
      </c>
      <c r="M20" s="18" t="inlineStr">
        <is>
          <t>Adds a secondary matching layer for discovering businesses and checking gaps without displacing tribal assertions.</t>
        </is>
      </c>
      <c r="N20" s="18" t="inlineStr">
        <is>
          <t>Do not infer Native ownership for non-Native businesses, individuals, tribes or supporting organizations.</t>
        </is>
      </c>
    </row>
    <row r="21" ht="70" customHeight="1" s="64">
      <c r="A21" s="18" t="inlineStr">
        <is>
          <t>TBD-154</t>
        </is>
      </c>
      <c r="B21" s="18" t="inlineStr">
        <is>
          <t>Cross-Reference</t>
        </is>
      </c>
      <c r="C21" s="18" t="inlineStr">
        <is>
          <t>Rocky Mountain Indian Chamber of Commerce</t>
        </is>
      </c>
      <c r="D21" s="18" t="inlineStr">
        <is>
          <t>CO / Rocky Mountain</t>
        </is>
      </c>
      <c r="E21" s="18" t="inlineStr">
        <is>
          <t>RMICC Member List</t>
        </is>
      </c>
      <c r="F21" s="18" t="inlineStr">
        <is>
          <t>Complementary</t>
        </is>
      </c>
      <c r="G21" s="18" t="inlineStr">
        <is>
          <t>Mixed Native businesses, organizations and sponsors</t>
        </is>
      </c>
      <c r="H21" s="18" t="inlineStr">
        <is>
          <t>The Chamber promotes commerce benefiting American Indian communities, but membership and sponsorship do not uniformly establish Native ownership.</t>
        </is>
      </c>
      <c r="I21" s="18" t="inlineStr">
        <is>
          <t>HTML member/sponsor list</t>
        </is>
      </c>
      <c r="J21" s="18" t="inlineStr">
        <is>
          <t>B</t>
        </is>
      </c>
      <c r="K21" s="18" t="n">
        <v>3</v>
      </c>
      <c r="L21" s="18" t="inlineStr">
        <is>
          <t>https://rmicc.org/</t>
        </is>
      </c>
      <c r="M21" s="18" t="inlineStr">
        <is>
          <t>Adds a secondary matching layer for discovering businesses and checking gaps without displacing tribal assertions.</t>
        </is>
      </c>
      <c r="N21" s="18" t="inlineStr">
        <is>
          <t>Separate member businesses from sponsors and require primary-source verification before assigning ownership.</t>
        </is>
      </c>
    </row>
    <row r="22" ht="70" customHeight="1" s="64">
      <c r="A22" s="18" t="inlineStr">
        <is>
          <t>TBD-155</t>
        </is>
      </c>
      <c r="B22" s="18" t="inlineStr">
        <is>
          <t>Cross-Reference</t>
        </is>
      </c>
      <c r="C22" s="18" t="inlineStr">
        <is>
          <t>Montana Department of Commerce</t>
        </is>
      </c>
      <c r="D22" s="18" t="inlineStr">
        <is>
          <t>MT</t>
        </is>
      </c>
      <c r="E22" s="18" t="inlineStr">
        <is>
          <t>Native American Made in Montana Product Directory</t>
        </is>
      </c>
      <c r="F22" s="18" t="inlineStr">
        <is>
          <t>Complementary</t>
        </is>
      </c>
      <c r="G22" s="18" t="inlineStr">
        <is>
          <t>Product made, created or enhanced in Montana by an enrolled member of a Montana tribe</t>
        </is>
      </c>
      <c r="H22" s="18" t="inlineStr">
        <is>
          <t>The product must be made, created or enhanced in Montana by an enrolled member of a Montana tribe and achieve at least 50% added value in the state.</t>
        </is>
      </c>
      <c r="I22" s="18" t="inlineStr">
        <is>
          <t>Searchable state directory</t>
        </is>
      </c>
      <c r="J22" s="18" t="inlineStr">
        <is>
          <t>B</t>
        </is>
      </c>
      <c r="K22" s="18" t="n">
        <v>3</v>
      </c>
      <c r="L22" s="18" t="inlineStr">
        <is>
          <t>https://commerce.mt.gov/Business/Programs-and-Services/Made-in-Montana/Products</t>
        </is>
      </c>
      <c r="M22" s="18" t="inlineStr">
        <is>
          <t>Adds a secondary matching layer for discovering businesses and checking gaps without displacing tribal assertions.</t>
        </is>
      </c>
      <c r="N22" s="18" t="inlineStr">
        <is>
          <t>Strong verified product/producer source, but it does not establish a specific tribe-owned-business certification or general ownership percentage.</t>
        </is>
      </c>
    </row>
    <row r="23" ht="70" customHeight="1" s="64">
      <c r="A23" s="18" t="inlineStr">
        <is>
          <t>TBD-148</t>
        </is>
      </c>
      <c r="B23" s="18" t="inlineStr">
        <is>
          <t>Cross-Reference</t>
        </is>
      </c>
      <c r="C23" s="18" t="inlineStr">
        <is>
          <t>Minnesota Indigenous Business Alliance</t>
        </is>
      </c>
      <c r="D23" s="18" t="inlineStr">
        <is>
          <t>MN</t>
        </is>
      </c>
      <c r="E23" s="18" t="inlineStr">
        <is>
          <t>Buy Native Biz Directory</t>
        </is>
      </c>
      <c r="F23" s="18" t="inlineStr">
        <is>
          <t>Complementary</t>
        </is>
      </c>
      <c r="G23" s="18" t="inlineStr">
        <is>
          <t>Native business, artist, professional, social enterprise, nonprofit, tribal college or tribal government</t>
        </is>
      </c>
      <c r="H23" s="18" t="inlineStr">
        <is>
          <t>Directory participation is broader than for-profit Native-owned businesses and includes multiple organization types.</t>
        </is>
      </c>
      <c r="I23" s="18" t="inlineStr">
        <is>
          <t>Dynamic web directory</t>
        </is>
      </c>
      <c r="J23" s="18" t="inlineStr">
        <is>
          <t>C</t>
        </is>
      </c>
      <c r="K23" s="18" t="n">
        <v>2</v>
      </c>
      <c r="L23" s="18" t="inlineStr">
        <is>
          <t>https://directory.mniba.org/</t>
        </is>
      </c>
      <c r="M23" s="18" t="inlineStr">
        <is>
          <t>Adds a secondary matching layer for discovering businesses and checking gaps without displacing tribal assertions.</t>
        </is>
      </c>
      <c r="N23" s="18" t="inlineStr">
        <is>
          <t>Retain entity type and verify business ownership against a tribal or certification source whenever possible.</t>
        </is>
      </c>
    </row>
    <row r="24" ht="70" customHeight="1" s="64">
      <c r="A24" s="18" t="inlineStr">
        <is>
          <t>TBD-152</t>
        </is>
      </c>
      <c r="B24" s="18" t="inlineStr">
        <is>
          <t>Cross-Reference</t>
        </is>
      </c>
      <c r="C24" s="18" t="inlineStr">
        <is>
          <t>American Indian Chamber of Commerce of Arizona</t>
        </is>
      </c>
      <c r="D24" s="18" t="inlineStr">
        <is>
          <t>AZ</t>
        </is>
      </c>
      <c r="E24" s="18" t="inlineStr">
        <is>
          <t>AICCAZ Members Directory</t>
        </is>
      </c>
      <c r="F24" s="18" t="inlineStr">
        <is>
          <t>Complementary</t>
        </is>
      </c>
      <c r="G24" s="18" t="inlineStr">
        <is>
          <t>Mixed American Indian-owned businesses, organizations, agencies and supporters</t>
        </is>
      </c>
      <c r="H24" s="18" t="inlineStr">
        <is>
          <t>The Chamber serves American Indian-owned businesses, but its directory includes other organizations and supporters.</t>
        </is>
      </c>
      <c r="I24" s="18" t="inlineStr">
        <is>
          <t>Dynamic MembershipWorks directory</t>
        </is>
      </c>
      <c r="J24" s="18" t="inlineStr">
        <is>
          <t>C</t>
        </is>
      </c>
      <c r="K24" s="18" t="n">
        <v>2</v>
      </c>
      <c r="L24" s="18" t="inlineStr">
        <is>
          <t>https://www.aiccaz.com/members-directory-page</t>
        </is>
      </c>
      <c r="M24" s="18" t="inlineStr">
        <is>
          <t>Adds a secondary matching layer for discovering businesses and checking gaps without displacing tribal assertions.</t>
        </is>
      </c>
      <c r="N24" s="18" t="inlineStr">
        <is>
          <t>Directory membership alone does not prove Native ownership.</t>
        </is>
      </c>
    </row>
    <row r="25" ht="70" customHeight="1" s="64">
      <c r="A25" s="18" t="inlineStr">
        <is>
          <t>TBD-143</t>
        </is>
      </c>
      <c r="B25" s="18" t="inlineStr">
        <is>
          <t>Coverage Frame</t>
        </is>
      </c>
      <c r="C25" s="18" t="inlineStr">
        <is>
          <t>Minnesota Department of Transportation</t>
        </is>
      </c>
      <c r="D25" s="18" t="inlineStr">
        <is>
          <t>MN</t>
        </is>
      </c>
      <c r="E25" s="18" t="inlineStr">
        <is>
          <t>Minnesota Tribal Employment Rights Office Coverage Frame</t>
        </is>
      </c>
      <c r="F25" s="18" t="inlineStr">
        <is>
          <t>Complementary</t>
        </is>
      </c>
      <c r="G25" s="18" t="inlineStr">
        <is>
          <t>Minnesota tribal TERO and employment-contact coverage</t>
        </is>
      </c>
      <c r="H25" s="18" t="inlineStr">
        <is>
          <t>Not a business-ownership list. The page identifies which Minnesota tribes operate TERO offices and supplies current tribal employment contacts.</t>
        </is>
      </c>
      <c r="I25" s="18" t="inlineStr">
        <is>
          <t>HTML</t>
        </is>
      </c>
      <c r="J25" s="18" t="inlineStr">
        <is>
          <t>A</t>
        </is>
      </c>
      <c r="K25" s="18" t="n">
        <v>4</v>
      </c>
      <c r="L25" s="18" t="inlineStr">
        <is>
          <t>https://www.dot.state.mn.us/civilrights/tribal-employment-rights-offices.html</t>
        </is>
      </c>
      <c r="M25" s="18" t="inlineStr">
        <is>
          <t>Provides a systematic coverage frame for locating tribal offices, rules and missing registries.</t>
        </is>
      </c>
      <c r="N25" s="18" t="inlineStr">
        <is>
          <t>Coverage frame only. It should generate research tasks, not business records.</t>
        </is>
      </c>
    </row>
    <row r="26" ht="70" customHeight="1" s="64">
      <c r="A26" s="18" t="inlineStr">
        <is>
          <t>TBD-144</t>
        </is>
      </c>
      <c r="B26" s="18" t="inlineStr">
        <is>
          <t>Coverage Frame</t>
        </is>
      </c>
      <c r="C26" s="18" t="inlineStr">
        <is>
          <t>South Dakota Department of Transportation</t>
        </is>
      </c>
      <c r="D26" s="18" t="inlineStr">
        <is>
          <t>SD</t>
        </is>
      </c>
      <c r="E26" s="18" t="inlineStr">
        <is>
          <t>South Dakota Tribal TERO Compliance Resource Index</t>
        </is>
      </c>
      <c r="F26" s="18" t="inlineStr">
        <is>
          <t>Complementary</t>
        </is>
      </c>
      <c r="G26" s="18" t="inlineStr">
        <is>
          <t>South Dakota tribal TERO program and compliance-plan coverage</t>
        </is>
      </c>
      <c r="H26" s="18" t="inlineStr">
        <is>
          <t>Not a business directory. Compliance plans are tribe-specific and must be submitted to the correct tribal office for covered projects.</t>
        </is>
      </c>
      <c r="I26" s="18" t="inlineStr">
        <is>
          <t>HTML plus linked PDFs</t>
        </is>
      </c>
      <c r="J26" s="18" t="inlineStr">
        <is>
          <t>A</t>
        </is>
      </c>
      <c r="K26" s="18" t="n">
        <v>4</v>
      </c>
      <c r="L26" s="18" t="inlineStr">
        <is>
          <t>https://dot.sd.gov/programs-services/civil-rights/tribal-relations-tero/</t>
        </is>
      </c>
      <c r="M26" s="18" t="inlineStr">
        <is>
          <t>Provides a systematic coverage frame for locating tribal offices, rules and missing registries.</t>
        </is>
      </c>
      <c r="N26" s="18" t="inlineStr">
        <is>
          <t>Use to identify tribal programs and current documents, not to infer ownership or certification.</t>
        </is>
      </c>
    </row>
  </sheetData>
  <conditionalFormatting sqref="K2:K26">
    <cfRule type="dataBar" priority="1">
      <dataBar>
        <cfvo type="min"/>
        <cfvo type="max"/>
        <color rgb="FF2F6751"/>
      </dataBar>
    </cfRule>
  </conditionalFormatting>
  <conditionalFormatting sqref="B2:B26">
    <cfRule type="expression" priority="2" dxfId="30">
      <formula>B2="Tribal Primary"</formula>
    </cfRule>
    <cfRule type="expression" priority="3" dxfId="31">
      <formula>B2="Tribal Secondary"</formula>
    </cfRule>
    <cfRule type="expression" priority="4" dxfId="37">
      <formula>B2="Tribal Partnership"</formula>
    </cfRule>
    <cfRule type="expression" priority="5" dxfId="38">
      <formula>B2="Cross-Reference"</formula>
    </cfRule>
    <cfRule type="expression" priority="6" dxfId="32">
      <formula>B2="Discovery Only"</formula>
    </cfRule>
    <cfRule type="expression" priority="7" dxfId="40">
      <formula>B2="Coverage Frame"</formula>
    </cfRule>
  </conditionalFormatting>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11" customWidth="1" style="64" min="1" max="1"/>
    <col width="21" customWidth="1" style="64" min="2" max="2"/>
    <col width="35" customWidth="1" style="64" min="3" max="3"/>
    <col width="14" customWidth="1" style="64" min="4" max="4"/>
    <col width="39" customWidth="1" style="64" min="5" max="5"/>
    <col width="15" customWidth="1" style="64" min="6" max="6"/>
    <col width="41" customWidth="1" style="64" min="7" max="7"/>
    <col width="57" customWidth="1" style="64" min="8" max="8"/>
    <col width="25" customWidth="1" style="64" min="9" max="9"/>
    <col width="10" customWidth="1" style="64" min="10" max="10"/>
    <col width="10" customWidth="1" style="64" min="11" max="11"/>
    <col width="50" customWidth="1" style="64" min="12" max="12"/>
    <col width="53" customWidth="1" style="64" min="13" max="13"/>
    <col width="55" customWidth="1" style="64" min="14" max="14"/>
  </cols>
  <sheetData>
    <row r="1">
      <c r="A1" s="121" t="inlineStr">
        <is>
          <t>Source ID</t>
        </is>
      </c>
      <c r="B1" s="121" t="inlineStr">
        <is>
          <t>Priority Class</t>
        </is>
      </c>
      <c r="C1" s="121" t="inlineStr">
        <is>
          <t>Nation / Source</t>
        </is>
      </c>
      <c r="D1" s="121" t="inlineStr">
        <is>
          <t>Region</t>
        </is>
      </c>
      <c r="E1" s="121" t="inlineStr">
        <is>
          <t>Directory / Registry</t>
        </is>
      </c>
      <c r="F1" s="121" t="inlineStr">
        <is>
          <t>Status</t>
        </is>
      </c>
      <c r="G1" s="121" t="inlineStr">
        <is>
          <t>Identity Scope</t>
        </is>
      </c>
      <c r="H1" s="121" t="inlineStr">
        <is>
          <t>Ownership / Inclusion Rule</t>
        </is>
      </c>
      <c r="I1" s="121" t="inlineStr">
        <is>
          <t>Format</t>
        </is>
      </c>
      <c r="J1" s="121" t="inlineStr">
        <is>
          <t>Grade</t>
        </is>
      </c>
      <c r="K1" s="121" t="inlineStr">
        <is>
          <t>Score</t>
        </is>
      </c>
      <c r="L1" s="121" t="inlineStr">
        <is>
          <t>Directory URL</t>
        </is>
      </c>
      <c r="M1" s="121" t="inlineStr">
        <is>
          <t>Why It Matters</t>
        </is>
      </c>
      <c r="N1" s="121" t="inlineStr">
        <is>
          <t>Caveat</t>
        </is>
      </c>
    </row>
    <row r="2">
      <c r="A2" s="154" t="inlineStr">
        <is>
          <t>TBD-157</t>
        </is>
      </c>
      <c r="B2" s="154" t="inlineStr">
        <is>
          <t>Tribal Partnership</t>
        </is>
      </c>
      <c r="C2" s="154" t="inlineStr">
        <is>
          <t>Gila River Indian Community</t>
        </is>
      </c>
      <c r="D2" s="154" t="inlineStr">
        <is>
          <t>AZ</t>
        </is>
      </c>
      <c r="E2" s="154" t="inlineStr">
        <is>
          <t>TERO Contractor Compliance Registry</t>
        </is>
      </c>
      <c r="F2" s="154" t="inlineStr">
        <is>
          <t>Lead</t>
        </is>
      </c>
      <c r="G2" s="154" t="inlineStr">
        <is>
          <t>Indian preference in employment and contracting under GRIC Title 12</t>
        </is>
      </c>
      <c r="H2" s="154" t="inlineStr">
        <is>
          <t>The public TERO page confirms Indian preference and employer/contractor compliance monitoring under Title 12; no numeric ownership threshold or certified-firm roster is published.</t>
        </is>
      </c>
      <c r="I2" s="154" t="inlineStr">
        <is>
          <t>HTML program page</t>
        </is>
      </c>
      <c r="J2" s="154" t="inlineStr">
        <is>
          <t>D</t>
        </is>
      </c>
      <c r="K2" s="154" t="n">
        <v>1</v>
      </c>
      <c r="L2" s="154" t="inlineStr">
        <is>
          <t>https://grictraining.org/index.php/tero</t>
        </is>
      </c>
      <c r="M2" s="154" t="inlineStr">
        <is>
          <t>Adds the largest uncovered Arizona community; official TERO program confirmed as a direct-data partnership target.</t>
        </is>
      </c>
      <c r="N2" s="154" t="inlineStr">
        <is>
          <t>Page confirms the TERO program, not a public certified-firm list. Verify whether a certified Indian-owned business roster exists before counting as coverage.</t>
        </is>
      </c>
    </row>
    <row r="3">
      <c r="A3" s="154" t="inlineStr">
        <is>
          <t>TBD-158</t>
        </is>
      </c>
      <c r="B3" s="154" t="inlineStr">
        <is>
          <t>Tribal Partnership</t>
        </is>
      </c>
      <c r="C3" s="154" t="inlineStr">
        <is>
          <t>Pascua Yaqui Tribe</t>
        </is>
      </c>
      <c r="D3" s="154" t="inlineStr">
        <is>
          <t>AZ</t>
        </is>
      </c>
      <c r="E3" s="154" t="inlineStr">
        <is>
          <t>TERO Indian Enterprise Qualification Records</t>
        </is>
      </c>
      <c r="F3" s="154" t="inlineStr">
        <is>
          <t>Lead</t>
        </is>
      </c>
      <c r="G3" s="154" t="inlineStr">
        <is>
          <t>Indian organization or Indian-owned enterprise qualified for preference</t>
        </is>
      </c>
      <c r="H3" s="154" t="inlineStr">
        <is>
          <t>Tribal solicitations require contractors seeking Indian preference to complete an Indian Enterprise Qualification Statement; no numeric ownership threshold is stated on the public pages located.</t>
        </is>
      </c>
      <c r="I3" s="154" t="inlineStr">
        <is>
          <t>HTML plus PDF forms</t>
        </is>
      </c>
      <c r="J3" s="154" t="inlineStr">
        <is>
          <t>D</t>
        </is>
      </c>
      <c r="K3" s="154" t="n">
        <v>1</v>
      </c>
      <c r="L3" s="154" t="inlineStr">
        <is>
          <t>https://www.pascuayaqui-nsn.gov/development-services/tero/</t>
        </is>
      </c>
      <c r="M3" s="154" t="inlineStr">
        <is>
          <t>Confirms an Indian Enterprise Qualification process in active tribal solicitations, suitable for a direct-data partnership.</t>
        </is>
      </c>
      <c r="N3" s="154" t="inlineStr">
        <is>
          <t>Qualification records are administrative rather than a published directory. Request the current qualified Indian enterprise list from TERO.</t>
        </is>
      </c>
    </row>
    <row r="4">
      <c r="A4" s="154" t="inlineStr">
        <is>
          <t>TBD-159</t>
        </is>
      </c>
      <c r="B4" s="154" t="inlineStr">
        <is>
          <t>Tribal Partnership</t>
        </is>
      </c>
      <c r="C4" s="154" t="inlineStr">
        <is>
          <t>Turtle Mountain Band of Chippewa Indians</t>
        </is>
      </c>
      <c r="D4" s="154" t="inlineStr">
        <is>
          <t>ND</t>
        </is>
      </c>
      <c r="E4" s="154" t="inlineStr">
        <is>
          <t>TERO Indian-Owned Business Certifications</t>
        </is>
      </c>
      <c r="F4" s="154" t="inlineStr">
        <is>
          <t>Lead</t>
        </is>
      </c>
      <c r="G4" s="154" t="inlineStr">
        <is>
          <t>Certified Indian-owned business under Tribal Code TERO chapter</t>
        </is>
      </c>
      <c r="H4" s="154" t="inlineStr">
        <is>
          <t>The Tribal Code defines an Indian-owned business as at least 51% owned by a federally recognized Tribe or by Indians, screened and certified as Indian-owned by the MBE/WBE office in Bismarck or the Indian Business Development Center, with the certification furnished to the TERO Office; joint ventures require at least 51% tribal control.</t>
        </is>
      </c>
      <c r="I4" s="154" t="inlineStr">
        <is>
          <t>HTML tribal code</t>
        </is>
      </c>
      <c r="J4" s="154" t="inlineStr">
        <is>
          <t>D</t>
        </is>
      </c>
      <c r="K4" s="154" t="n">
        <v>1</v>
      </c>
      <c r="L4" s="154" t="inlineStr">
        <is>
          <t>https://www.narf.org/nill/triballaw/us/nsn/tmchippewa/council/code/32.02.010/</t>
        </is>
      </c>
      <c r="M4" s="154" t="inlineStr">
        <is>
          <t>Tribal code proves a 51% certified Indian-owned business category with an unusual external certification channel worth pursuing on both ends.</t>
        </is>
      </c>
      <c r="N4" s="154" t="inlineStr">
        <is>
          <t>Unusual structure: certification runs through the North Dakota MBE/WBE office or the Indian Business Development Center rather than an internal TERO roster, so the certified list may be held by those offices. Request access from both TERO and the certifying offices.</t>
        </is>
      </c>
    </row>
    <row r="5">
      <c r="A5" s="154" t="inlineStr">
        <is>
          <t>TBD-160</t>
        </is>
      </c>
      <c r="B5" s="154" t="inlineStr">
        <is>
          <t>Tribal Partnership</t>
        </is>
      </c>
      <c r="C5" s="154" t="inlineStr">
        <is>
          <t>Osage Nation</t>
        </is>
      </c>
      <c r="D5" s="154" t="inlineStr">
        <is>
          <t>OK</t>
        </is>
      </c>
      <c r="E5" s="154" t="inlineStr">
        <is>
          <t>Tax Commission Registered Vendor Records</t>
        </is>
      </c>
      <c r="F5" s="154" t="inlineStr">
        <is>
          <t>Lead</t>
        </is>
      </c>
      <c r="G5" s="154" t="inlineStr">
        <is>
          <t>Vendors registered with the Osage Nation Tax Commission; not identity-scoped</t>
        </is>
      </c>
      <c r="H5" s="154" t="inlineStr">
        <is>
          <t>All vendors must register with the Osage Nation Tax Commission before doing business with the Nation; registration is not an Osage-ownership certification.</t>
        </is>
      </c>
      <c r="I5" s="154" t="inlineStr">
        <is>
          <t>HTML plus PDF application packet</t>
        </is>
      </c>
      <c r="J5" s="154" t="inlineStr">
        <is>
          <t>D</t>
        </is>
      </c>
      <c r="K5" s="154" t="n">
        <v>1</v>
      </c>
      <c r="L5" s="154" t="inlineStr">
        <is>
          <t>https://www.osagenation-nsn.gov/business</t>
        </is>
      </c>
      <c r="M5" s="154" t="inlineStr">
        <is>
          <t>Upgrades Osage coverage from a community gift guide to an official government vendor channel.</t>
        </is>
      </c>
      <c r="N5" s="154" t="inlineStr">
        <is>
          <t>Vendor registration includes non-Native vendors. Ask whether the Nation maintains an Osage-owned or Indian-preference subset before treating any record as an ownership assertion. Complements the community-level Osage News gift guide (TBD-139) with an official government channel.</t>
        </is>
      </c>
    </row>
    <row r="6">
      <c r="A6" s="154" t="inlineStr">
        <is>
          <t>TBD-161</t>
        </is>
      </c>
      <c r="B6" s="154" t="inlineStr">
        <is>
          <t>Cross-Reference</t>
        </is>
      </c>
      <c r="C6" s="154" t="inlineStr">
        <is>
          <t>American Indian Chamber of Commerce of California</t>
        </is>
      </c>
      <c r="D6" s="154" t="inlineStr">
        <is>
          <t>CA</t>
        </is>
      </c>
      <c r="E6" s="154" t="inlineStr">
        <is>
          <t>AICCCAL Member Businesses</t>
        </is>
      </c>
      <c r="F6" s="154" t="inlineStr">
        <is>
          <t>Lead</t>
        </is>
      </c>
      <c r="G6" s="154" t="inlineStr">
        <is>
          <t>American Indian, Alaska Native and Native Hawaiian-owned companies, tribes, tribal enterprises and supporters in California</t>
        </is>
      </c>
      <c r="H6" s="154" t="inlineStr">
        <is>
          <t>The Chamber serves Native-owned companies alongside tribes, tribal enterprises and supporters; membership is not an ownership certification.</t>
        </is>
      </c>
      <c r="I6" s="154" t="inlineStr">
        <is>
          <t>HTML organization site</t>
        </is>
      </c>
      <c r="J6" s="154" t="inlineStr">
        <is>
          <t>D</t>
        </is>
      </c>
      <c r="K6" s="154" t="n">
        <v>1</v>
      </c>
      <c r="L6" s="154" t="inlineStr">
        <is>
          <t>https://aicccal.org/</t>
        </is>
      </c>
      <c r="M6" s="154" t="inlineStr">
        <is>
          <t>Fills the largest-state gap in chamber cross-reference coverage.</t>
        </is>
      </c>
      <c r="N6" s="154" t="inlineStr">
        <is>
          <t>Fills the largest-state gap in chamber coverage, but a public member directory has not been confirmed; verify access before scraping. Membership alone does not prove Native ownership.</t>
        </is>
      </c>
    </row>
    <row r="7">
      <c r="A7" s="154" t="inlineStr">
        <is>
          <t>TBD-162</t>
        </is>
      </c>
      <c r="B7" s="154" t="inlineStr">
        <is>
          <t>Cross-Reference</t>
        </is>
      </c>
      <c r="C7" s="154" t="inlineStr">
        <is>
          <t>Washington Office of Minority and Women’s Business Enterprises</t>
        </is>
      </c>
      <c r="D7" s="154" t="inlineStr">
        <is>
          <t>WA</t>
        </is>
      </c>
      <c r="E7" s="154" t="inlineStr">
        <is>
          <t>OMWBE Certified Businesses Directory: Native American Categories</t>
        </is>
      </c>
      <c r="F7" s="154" t="inlineStr">
        <is>
          <t>Complementary</t>
        </is>
      </c>
      <c r="G7" s="154" t="inlineStr">
        <is>
          <t>State-certified minority business enterprise with Native American, Alaska Native or Native Hawaiian owner category</t>
        </is>
      </c>
      <c r="H7" s="154" t="inlineStr">
        <is>
          <t>Certification requires at least 51% ownership and day-to-day managerial control by an eligible owner; Native American, Native Hawaiian and Alaska Native are among the eligible categories.</t>
        </is>
      </c>
      <c r="I7" s="154" t="inlineStr">
        <is>
          <t>Dynamic ASP directory plus monthly XLSX</t>
        </is>
      </c>
      <c r="J7" s="154" t="inlineStr">
        <is>
          <t>B</t>
        </is>
      </c>
      <c r="K7" s="154" t="n">
        <v>3</v>
      </c>
      <c r="L7" s="154" t="inlineStr">
        <is>
          <t>https://omwbe.diversitycompliance.com/FrontEnd/SearchCertifiedDirectory.asp</t>
        </is>
      </c>
      <c r="M7" s="154" t="inlineStr">
        <is>
          <t>Adds a second state certified-vendor cross-reference with monthly delta files, mirroring the Minnesota pattern for the Pacific Northwest.</t>
        </is>
      </c>
      <c r="N7" s="154" t="inlineStr">
        <is>
          <t>Directory spans all minority and women categories; filter to Native owner categories at query time. Never treat state MBE certification as proof of a specific tribal citizenship relationship.</t>
        </is>
      </c>
    </row>
    <row r="8">
      <c r="A8" s="154" t="inlineStr">
        <is>
          <t>TBD-163</t>
        </is>
      </c>
      <c r="B8" s="154" t="inlineStr">
        <is>
          <t>Coverage Frame</t>
        </is>
      </c>
      <c r="C8" s="154" t="inlineStr">
        <is>
          <t>Council for Tribal Employment Rights</t>
        </is>
      </c>
      <c r="D8" s="154" t="inlineStr">
        <is>
          <t>US</t>
        </is>
      </c>
      <c r="E8" s="154" t="inlineStr">
        <is>
          <t>CTER National TERO Program Coverage Frame</t>
        </is>
      </c>
      <c r="F8" s="154" t="inlineStr">
        <is>
          <t>Complementary</t>
        </is>
      </c>
      <c r="G8" s="154" t="inlineStr">
        <is>
          <t>TERO programs and regional TERO associations nationally; not a business directory</t>
        </is>
      </c>
      <c r="H8" s="154" t="inlineStr">
        <is>
          <t>Not applicable; the site describes TERO certification practice generally (contractors claiming preference must certify as Indian-owned) rather than certifying businesses itself.</t>
        </is>
      </c>
      <c r="I8" s="154" t="inlineStr">
        <is>
          <t>HTML plus hosted PDFs</t>
        </is>
      </c>
      <c r="J8" s="154" t="inlineStr">
        <is>
          <t>C</t>
        </is>
      </c>
      <c r="K8" s="154" t="n">
        <v>2</v>
      </c>
      <c r="L8" s="154" t="inlineStr">
        <is>
          <t>https://cter-tero.org/</t>
        </is>
      </c>
      <c r="M8" s="154" t="inlineStr">
        <is>
          <t>Adds the national TERO umbrella organization as a fourth coverage frame for enumerating TERO programs and their documents.</t>
        </is>
      </c>
      <c r="N8" s="154" t="inlineStr">
        <is>
          <t>Use only to enumerate and discover TERO programs and their documents, alongside the BIA, MnDOT and SDDOT frames. Never treat CTER content as a business-level ownership assertion.</t>
        </is>
      </c>
    </row>
    <row r="9">
      <c r="A9" s="154" t="inlineStr">
        <is>
          <t>TBD-164</t>
        </is>
      </c>
      <c r="B9" s="154" t="inlineStr">
        <is>
          <t>Coverage Frame</t>
        </is>
      </c>
      <c r="C9" s="154" t="inlineStr">
        <is>
          <t>Oklahoma Department of Commerce</t>
        </is>
      </c>
      <c r="D9" s="154" t="inlineStr">
        <is>
          <t>OK</t>
        </is>
      </c>
      <c r="E9" s="154" t="inlineStr">
        <is>
          <t>Minority Business Certification Programs: Oklahoma TERO Program Enumeration</t>
        </is>
      </c>
      <c r="F9" s="154" t="inlineStr">
        <is>
          <t>Complementary</t>
        </is>
      </c>
      <c r="G9" s="154" t="inlineStr">
        <is>
          <t>Oklahoma tribal TERO and procurement programs; not a business directory</t>
        </is>
      </c>
      <c r="H9" s="154" t="inlineStr">
        <is>
          <t>Not applicable; the document enumerates tribal certification and TERO programs rather than certifying businesses.</t>
        </is>
      </c>
      <c r="I9" s="154" t="inlineStr">
        <is>
          <t>PDF</t>
        </is>
      </c>
      <c r="J9" s="154" t="inlineStr">
        <is>
          <t>C</t>
        </is>
      </c>
      <c r="K9" s="154" t="n">
        <v>2</v>
      </c>
      <c r="L9" s="154" t="inlineStr">
        <is>
          <t>https://www.okcommerce.gov/wp-content/uploads/Minority-Business-Certification-Programs.pdf</t>
        </is>
      </c>
      <c r="M9" s="154" t="inlineStr">
        <is>
          <t>Adds a state-level Oklahoma TERO enumeration frame parallel to the Minnesota and South Dakota DOT frames.</t>
        </is>
      </c>
      <c r="N9" s="154" t="inlineStr">
        <is>
          <t>Use to enumerate and cross-check Oklahoma TERO programs, parallel to the MnDOT and SDDOT frames. Never treat program enumeration as a business-level assertion.</t>
        </is>
      </c>
    </row>
    <row r="10">
      <c r="A10" s="154" t="inlineStr">
        <is>
          <t>TBD-165</t>
        </is>
      </c>
      <c r="B10" s="154" t="inlineStr">
        <is>
          <t>Coverage Frame</t>
        </is>
      </c>
      <c r="C10" s="154" t="inlineStr">
        <is>
          <t>Alaska Native Village Corporation Association</t>
        </is>
      </c>
      <c r="D10" s="154" t="inlineStr">
        <is>
          <t>AK</t>
        </is>
      </c>
      <c r="E10" s="154" t="inlineStr">
        <is>
          <t>ANVCA Member Village Corporations</t>
        </is>
      </c>
      <c r="F10" s="154" t="inlineStr">
        <is>
          <t>Complementary</t>
        </is>
      </c>
      <c r="G10" s="154" t="inlineStr">
        <is>
          <t>ANCSA village corporations that are ANVCA members; entity-level, shareholder-owned</t>
        </is>
      </c>
      <c r="H10" s="154" t="inlineStr">
        <is>
          <t>Members are Alaska Native village corporations established under ANCSA; membership is voluntary and does not cover all village corporations.</t>
        </is>
      </c>
      <c r="I10" s="154" t="inlineStr">
        <is>
          <t>HTML</t>
        </is>
      </c>
      <c r="J10" s="154" t="inlineStr">
        <is>
          <t>C</t>
        </is>
      </c>
      <c r="K10" s="154" t="n">
        <v>2</v>
      </c>
      <c r="L10" s="154" t="inlineStr">
        <is>
          <t>https://anvca.biz/</t>
        </is>
      </c>
      <c r="M10" s="154" t="inlineStr">
        <is>
          <t>Adds village-corporation enumeration beneath the six regional shareholder directories for Alaska entity discovery.</t>
        </is>
      </c>
      <c r="N10" s="154" t="inlineStr">
        <is>
          <t>Entity-level enumeration of ANCSA village corporations, not a shareholder-business directory; membership is incomplete by design. Use for discovery and deduplication of tribally and shareholder-owned enterprises only.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10" customWidth="1" style="64" min="1" max="1"/>
    <col width="38" customWidth="1" style="64" min="2" max="2"/>
    <col width="30" customWidth="1" style="64" min="3" max="3"/>
    <col width="90" customWidth="1" style="64" min="4" max="4"/>
    <col width="12" customWidth="1" style="64" min="5" max="5"/>
  </cols>
  <sheetData>
    <row r="1">
      <c r="A1" s="120" t="inlineStr">
        <is>
          <t>Source ID</t>
        </is>
      </c>
      <c r="B1" s="120" t="inlineStr">
        <is>
          <t>Source</t>
        </is>
      </c>
      <c r="C1" s="120" t="inlineStr">
        <is>
          <t>Result</t>
        </is>
      </c>
      <c r="D1" s="120" t="inlineStr">
        <is>
          <t>Notes</t>
        </is>
      </c>
      <c r="E1" s="120" t="inlineStr">
        <is>
          <t>Checked</t>
        </is>
      </c>
    </row>
    <row r="2">
      <c r="A2" s="2" t="inlineStr">
        <is>
          <t>TBD-030</t>
        </is>
      </c>
      <c r="B2" s="2" t="inlineStr">
        <is>
          <t>Tulalip Tribes NAOB Registry</t>
        </is>
      </c>
      <c r="C2" s="2" t="inlineStr">
        <is>
          <t>Verified existing</t>
        </is>
      </c>
      <c r="D2" s="2" t="inlineStr">
        <is>
          <t>Registry site and report path live. TERO Code 9.05 defines the NAOB registry and provides decertification below 51% Native ownership; ownership rule enriched.</t>
        </is>
      </c>
      <c r="E2" s="156" t="n">
        <v>46261</v>
      </c>
    </row>
    <row r="3">
      <c r="A3" s="2" t="inlineStr">
        <is>
          <t>TBD-079</t>
        </is>
      </c>
      <c r="B3" s="2" t="inlineStr">
        <is>
          <t>Muscogee (Creek) Nation CESO</t>
        </is>
      </c>
      <c r="C3" s="2" t="inlineStr">
        <is>
          <t>Verified existing; URL corrected</t>
        </is>
      </c>
      <c r="D3" s="2" t="inlineStr">
        <is>
          <t>CESO confirmed live; canonical page moved under the Department of Commerce path.</t>
        </is>
      </c>
      <c r="E3" s="156" t="n">
        <v>46261</v>
      </c>
    </row>
    <row r="4">
      <c r="A4" s="2" t="inlineStr">
        <is>
          <t>TBD-042</t>
        </is>
      </c>
      <c r="B4" s="2" t="inlineStr">
        <is>
          <t>Cherokee Nation TERO Directory</t>
        </is>
      </c>
      <c r="C4" s="2" t="inlineStr">
        <is>
          <t>Verified existing</t>
        </is>
      </c>
      <c r="D4" s="2" t="inlineStr">
        <is>
          <t>Directory live; site states over 700 certified Indian-owned businesses; 51% ownership requirement per Cherokee Phoenix reporting.</t>
        </is>
      </c>
      <c r="E4" s="156" t="n">
        <v>46261</v>
      </c>
    </row>
    <row r="5">
      <c r="A5" s="2" t="inlineStr">
        <is>
          <t>TBD-043</t>
        </is>
      </c>
      <c r="B5" s="2" t="inlineStr">
        <is>
          <t>EBCI TERO Vendor List</t>
        </is>
      </c>
      <c r="C5" s="2" t="inlineStr">
        <is>
          <t>Verified existing; enriched</t>
        </is>
      </c>
      <c r="D5" s="2" t="inlineStr">
        <is>
          <t>2026 directory confirmed; bimonthly PDF editions resolve directly under /wp-content/uploads/ with vendor numbers and priority tiers.</t>
        </is>
      </c>
      <c r="E5" s="156" t="n">
        <v>46261</v>
      </c>
    </row>
    <row r="6">
      <c r="A6" s="2" t="inlineStr">
        <is>
          <t>TBD-145</t>
        </is>
      </c>
      <c r="B6" s="2" t="inlineStr">
        <is>
          <t>Minnesota OSP TG/ED/VO Directory</t>
        </is>
      </c>
      <c r="C6" s="2" t="inlineStr">
        <is>
          <t>Verified existing; URL corrected</t>
        </is>
      </c>
      <c r="D6" s="2" t="inlineStr">
        <is>
          <t>Directory live with vmpvendors.csv export plus added/removed delta files since Jan 2023; category I = Indigenous American; canonical URL now includes /about-us/state-government/.</t>
        </is>
      </c>
      <c r="E6" s="156" t="n">
        <v>46261</v>
      </c>
    </row>
    <row r="7">
      <c r="A7" s="2" t="inlineStr">
        <is>
          <t>TBD-033</t>
        </is>
      </c>
      <c r="B7" s="2" t="inlineStr">
        <is>
          <t>CTUIR Certified IOB Directory</t>
        </is>
      </c>
      <c r="C7" s="2" t="inlineStr">
        <is>
          <t>Verified existing; URL corrected</t>
        </is>
      </c>
      <c r="D7" s="2" t="inlineStr">
        <is>
          <t>Directory live; department path moved from workforce-development to human-resources.</t>
        </is>
      </c>
      <c r="E7" s="156" t="n">
        <v>46261</v>
      </c>
    </row>
    <row r="8">
      <c r="A8" s="2" t="inlineStr">
        <is>
          <t>TBD-032</t>
        </is>
      </c>
      <c r="B8" s="2" t="inlineStr">
        <is>
          <t>Grand Ronde TERO IOB List</t>
        </is>
      </c>
      <c r="C8" s="2" t="inlineStr">
        <is>
          <t>Verified existing; URL improved</t>
        </is>
      </c>
      <c r="D8" s="2" t="inlineStr">
        <is>
          <t>Direct list page located at /services/tero/tero-indian-owned-business-list/; general TERO page retained as rules URL.</t>
        </is>
      </c>
      <c r="E8" s="156" t="n">
        <v>46261</v>
      </c>
    </row>
    <row r="9">
      <c r="A9" s="2" t="inlineStr">
        <is>
          <t>TBD-037</t>
        </is>
      </c>
      <c r="B9" s="2" t="inlineStr">
        <is>
          <t>Poarch Band Certified Business List</t>
        </is>
      </c>
      <c r="C9" s="2" t="inlineStr">
        <is>
          <t>Verified existing; enriched</t>
        </is>
      </c>
      <c r="D9" s="2" t="inlineStr">
        <is>
          <t>Dated PDF editions resolve directly under /wp-content/uploads/ (01-20-2026 edition verified); registry already references a July 2026 list, so the newest dated edition should be preferred.</t>
        </is>
      </c>
      <c r="E9" s="156" t="n">
        <v>46261</v>
      </c>
    </row>
    <row r="10">
      <c r="A10" s="2" t="inlineStr">
        <is>
          <t>—</t>
        </is>
      </c>
      <c r="B10" s="2" t="inlineStr">
        <is>
          <t>Seminole Tribe of Florida</t>
        </is>
      </c>
      <c r="C10" s="2" t="inlineStr">
        <is>
          <t>Researched; not added</t>
        </is>
      </c>
      <c r="D10" s="2" t="inlineStr">
        <is>
          <t>Procurement runs through DemandStar; no public tribal vendor or member-business list located.</t>
        </is>
      </c>
      <c r="E10" s="156" t="n">
        <v>46261</v>
      </c>
    </row>
    <row r="11">
      <c r="A11" s="2" t="inlineStr">
        <is>
          <t>—</t>
        </is>
      </c>
      <c r="B11" s="2" t="inlineStr">
        <is>
          <t>Sealaska Corporation</t>
        </is>
      </c>
      <c r="C11" s="2" t="inlineStr">
        <is>
          <t>Researched; not added</t>
        </is>
      </c>
      <c r="D11" s="2" t="inlineStr">
        <is>
          <t>Shareholder services sit behind the MySealaska login; no public shareholder business directory located.</t>
        </is>
      </c>
      <c r="E11" s="156" t="n">
        <v>46261</v>
      </c>
    </row>
    <row r="12">
      <c r="A12" s="2" t="inlineStr">
        <is>
          <t>—</t>
        </is>
      </c>
      <c r="B12" s="2" t="inlineStr">
        <is>
          <t>Doyon, Limited</t>
        </is>
      </c>
      <c r="C12" s="2" t="inlineStr">
        <is>
          <t>Researched; not added</t>
        </is>
      </c>
      <c r="D12" s="2" t="inlineStr">
        <is>
          <t>No public shareholder-owned business directory located.</t>
        </is>
      </c>
      <c r="E12" s="156" t="n">
        <v>46261</v>
      </c>
    </row>
    <row r="13">
      <c r="A13" s="2" t="inlineStr">
        <is>
          <t>TBD-030</t>
        </is>
      </c>
      <c r="B13" s="2" t="inlineStr">
        <is>
          <t>Tulalip NAOB Registry — page inspection</t>
        </is>
      </c>
      <c r="C13" s="2" t="inlineStr">
        <is>
          <t>Verified; enriched</t>
        </is>
      </c>
      <c r="D13" s="2" t="inlineStr">
        <is>
          <t>Full registry (~45 records) renders inline on /TEROReports with CSV/TXT export controls and a small-business filter; nightly build stamp. Tulalip Owned % = Tulalip-member ownership only, not Native ownership.</t>
        </is>
      </c>
      <c r="E13" s="156" t="n">
        <v>46261</v>
      </c>
    </row>
    <row r="14">
      <c r="A14" s="2" t="inlineStr">
        <is>
          <t>TBD-032</t>
        </is>
      </c>
      <c r="B14" s="2" t="inlineStr">
        <is>
          <t>Grand Ronde IOB List — page inspection</t>
        </is>
      </c>
      <c r="C14" s="2" t="inlineStr">
        <is>
          <t>Verified; Wave 5 URL edit reverted</t>
        </is>
      </c>
      <c r="D14" s="2" t="inlineStr">
        <is>
          <t>The /services/ list URL redirects to canonical /government/tero/, which renders all 82 IOBs inline; 51% Tribal member or Indian ownership required for certification; TERO fee 2.5%.</t>
        </is>
      </c>
      <c r="E14" s="156" t="n">
        <v>46261</v>
      </c>
    </row>
    <row r="15">
      <c r="A15" s="2" t="inlineStr">
        <is>
          <t>TBD-033</t>
        </is>
      </c>
      <c r="B15" s="2" t="inlineStr">
        <is>
          <t>CTUIR IOB Directory — page inspection</t>
        </is>
      </c>
      <c r="C15" s="2" t="inlineStr">
        <is>
          <t>Verified; Wave 5 URL edit reverted</t>
        </is>
      </c>
      <c r="D15" s="2" t="inlineStr">
        <is>
          <t>Human-resources path redirects back to workforce-development (original path canonical). Directory is a dated DOCX artifact updated 2026-04-20; separate ODOT Certified Contractors sub-list exists.</t>
        </is>
      </c>
      <c r="E15" s="156" t="n">
        <v>46261</v>
      </c>
    </row>
    <row r="16">
      <c r="A16" s="2" t="inlineStr">
        <is>
          <t>TBD-041</t>
        </is>
      </c>
      <c r="B16" s="2" t="inlineStr">
        <is>
          <t>Navajo NBOA Source List</t>
        </is>
      </c>
      <c r="C16" s="2" t="inlineStr">
        <is>
          <t>Verified; enriched</t>
        </is>
      </c>
      <c r="D16" s="2" t="inlineStr">
        <is>
          <t>List updated monthly per CAP-37-02; dated PDF editions under /wp-content/uploads/ (2025-12-30 edition confirmed); records carry §204(A) priority tier and certification expiration date. Existing tiered ownership rule in the registry confirmed accurate and retained.</t>
        </is>
      </c>
      <c r="E16" s="156" t="n">
        <v>46261</v>
      </c>
    </row>
    <row r="17">
      <c r="A17" s="2" t="inlineStr">
        <is>
          <t>TBD-043</t>
        </is>
      </c>
      <c r="B17" s="2" t="inlineStr">
        <is>
          <t>EBCI TERO Vendor List</t>
        </is>
      </c>
      <c r="C17" s="2" t="inlineStr">
        <is>
          <t>Re-confirmed</t>
        </is>
      </c>
      <c r="D17" s="2" t="inlineStr">
        <is>
          <t>April–May 2026 edition PDF found, confirming the bimonthly direct-PDF rhythm under /wp-content/uploads/.</t>
        </is>
      </c>
      <c r="E17" s="156" t="n">
        <v>46261</v>
      </c>
    </row>
    <row r="18">
      <c r="A18" s="2" t="inlineStr">
        <is>
          <t>TBD-161</t>
        </is>
      </c>
      <c r="B18" s="2" t="inlineStr">
        <is>
          <t>AICC of California — page inspection</t>
        </is>
      </c>
      <c r="C18" s="2" t="inlineStr">
        <is>
          <t>Verified as lead only</t>
        </is>
      </c>
      <c r="D18" s="2" t="inlineStr">
        <is>
          <t>Nearly all site navigation resolves to placeholder pages; no member directory exists to scrape. Outreach lead only.</t>
        </is>
      </c>
      <c r="E18" s="156" t="n">
        <v>46261</v>
      </c>
    </row>
    <row r="19">
      <c r="A19" s="2" t="inlineStr">
        <is>
          <t>—</t>
        </is>
      </c>
      <c r="B19" s="2" t="inlineStr">
        <is>
          <t>White Mountain Apache Tribe</t>
        </is>
      </c>
      <c r="C19" s="2" t="inlineStr">
        <is>
          <t>Researched; not added</t>
        </is>
      </c>
      <c r="D19" s="2" t="inlineStr">
        <is>
          <t>No public TERO certified-contractor list located in this pass.</t>
        </is>
      </c>
      <c r="E19" s="156" t="n">
        <v>46261</v>
      </c>
    </row>
    <row r="20">
      <c r="A20" s="2" t="inlineStr">
        <is>
          <t>TBD-018</t>
        </is>
      </c>
      <c r="B20" s="2" t="inlineStr">
        <is>
          <t>Chickasaw Business Directory</t>
        </is>
      </c>
      <c r="C20" s="2" t="inlineStr">
        <is>
          <t>Verified; enriched</t>
        </is>
      </c>
      <c r="D20" s="2" t="inlineStr">
        <is>
          <t>600+ businesses; 51% owned/controlled/operated by Chickasaw citizens; multi-field Search.aspx endpoint and enumerable busID record pages support systematic ingestion.</t>
        </is>
      </c>
      <c r="E20" s="156" t="n">
        <v>46261</v>
      </c>
    </row>
    <row r="21">
      <c r="A21" s="2" t="inlineStr">
        <is>
          <t>TBD-078</t>
        </is>
      </c>
      <c r="B21" s="2" t="inlineStr">
        <is>
          <t>Choctaw Nation Small Business Directory</t>
        </is>
      </c>
      <c r="C21" s="2" t="inlineStr">
        <is>
          <t>Verified; enriched</t>
        </is>
      </c>
      <c r="D21" s="2" t="inlineStr">
        <is>
          <t>Chahtapreneur directory live and self-submitted; companion mobile app implies a JSON backend worth probing before DOM scraping.</t>
        </is>
      </c>
      <c r="E21" s="156" t="n">
        <v>46261</v>
      </c>
    </row>
    <row r="22">
      <c r="A22" s="2" t="inlineStr">
        <is>
          <t>TBD-080</t>
        </is>
      </c>
      <c r="B22" s="2" t="inlineStr">
        <is>
          <t>Mississippi Band of Choctaw Indians</t>
        </is>
      </c>
      <c r="C22" s="2" t="inlineStr">
        <is>
          <t>Re-checked; upgrade path found</t>
        </is>
      </c>
      <c r="D22" s="2" t="inlineStr">
        <is>
          <t>Live small-business-development page links to current small-business contact listings; pursue before relying on the stale 2025 PDF.</t>
        </is>
      </c>
      <c r="E22" s="156" t="n">
        <v>46261</v>
      </c>
    </row>
    <row r="23">
      <c r="A23" s="2" t="inlineStr">
        <is>
          <t>TBD-081</t>
        </is>
      </c>
      <c r="B23" s="2" t="inlineStr">
        <is>
          <t>Pawnee Nation TERO Registry</t>
        </is>
      </c>
      <c r="C23" s="2" t="inlineStr">
        <is>
          <t>Verified; enriched</t>
        </is>
      </c>
      <c r="D23" s="2" t="inlineStr">
        <is>
          <t>Parent TERO site live; 2020 TERO Act sets 51% Native-owned-and-controlled certification, a $5,000 contract preference floor and Pawnee-first tiering.</t>
        </is>
      </c>
      <c r="E23" s="156" t="n">
        <v>46261</v>
      </c>
    </row>
    <row r="24">
      <c r="A24" s="2" t="inlineStr">
        <is>
          <t>—</t>
        </is>
      </c>
      <c r="B24" s="2" t="inlineStr">
        <is>
          <t>Winnebago Tribe of Nebraska</t>
        </is>
      </c>
      <c r="C24" s="2" t="inlineStr">
        <is>
          <t>Researched; not added</t>
        </is>
      </c>
      <c r="D24" s="2" t="inlineStr">
        <is>
          <t>TERO (Tribal Code Title 13) was repealed August 24, 2009 and replaced by Title 11A Business Regulation; no public business list. Do not pursue a TERO roster here.</t>
        </is>
      </c>
      <c r="E24" s="156" t="n">
        <v>46261</v>
      </c>
    </row>
    <row r="25">
      <c r="A25" s="2" t="inlineStr">
        <is>
          <t>TBD-164</t>
        </is>
      </c>
      <c r="B25" s="2" t="inlineStr">
        <is>
          <t>Oklahoma Dept. of Commerce TERO enumeration</t>
        </is>
      </c>
      <c r="C25" s="2" t="inlineStr">
        <is>
          <t>Added</t>
        </is>
      </c>
      <c r="D25" s="2" t="inlineStr">
        <is>
          <t>State PDF enumerating current Oklahoma TERO programs; third state-level coverage frame.</t>
        </is>
      </c>
      <c r="E25" s="156" t="n">
        <v>46261</v>
      </c>
    </row>
    <row r="26">
      <c r="A26" s="2" t="inlineStr">
        <is>
          <t>TBD-165</t>
        </is>
      </c>
      <c r="B26" s="2" t="inlineStr">
        <is>
          <t>ANVCA member village corporations</t>
        </is>
      </c>
      <c r="C26" s="2" t="inlineStr">
        <is>
          <t>Added</t>
        </is>
      </c>
      <c r="D26" s="2" t="inlineStr">
        <is>
          <t>Live association site with membership page; entity-level ANCSA village corporation enumeration.</t>
        </is>
      </c>
      <c r="E26" s="156" t="n">
        <v>46261</v>
      </c>
    </row>
    <row r="27">
      <c r="A27" s="2" t="inlineStr">
        <is>
          <t>TBD-129</t>
        </is>
      </c>
      <c r="B27" s="2" t="inlineStr">
        <is>
          <t>Koniag directory — URL corrected</t>
        </is>
      </c>
      <c r="C27" s="2" t="inlineStr">
        <is>
          <t>Verified; URL corrected</t>
        </is>
      </c>
      <c r="D27" s="2" t="inlineStr">
        <is>
          <t>Registry pointed at the 2024 launch announcement; actual directory is dedicated domain koniagbizdirectory.com. Scope is owned OR operated by Shareholders/Descendants — preserve the relationship field.</t>
        </is>
      </c>
      <c r="E27" s="156" t="n">
        <v>46261</v>
      </c>
    </row>
    <row r="28">
      <c r="A28" s="2" t="inlineStr">
        <is>
          <t>TBD-125</t>
        </is>
      </c>
      <c r="B28" s="2" t="inlineStr">
        <is>
          <t>BBNC directory — URL corrected</t>
        </is>
      </c>
      <c r="C28" s="2" t="inlineStr">
        <is>
          <t>Verified; URL corrected</t>
        </is>
      </c>
      <c r="D28" s="2" t="inlineStr">
        <is>
          <t>Registry pointed at the BBNConnect initiative page; actual directory is BBNCShareholderBiz.com. Eligibility includes spouses — not itself a Native-ownership assertion.</t>
        </is>
      </c>
      <c r="E28" s="156" t="n">
        <v>46261</v>
      </c>
    </row>
    <row r="29">
      <c r="A29" s="2" t="inlineStr">
        <is>
          <t>TBD-077</t>
        </is>
      </c>
      <c r="B29" s="2" t="inlineStr">
        <is>
          <t>Sisseton Wahpeton Oyate TERO</t>
        </is>
      </c>
      <c r="C29" s="2" t="inlineStr">
        <is>
          <t>Re-checked; still stale, program active</t>
        </is>
      </c>
      <c r="D29" s="2" t="inlineStr">
        <is>
          <t>Live TERO page under Department of Commerce is the monitoring point; SDDOT confirms a 2025 compliance plan; ordinance Chapter 59 on NARF.</t>
        </is>
      </c>
      <c r="E29" s="156" t="n">
        <v>46261</v>
      </c>
    </row>
    <row r="30">
      <c r="A30" s="2" t="inlineStr">
        <is>
          <t>TBD-044</t>
        </is>
      </c>
      <c r="B30" s="2" t="inlineStr">
        <is>
          <t>Coeur d’Alene TERO</t>
        </is>
      </c>
      <c r="C30" s="2" t="inlineStr">
        <is>
          <t>Re-checked; still stale, program active</t>
        </is>
      </c>
      <c r="D30" s="2" t="inlineStr">
        <is>
          <t>Certification program active with business-license and financial-verification requirements (ordinance Chapter 41); no published roster — request directly.</t>
        </is>
      </c>
      <c r="E30" s="156" t="n">
        <v>46261</v>
      </c>
    </row>
    <row r="31">
      <c r="A31" s="2" t="inlineStr">
        <is>
          <t>TBD-031</t>
        </is>
      </c>
      <c r="B31" s="2" t="inlineStr">
        <is>
          <t>Lummi NAOB Registry</t>
        </is>
      </c>
      <c r="C31" s="2" t="inlineStr">
        <is>
          <t>Re-checked; request path found</t>
        </is>
      </c>
      <c r="D31" s="2" t="inlineStr">
        <is>
          <t>TERO site actively maintained; up-to-date registry available on request per the site itself; 2022 PDF is last public artifact; Title 25 Ch. 25.07 sets 51% ownership/management/control with annual recertification.</t>
        </is>
      </c>
      <c r="E31" s="156" t="n">
        <v>46261</v>
      </c>
    </row>
    <row r="32">
      <c r="A32" s="2" t="inlineStr">
        <is>
          <t>—</t>
        </is>
      </c>
      <c r="B32" s="2" t="inlineStr">
        <is>
          <t>Chugach, Afognak, Bering Straits, Calista, Ahtna directories</t>
        </is>
      </c>
      <c r="C32" s="2" t="inlineStr">
        <is>
          <t>Not re-inspected this pass</t>
        </is>
      </c>
      <c r="D32" s="2" t="inlineStr">
        <is>
          <t>Their registry URLs are directory-shaped paths (unlike the two mis-pointed entries corrected above); inspect during ingestion setup.</t>
        </is>
      </c>
      <c r="E32" s="156" t="n">
        <v>46261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style="64" min="1" max="1"/>
    <col width="22" customWidth="1" style="64" min="2" max="2"/>
    <col width="14" customWidth="1" style="64" min="3" max="3"/>
    <col width="110" customWidth="1" style="64" min="4" max="4"/>
  </cols>
  <sheetData>
    <row r="1">
      <c r="A1" s="120" t="inlineStr">
        <is>
          <t>Field</t>
        </is>
      </c>
      <c r="B1" s="120" t="inlineStr">
        <is>
          <t>Type</t>
        </is>
      </c>
      <c r="C1" s="120" t="inlineStr">
        <is>
          <t>Required</t>
        </is>
      </c>
      <c r="D1" s="120" t="inlineStr">
        <is>
          <t>Purpose / Notes</t>
        </is>
      </c>
    </row>
    <row r="2">
      <c r="A2" s="18" t="inlineStr">
        <is>
          <t>entity_id</t>
        </is>
      </c>
      <c r="B2" s="18" t="inlineStr">
        <is>
          <t>string</t>
        </is>
      </c>
      <c r="C2" s="18" t="inlineStr">
        <is>
          <t>Yes</t>
        </is>
      </c>
      <c r="D2" s="18" t="inlineStr">
        <is>
          <t>Stable canonical Cedar entity id. Never reused; merges retire ids via merged_into.</t>
        </is>
      </c>
    </row>
    <row r="3">
      <c r="A3" s="18" t="inlineStr">
        <is>
          <t>entity_status</t>
        </is>
      </c>
      <c r="B3" s="18" t="inlineStr">
        <is>
          <t>enum</t>
        </is>
      </c>
      <c r="C3" s="18" t="inlineStr">
        <is>
          <t>Yes</t>
        </is>
      </c>
      <c r="D3" s="18" t="inlineStr">
        <is>
          <t>active, dormant, unresolved, merged, retired.</t>
        </is>
      </c>
    </row>
    <row r="4">
      <c r="A4" s="18" t="inlineStr">
        <is>
          <t>merged_into</t>
        </is>
      </c>
      <c r="B4" s="18" t="inlineStr">
        <is>
          <t>string</t>
        </is>
      </c>
      <c r="C4" s="18" t="inlineStr">
        <is>
          <t>When merged</t>
        </is>
      </c>
      <c r="D4" s="18" t="inlineStr">
        <is>
          <t>entity_id this record was merged into.</t>
        </is>
      </c>
    </row>
    <row r="5">
      <c r="A5" s="18" t="inlineStr">
        <is>
          <t>canonical_name</t>
        </is>
      </c>
      <c r="B5" s="18" t="inlineStr">
        <is>
          <t>string</t>
        </is>
      </c>
      <c r="C5" s="18" t="inlineStr">
        <is>
          <t>Yes</t>
        </is>
      </c>
      <c r="D5" s="18" t="inlineStr">
        <is>
          <t>Selected by precedence-then-recency; provenance recorded in field_provenance.</t>
        </is>
      </c>
    </row>
    <row r="6">
      <c r="A6" s="18" t="inlineStr">
        <is>
          <t>name_variants</t>
        </is>
      </c>
      <c r="B6" s="18" t="inlineStr">
        <is>
          <t>array&lt;string&gt;</t>
        </is>
      </c>
      <c r="C6" s="18" t="inlineStr">
        <is>
          <t>Derived</t>
        </is>
      </c>
      <c r="D6" s="18" t="inlineStr">
        <is>
          <t>All distinct raw names across contributing records.</t>
        </is>
      </c>
    </row>
    <row r="7">
      <c r="A7" s="18" t="inlineStr">
        <is>
          <t>dba_names</t>
        </is>
      </c>
      <c r="B7" s="18" t="inlineStr">
        <is>
          <t>array&lt;string&gt;</t>
        </is>
      </c>
      <c r="C7" s="18" t="inlineStr">
        <is>
          <t>Optional</t>
        </is>
      </c>
      <c r="D7" s="18" t="inlineStr">
        <is>
          <t>Doing-business-as names.</t>
        </is>
      </c>
    </row>
    <row r="8">
      <c r="A8" s="18" t="inlineStr">
        <is>
          <t>identity_assertions</t>
        </is>
      </c>
      <c r="B8" s="18" t="inlineStr">
        <is>
          <t>array&lt;object&gt;</t>
        </is>
      </c>
      <c r="C8" s="18" t="inlineStr">
        <is>
          <t>Yes</t>
        </is>
      </c>
      <c r="D8" s="18" t="inlineStr">
        <is>
          <t>One object per contributing identity claim: business_source_id, source_id, priority class, identity_scope, relationship_basis, affiliation, claim text, verification basis, ownership %, precedence rank, as-of, is_current. Never collapsed into a flag.</t>
        </is>
      </c>
    </row>
    <row r="9">
      <c r="A9" s="18" t="inlineStr">
        <is>
          <t>controlling_assertion_id</t>
        </is>
      </c>
      <c r="B9" s="18" t="inlineStr">
        <is>
          <t>string</t>
        </is>
      </c>
      <c r="C9" s="18" t="inlineStr">
        <is>
          <t>Derived</t>
        </is>
      </c>
      <c r="D9" s="18" t="inlineStr">
        <is>
          <t>business_source_id of the assertion that controls under the precedence rules.</t>
        </is>
      </c>
    </row>
    <row r="10">
      <c r="A10" s="18" t="inlineStr">
        <is>
          <t>native_ownership_status</t>
        </is>
      </c>
      <c r="B10" s="18" t="inlineStr">
        <is>
          <t>enum</t>
        </is>
      </c>
      <c r="C10" s="18" t="inlineStr">
        <is>
          <t>Yes</t>
        </is>
      </c>
      <c r="D10" s="18" t="inlineStr">
        <is>
          <t>Derived strictly from the controlling assertion: tribal_primary_asserted, tribal_secondary_asserted, cross_reference_only, relationship_not_ownership, conflicting, unknown. There is deliberately no boolean.</t>
        </is>
      </c>
    </row>
    <row r="11">
      <c r="A11" s="18" t="inlineStr">
        <is>
          <t>nations</t>
        </is>
      </c>
      <c r="B11" s="18" t="inlineStr">
        <is>
          <t>array&lt;object&gt;</t>
        </is>
      </c>
      <c r="C11" s="18" t="inlineStr">
        <is>
          <t>When known</t>
        </is>
      </c>
      <c r="D11" s="18" t="inlineStr">
        <is>
          <t>Edges to canonical nations: nation_id, relationship (citizen, descendant, shareholder, spouse, operated_by, asserted_unspecified), evidence record ids. Certifying tribe and affiliation tribe are different facts.</t>
        </is>
      </c>
    </row>
    <row r="12">
      <c r="A12" s="18" t="inlineStr">
        <is>
          <t>certifications</t>
        </is>
      </c>
      <c r="B12" s="18" t="inlineStr">
        <is>
          <t>array&lt;object&gt;</t>
        </is>
      </c>
      <c r="C12" s="18" t="inlineStr">
        <is>
          <t>When present</t>
        </is>
      </c>
      <c r="D12" s="18" t="inlineStr">
        <is>
          <t>One object per certifying source: number, tier, start/expiration, event status, is_current. Never merged across certifiers.</t>
        </is>
      </c>
    </row>
    <row r="13">
      <c r="A13" s="18" t="inlineStr">
        <is>
          <t>naics</t>
        </is>
      </c>
      <c r="B13" s="18" t="inlineStr">
        <is>
          <t>array&lt;string&gt;</t>
        </is>
      </c>
      <c r="C13" s="18" t="inlineStr">
        <is>
          <t>Optional</t>
        </is>
      </c>
      <c r="D13" s="18" t="inlineStr">
        <is>
          <t>Union of source-provided codes; mapped values flagged at Layer 1.</t>
        </is>
      </c>
    </row>
    <row r="14">
      <c r="A14" s="18" t="inlineStr">
        <is>
          <t>service_categories</t>
        </is>
      </c>
      <c r="B14" s="18" t="inlineStr">
        <is>
          <t>array&lt;string&gt;</t>
        </is>
      </c>
      <c r="C14" s="18" t="inlineStr">
        <is>
          <t>Optional</t>
        </is>
      </c>
      <c r="D14" s="18" t="inlineStr">
        <is>
          <t>Union of source category text.</t>
        </is>
      </c>
    </row>
    <row r="15">
      <c r="A15" s="18" t="inlineStr">
        <is>
          <t>description</t>
        </is>
      </c>
      <c r="B15" s="18" t="inlineStr">
        <is>
          <t>string</t>
        </is>
      </c>
      <c r="C15" s="18" t="inlineStr">
        <is>
          <t>Optional</t>
        </is>
      </c>
      <c r="D15" s="18" t="inlineStr">
        <is>
          <t>Selected canonical description; provenance required.</t>
        </is>
      </c>
    </row>
    <row r="16">
      <c r="A16" s="18" t="inlineStr">
        <is>
          <t>address / city / state_province / postal_code</t>
        </is>
      </c>
      <c r="B16" s="18" t="inlineStr">
        <is>
          <t>string</t>
        </is>
      </c>
      <c r="C16" s="18" t="inlineStr">
        <is>
          <t>Optional</t>
        </is>
      </c>
      <c r="D16" s="18" t="inlineStr">
        <is>
          <t>Selected canonical location fields; provenance required.</t>
        </is>
      </c>
    </row>
    <row r="17">
      <c r="A17" s="18" t="inlineStr">
        <is>
          <t>phone / email / website</t>
        </is>
      </c>
      <c r="B17" s="18" t="inlineStr">
        <is>
          <t>string</t>
        </is>
      </c>
      <c r="C17" s="18" t="inlineStr">
        <is>
          <t>Optional</t>
        </is>
      </c>
      <c r="D17" s="18" t="inlineStr">
        <is>
          <t>Selected canonical contact fields; provenance required.</t>
        </is>
      </c>
    </row>
    <row r="18">
      <c r="A18" s="18" t="inlineStr">
        <is>
          <t>field_provenance</t>
        </is>
      </c>
      <c r="B18" s="18" t="inlineStr">
        <is>
          <t>object</t>
        </is>
      </c>
      <c r="C18" s="18" t="inlineStr">
        <is>
          <t>Yes</t>
        </is>
      </c>
      <c r="D18" s="18" t="inlineStr">
        <is>
          <t>Map of every populated canonical field to the business_source_id that supplied it. A value without provenance is invalid.</t>
        </is>
      </c>
    </row>
    <row r="19">
      <c r="A19" s="18" t="inlineStr">
        <is>
          <t>source_record_ids</t>
        </is>
      </c>
      <c r="B19" s="18" t="inlineStr">
        <is>
          <t>array&lt;string&gt;</t>
        </is>
      </c>
      <c r="C19" s="18" t="inlineStr">
        <is>
          <t>Yes</t>
        </is>
      </c>
      <c r="D19" s="18" t="inlineStr">
        <is>
          <t>Every contributing Layer-1 business_source_id (min 1).</t>
        </is>
      </c>
    </row>
    <row r="20">
      <c r="A20" s="18" t="inlineStr">
        <is>
          <t>match_edges</t>
        </is>
      </c>
      <c r="B20" s="18" t="inlineStr">
        <is>
          <t>array&lt;object&gt;</t>
        </is>
      </c>
      <c r="C20" s="18" t="inlineStr">
        <is>
          <t>When matched</t>
        </is>
      </c>
      <c r="D20" s="18" t="inlineStr">
        <is>
          <t>Accepted linkage decisions: left, right, method (certification_number, exact_name_address, exact_website, phone_email, fuzzy_name_location, manual), confidence 0-1, run id, reviewer. Confidence measures linkage, never ownership.</t>
        </is>
      </c>
    </row>
    <row r="21">
      <c r="A21" s="18" t="inlineStr">
        <is>
          <t>conflicts</t>
        </is>
      </c>
      <c r="B21" s="18" t="inlineStr">
        <is>
          <t>array&lt;object&gt;</t>
        </is>
      </c>
      <c r="C21" s="18" t="inlineStr">
        <is>
          <t>When present</t>
        </is>
      </c>
      <c r="D21" s="18" t="inlineStr">
        <is>
          <t>Field, competing assertions with precedence ranks, open/resolved status, resolution note. Matching rule 5: conflicts persist; resolution never deletes Layer-1 rows.</t>
        </is>
      </c>
    </row>
    <row r="22">
      <c r="A22" s="18" t="inlineStr">
        <is>
          <t>is_current</t>
        </is>
      </c>
      <c r="B22" s="18" t="inlineStr">
        <is>
          <t>boolean</t>
        </is>
      </c>
      <c r="C22" s="18" t="inlineStr">
        <is>
          <t>Derived</t>
        </is>
      </c>
      <c r="D22" s="18" t="inlineStr">
        <is>
          <t>True if any contributing assertion is current.</t>
        </is>
      </c>
    </row>
    <row r="23">
      <c r="A23" s="18" t="inlineStr">
        <is>
          <t>validation_flags</t>
        </is>
      </c>
      <c r="B23" s="18" t="inlineStr">
        <is>
          <t>array&lt;string&gt;</t>
        </is>
      </c>
      <c r="C23" s="18" t="inlineStr">
        <is>
          <t>Optional</t>
        </is>
      </c>
      <c r="D23" s="18" t="inlineStr">
        <is>
          <t>Data-quality flags surfaced from contributing records or resolution.</t>
        </is>
      </c>
    </row>
    <row r="24">
      <c r="A24" s="18" t="inlineStr">
        <is>
          <t>review_status</t>
        </is>
      </c>
      <c r="B24" s="18" t="inlineStr">
        <is>
          <t>enum</t>
        </is>
      </c>
      <c r="C24" s="18" t="inlineStr">
        <is>
          <t>Yes</t>
        </is>
      </c>
      <c r="D24" s="18" t="inlineStr">
        <is>
          <t>unreviewed, machine_resolved, human_reviewed.</t>
        </is>
      </c>
    </row>
    <row r="25">
      <c r="A25" s="18" t="inlineStr">
        <is>
          <t>resolution_run_id</t>
        </is>
      </c>
      <c r="B25" s="18" t="inlineStr">
        <is>
          <t>string</t>
        </is>
      </c>
      <c r="C25" s="18" t="inlineStr">
        <is>
          <t>Yes</t>
        </is>
      </c>
      <c r="D25" s="18" t="inlineStr">
        <is>
          <t>Links the entity to the resolution run and rule version.</t>
        </is>
      </c>
    </row>
    <row r="26">
      <c r="A26" s="18" t="inlineStr">
        <is>
          <t>first_seen / last_seen</t>
        </is>
      </c>
      <c r="B26" s="18" t="inlineStr">
        <is>
          <t>datetime</t>
        </is>
      </c>
      <c r="C26" s="18" t="inlineStr">
        <is>
          <t>Yes</t>
        </is>
      </c>
      <c r="D26" s="18" t="inlineStr">
        <is>
          <t>Entity observation window across contributing records.</t>
        </is>
      </c>
    </row>
    <row r="27">
      <c r="A27" s="18" t="inlineStr">
        <is>
          <t>notes</t>
        </is>
      </c>
      <c r="B27" s="18" t="inlineStr">
        <is>
          <t>string</t>
        </is>
      </c>
      <c r="C27" s="18" t="inlineStr">
        <is>
          <t>Optional</t>
        </is>
      </c>
      <c r="D27" s="18" t="inlineStr">
        <is>
          <t>Free-text resolution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2026-08-27T05:14:29Z</dcterms:created>
  <dcterms:modified xmlns:dcterms="http://purl.org/dc/terms/" xmlns:xsi="http://www.w3.org/2001/XMLSchema-instance" xsi:type="dcterms:W3CDTF">2026-08-27T05:38:30Z</dcterms:modified>
</cp:coreProperties>
</file>