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0A63FC0B-9B73-40C0-93E4-36A25986D3B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 - IPL INDEX MATCH" sheetId="1" r:id="rId1"/>
    <sheet name="2 - Product City" sheetId="2" r:id="rId2"/>
    <sheet name="3 - Spotify INDEX MATCH" sheetId="3" r:id="rId3"/>
    <sheet name="4 - Zomato INDEX MATCH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I3" i="3"/>
  <c r="H3" i="2"/>
  <c r="J3" i="1"/>
</calcChain>
</file>

<file path=xl/sharedStrings.xml><?xml version="1.0" encoding="utf-8"?>
<sst xmlns="http://schemas.openxmlformats.org/spreadsheetml/2006/main" count="54" uniqueCount="46">
  <si>
    <t>Team</t>
  </si>
  <si>
    <t>Gujarat Titans</t>
  </si>
  <si>
    <t>Match Date</t>
  </si>
  <si>
    <t>Score</t>
  </si>
  <si>
    <t>Mumbai Indians</t>
  </si>
  <si>
    <t>Rajasthan Royals</t>
  </si>
  <si>
    <t>Chennai Super Kings</t>
  </si>
  <si>
    <t>Product Name</t>
  </si>
  <si>
    <t>Mumbai</t>
  </si>
  <si>
    <t>Ahmedabad</t>
  </si>
  <si>
    <t>Delhi</t>
  </si>
  <si>
    <t>Bengaluru</t>
  </si>
  <si>
    <t>iPhone 15</t>
  </si>
  <si>
    <t>Product</t>
  </si>
  <si>
    <t>City</t>
  </si>
  <si>
    <t>Price</t>
  </si>
  <si>
    <t>Galaxy S24</t>
  </si>
  <si>
    <t>OnePlus 12</t>
  </si>
  <si>
    <t>Pixel 8</t>
  </si>
  <si>
    <t>Nothing Phone 2</t>
  </si>
  <si>
    <t>Song Name</t>
  </si>
  <si>
    <t>January</t>
  </si>
  <si>
    <t>February</t>
  </si>
  <si>
    <t>March</t>
  </si>
  <si>
    <t>April</t>
  </si>
  <si>
    <t>Kesariya</t>
  </si>
  <si>
    <t>Song</t>
  </si>
  <si>
    <t>Month</t>
  </si>
  <si>
    <t>Times Played</t>
  </si>
  <si>
    <t>Tum Hi Ho</t>
  </si>
  <si>
    <t>Apna Bana Le</t>
  </si>
  <si>
    <t>Heeriye</t>
  </si>
  <si>
    <t>Chaleya</t>
  </si>
  <si>
    <t>Restaurant Name</t>
  </si>
  <si>
    <t>Friday</t>
  </si>
  <si>
    <t>Monday</t>
  </si>
  <si>
    <t>Wednesday</t>
  </si>
  <si>
    <t>Thursday</t>
  </si>
  <si>
    <t>Tuesday</t>
  </si>
  <si>
    <t>Burger Hub</t>
  </si>
  <si>
    <t>Restaurant</t>
  </si>
  <si>
    <t>Weekday</t>
  </si>
  <si>
    <t>Sales</t>
  </si>
  <si>
    <t>Pizza Point</t>
  </si>
  <si>
    <t>Spice Kitchen</t>
  </si>
  <si>
    <t>Tasty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</si>
</sst>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22" customWidth="1"/>
    <col min="2" max="6" width="14" customWidth="1"/>
    <col min="7" max="7" width="4" customWidth="1"/>
    <col min="8" max="8" width="20" customWidth="1"/>
    <col min="9" max="9" width="18" customWidth="1"/>
    <col min="10" max="10" width="14" customWidth="1"/>
  </cols>
  <sheetData>
    <row r="1" spans="1:10" x14ac:dyDescent="0.3">
      <c r="A1" s="1" t="s">
        <v>0</v>
      </c>
      <c r="B1" s="2">
        <v>45394</v>
      </c>
      <c r="C1" s="2">
        <v>45395</v>
      </c>
      <c r="D1" s="2">
        <v>45396</v>
      </c>
      <c r="E1" s="2">
        <v>45397</v>
      </c>
      <c r="F1" s="2">
        <v>45398</v>
      </c>
      <c r="G1" s="1"/>
      <c r="H1" s="1"/>
      <c r="I1" s="1"/>
      <c r="J1" s="1"/>
    </row>
    <row r="2" spans="1:10" x14ac:dyDescent="0.3">
      <c r="A2" s="3" t="s">
        <v>1</v>
      </c>
      <c r="B2" s="3">
        <v>176</v>
      </c>
      <c r="C2" s="3">
        <v>189</v>
      </c>
      <c r="D2" s="3">
        <v>201</v>
      </c>
      <c r="E2" s="3">
        <v>165</v>
      </c>
      <c r="F2" s="3">
        <v>178</v>
      </c>
      <c r="G2" s="3"/>
      <c r="H2" s="3" t="s">
        <v>0</v>
      </c>
      <c r="I2" s="3" t="s">
        <v>2</v>
      </c>
      <c r="J2" s="3" t="s">
        <v>3</v>
      </c>
    </row>
    <row r="3" spans="1:10" x14ac:dyDescent="0.3">
      <c r="A3" s="3" t="s">
        <v>4</v>
      </c>
      <c r="B3" s="3">
        <v>182</v>
      </c>
      <c r="C3" s="3">
        <v>171</v>
      </c>
      <c r="D3" s="3">
        <v>194</v>
      </c>
      <c r="E3" s="3">
        <v>188</v>
      </c>
      <c r="F3" s="3">
        <v>176</v>
      </c>
      <c r="G3" s="3"/>
      <c r="H3" s="3" t="s">
        <v>1</v>
      </c>
      <c r="I3" s="4">
        <v>45397</v>
      </c>
      <c r="J3" s="3">
        <f>INDEX(B2:F5,MATCH(H3,A2:A5,0),MATCH(I3,B1:F1,0))</f>
        <v>165</v>
      </c>
    </row>
    <row r="4" spans="1:10" x14ac:dyDescent="0.3">
      <c r="A4" s="3" t="s">
        <v>5</v>
      </c>
      <c r="B4" s="3">
        <v>190</v>
      </c>
      <c r="C4" s="3">
        <v>181</v>
      </c>
      <c r="D4" s="3">
        <v>172</v>
      </c>
      <c r="E4" s="3">
        <v>195</v>
      </c>
      <c r="F4" s="3">
        <v>184</v>
      </c>
      <c r="G4" s="3"/>
      <c r="H4" s="3"/>
      <c r="I4" s="3"/>
      <c r="J4" s="3"/>
    </row>
    <row r="5" spans="1:10" x14ac:dyDescent="0.3">
      <c r="A5" s="3" t="s">
        <v>6</v>
      </c>
      <c r="B5" s="3">
        <v>169</v>
      </c>
      <c r="C5" s="3">
        <v>177</v>
      </c>
      <c r="D5" s="3">
        <v>186</v>
      </c>
      <c r="E5" s="3">
        <v>174</v>
      </c>
      <c r="F5" s="3">
        <v>191</v>
      </c>
      <c r="G5" s="3"/>
      <c r="H5" s="3"/>
      <c r="I5" s="3"/>
      <c r="J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 activeCell="H3" sqref="H3"/>
    </sheetView>
  </sheetViews>
  <sheetFormatPr defaultRowHeight="14.4" x14ac:dyDescent="0.3"/>
  <cols>
    <col min="1" max="1" width="22" customWidth="1"/>
    <col min="2" max="2" width="14" customWidth="1"/>
    <col min="3" max="3" width="16" customWidth="1"/>
    <col min="4" max="4" width="14" customWidth="1"/>
    <col min="5" max="5" width="16" customWidth="1"/>
    <col min="6" max="6" width="18" customWidth="1"/>
    <col min="7" max="8" width="16" customWidth="1"/>
  </cols>
  <sheetData>
    <row r="1" spans="1:8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/>
      <c r="G1" s="1"/>
      <c r="H1" s="1"/>
    </row>
    <row r="2" spans="1:8" x14ac:dyDescent="0.3">
      <c r="A2" s="3" t="s">
        <v>12</v>
      </c>
      <c r="B2" s="3">
        <v>69999</v>
      </c>
      <c r="C2" s="3">
        <v>68999</v>
      </c>
      <c r="D2" s="3">
        <v>70499</v>
      </c>
      <c r="E2" s="3">
        <v>69999</v>
      </c>
      <c r="F2" s="3" t="s">
        <v>13</v>
      </c>
      <c r="G2" s="3" t="s">
        <v>14</v>
      </c>
      <c r="H2" s="3" t="s">
        <v>15</v>
      </c>
    </row>
    <row r="3" spans="1:8" x14ac:dyDescent="0.3">
      <c r="A3" s="3" t="s">
        <v>16</v>
      </c>
      <c r="B3" s="3">
        <v>74999</v>
      </c>
      <c r="C3" s="3">
        <v>73999</v>
      </c>
      <c r="D3" s="3">
        <v>75499</v>
      </c>
      <c r="E3" s="3">
        <v>74999</v>
      </c>
      <c r="F3" s="3" t="s">
        <v>12</v>
      </c>
      <c r="G3" s="3" t="s">
        <v>9</v>
      </c>
      <c r="H3" s="3">
        <f>INDEX(B2:E6,MATCH(F3,A2:A6,0),MATCH(G3,B1:E1,0))</f>
        <v>68999</v>
      </c>
    </row>
    <row r="4" spans="1:8" x14ac:dyDescent="0.3">
      <c r="A4" s="3" t="s">
        <v>17</v>
      </c>
      <c r="B4" s="3">
        <v>59999</v>
      </c>
      <c r="C4" s="3">
        <v>58999</v>
      </c>
      <c r="D4" s="3">
        <v>60499</v>
      </c>
      <c r="E4" s="3">
        <v>59999</v>
      </c>
      <c r="F4" s="3"/>
      <c r="G4" s="3"/>
      <c r="H4" s="3"/>
    </row>
    <row r="5" spans="1:8" x14ac:dyDescent="0.3">
      <c r="A5" s="3" t="s">
        <v>18</v>
      </c>
      <c r="B5" s="3">
        <v>65999</v>
      </c>
      <c r="C5" s="3">
        <v>64999</v>
      </c>
      <c r="D5" s="3">
        <v>66499</v>
      </c>
      <c r="E5" s="3">
        <v>65999</v>
      </c>
      <c r="F5" s="3"/>
      <c r="G5" s="3"/>
      <c r="H5" s="3"/>
    </row>
    <row r="6" spans="1:8" x14ac:dyDescent="0.3">
      <c r="A6" s="3" t="s">
        <v>19</v>
      </c>
      <c r="B6" s="3">
        <v>44999</v>
      </c>
      <c r="C6" s="3">
        <v>43999</v>
      </c>
      <c r="D6" s="3">
        <v>45499</v>
      </c>
      <c r="E6" s="3">
        <v>44999</v>
      </c>
      <c r="F6" s="3"/>
      <c r="G6" s="3"/>
      <c r="H6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22" customWidth="1"/>
    <col min="2" max="5" width="14" customWidth="1"/>
    <col min="6" max="6" width="4" customWidth="1"/>
    <col min="7" max="7" width="20" customWidth="1"/>
    <col min="8" max="8" width="16" customWidth="1"/>
    <col min="9" max="9" width="18" customWidth="1"/>
  </cols>
  <sheetData>
    <row r="1" spans="1:9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/>
      <c r="G1" s="1"/>
      <c r="H1" s="1"/>
      <c r="I1" s="1"/>
    </row>
    <row r="2" spans="1:9" x14ac:dyDescent="0.3">
      <c r="A2" s="3" t="s">
        <v>25</v>
      </c>
      <c r="B2" s="3">
        <v>120</v>
      </c>
      <c r="C2" s="3">
        <v>135</v>
      </c>
      <c r="D2" s="3">
        <v>180</v>
      </c>
      <c r="E2" s="3">
        <v>150</v>
      </c>
      <c r="F2" s="3"/>
      <c r="G2" s="3" t="s">
        <v>26</v>
      </c>
      <c r="H2" s="3" t="s">
        <v>27</v>
      </c>
      <c r="I2" s="3" t="s">
        <v>28</v>
      </c>
    </row>
    <row r="3" spans="1:9" x14ac:dyDescent="0.3">
      <c r="A3" s="3" t="s">
        <v>29</v>
      </c>
      <c r="B3" s="3">
        <v>110</v>
      </c>
      <c r="C3" s="3">
        <v>125</v>
      </c>
      <c r="D3" s="3">
        <v>145</v>
      </c>
      <c r="E3" s="3">
        <v>130</v>
      </c>
      <c r="F3" s="3"/>
      <c r="G3" s="3" t="s">
        <v>25</v>
      </c>
      <c r="H3" s="3" t="s">
        <v>23</v>
      </c>
      <c r="I3" s="3">
        <f>INDEX(B2:E6,MATCH(G3,A2:A6,0),MATCH(H3,B1:E1,0))</f>
        <v>180</v>
      </c>
    </row>
    <row r="4" spans="1:9" x14ac:dyDescent="0.3">
      <c r="A4" s="3" t="s">
        <v>30</v>
      </c>
      <c r="B4" s="3">
        <v>95</v>
      </c>
      <c r="C4" s="3">
        <v>115</v>
      </c>
      <c r="D4" s="3">
        <v>160</v>
      </c>
      <c r="E4" s="3">
        <v>140</v>
      </c>
      <c r="F4" s="3"/>
      <c r="G4" s="3"/>
      <c r="H4" s="3"/>
      <c r="I4" s="3"/>
    </row>
    <row r="5" spans="1:9" x14ac:dyDescent="0.3">
      <c r="A5" s="3" t="s">
        <v>31</v>
      </c>
      <c r="B5" s="3">
        <v>130</v>
      </c>
      <c r="C5" s="3">
        <v>142</v>
      </c>
      <c r="D5" s="3">
        <v>155</v>
      </c>
      <c r="E5" s="3">
        <v>148</v>
      </c>
      <c r="F5" s="3"/>
      <c r="G5" s="3"/>
      <c r="H5" s="3"/>
      <c r="I5" s="3"/>
    </row>
    <row r="6" spans="1:9" x14ac:dyDescent="0.3">
      <c r="A6" s="3" t="s">
        <v>32</v>
      </c>
      <c r="B6" s="3">
        <v>105</v>
      </c>
      <c r="C6" s="3">
        <v>118</v>
      </c>
      <c r="D6" s="3">
        <v>172</v>
      </c>
      <c r="E6" s="3">
        <v>155</v>
      </c>
      <c r="F6" s="3"/>
      <c r="G6" s="3"/>
      <c r="H6" s="3"/>
      <c r="I6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1" width="22" customWidth="1"/>
    <col min="2" max="3" width="14" customWidth="1"/>
    <col min="4" max="4" width="16" customWidth="1"/>
    <col min="5" max="6" width="14" customWidth="1"/>
    <col min="7" max="7" width="4" customWidth="1"/>
    <col min="8" max="8" width="20" customWidth="1"/>
    <col min="9" max="10" width="16" customWidth="1"/>
  </cols>
  <sheetData>
    <row r="1" spans="1:10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/>
      <c r="H1" s="1"/>
      <c r="I1" s="1"/>
      <c r="J1" s="1"/>
    </row>
    <row r="2" spans="1:10" x14ac:dyDescent="0.3">
      <c r="A2" s="3" t="s">
        <v>39</v>
      </c>
      <c r="B2" s="3">
        <v>18500</v>
      </c>
      <c r="C2" s="3">
        <v>14200</v>
      </c>
      <c r="D2" s="3">
        <v>16100</v>
      </c>
      <c r="E2" s="3">
        <v>17400</v>
      </c>
      <c r="F2" s="3">
        <v>15300</v>
      </c>
      <c r="G2" s="3"/>
      <c r="H2" s="3" t="s">
        <v>40</v>
      </c>
      <c r="I2" s="3" t="s">
        <v>41</v>
      </c>
      <c r="J2" s="3" t="s">
        <v>42</v>
      </c>
    </row>
    <row r="3" spans="1:10" x14ac:dyDescent="0.3">
      <c r="A3" s="3" t="s">
        <v>43</v>
      </c>
      <c r="B3" s="3">
        <v>16800</v>
      </c>
      <c r="C3" s="3">
        <v>13900</v>
      </c>
      <c r="D3" s="3">
        <v>15500</v>
      </c>
      <c r="E3" s="3">
        <v>16900</v>
      </c>
      <c r="F3" s="3">
        <v>14800</v>
      </c>
      <c r="G3" s="3"/>
      <c r="H3" s="3" t="s">
        <v>39</v>
      </c>
      <c r="I3" s="3" t="s">
        <v>34</v>
      </c>
      <c r="J3" s="3">
        <f>INDEX(B2:F5,MATCH(H3,A2:A5,0),MATCH(I3,B1:F1,0))</f>
        <v>18500</v>
      </c>
    </row>
    <row r="4" spans="1:10" x14ac:dyDescent="0.3">
      <c r="A4" s="3" t="s">
        <v>44</v>
      </c>
      <c r="B4" s="3">
        <v>15200</v>
      </c>
      <c r="C4" s="3">
        <v>12800</v>
      </c>
      <c r="D4" s="3">
        <v>14700</v>
      </c>
      <c r="E4" s="3">
        <v>15800</v>
      </c>
      <c r="F4" s="3">
        <v>13600</v>
      </c>
      <c r="G4" s="3"/>
      <c r="H4" s="3"/>
      <c r="I4" s="3"/>
      <c r="J4" s="3"/>
    </row>
    <row r="5" spans="1:10" x14ac:dyDescent="0.3">
      <c r="A5" s="3" t="s">
        <v>45</v>
      </c>
      <c r="B5" s="3">
        <v>13100</v>
      </c>
      <c r="C5" s="3">
        <v>11500</v>
      </c>
      <c r="D5" s="3">
        <v>12400</v>
      </c>
      <c r="E5" s="3">
        <v>13800</v>
      </c>
      <c r="F5" s="3">
        <v>11900</v>
      </c>
      <c r="G5" s="3"/>
      <c r="H5" s="3"/>
      <c r="I5" s="3"/>
      <c r="J5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1 - IPL INDEX MATCH</vt:lpstr>
      <vt:lpstr>2 - Product City</vt:lpstr>
      <vt:lpstr>3 - Spotify INDEX MATCH</vt:lpstr>
      <vt:lpstr>4 - Zomato INDEX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2026-09-06T09:51:39Z</dcterms:created>
  <dcterms:modified xsi:type="dcterms:W3CDTF">2026-09-06T10:40:18Z</dcterms:modified>
</cp:coreProperties>
</file>