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TODAY NOW" sheetId="1" state="visible" r:id="rId1"/>
    <sheet xmlns:r="http://schemas.openxmlformats.org/officeDocument/2006/relationships" name="2 - Birthday Parts" sheetId="2" state="visible" r:id="rId2"/>
    <sheet xmlns:r="http://schemas.openxmlformats.org/officeDocument/2006/relationships" name="3 - NETWORKDAYS" sheetId="3" state="visible" r:id="rId3"/>
    <sheet xmlns:r="http://schemas.openxmlformats.org/officeDocument/2006/relationships" name="4 - DATEDIF Delivery" sheetId="4" state="visible" r:id="rId4"/>
    <sheet xmlns:r="http://schemas.openxmlformats.org/officeDocument/2006/relationships" name="5 - EOMONTH Mont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1" t="inlineStr">
        <is>
          <t>Current Date</t>
        </is>
      </c>
      <c r="B1" s="1" t="inlineStr">
        <is>
          <t>Current Date &amp; Time</t>
        </is>
      </c>
    </row>
    <row r="2">
      <c r="A2" s="2">
        <f>TODAY()</f>
        <v/>
      </c>
      <c r="B2" s="3">
        <f>NOW()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Birthday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</row>
    <row r="2">
      <c r="A2" s="2" t="n">
        <v>35868</v>
      </c>
      <c r="B2" s="4">
        <f>YEAR(A2)</f>
        <v/>
      </c>
      <c r="C2" s="4">
        <f>MONTH(A2)</f>
        <v/>
      </c>
      <c r="D2" s="4">
        <f>DAY(A2)</f>
        <v/>
      </c>
    </row>
    <row r="3">
      <c r="A3" s="2" t="n">
        <v>36728</v>
      </c>
      <c r="B3" s="4">
        <f>YEAR(A3)</f>
        <v/>
      </c>
      <c r="C3" s="4">
        <f>MONTH(A3)</f>
        <v/>
      </c>
      <c r="D3" s="4">
        <f>DAY(A3)</f>
        <v/>
      </c>
    </row>
    <row r="4">
      <c r="A4" s="2" t="n">
        <v>35739</v>
      </c>
      <c r="B4" s="4">
        <f>YEAR(A4)</f>
        <v/>
      </c>
      <c r="C4" s="4">
        <f>MONTH(A4)</f>
        <v/>
      </c>
      <c r="D4" s="4">
        <f>DAY(A4)</f>
        <v/>
      </c>
    </row>
    <row r="5">
      <c r="A5" s="2" t="n">
        <v>36919</v>
      </c>
      <c r="B5" s="4">
        <f>YEAR(A5)</f>
        <v/>
      </c>
      <c r="C5" s="4">
        <f>MONTH(A5)</f>
        <v/>
      </c>
      <c r="D5" s="4">
        <f>DAY(A5)</f>
        <v/>
      </c>
    </row>
    <row r="6">
      <c r="A6" s="2" t="n">
        <v>36415</v>
      </c>
      <c r="B6" s="4">
        <f>YEAR(A6)</f>
        <v/>
      </c>
      <c r="C6" s="4">
        <f>MONTH(A6)</f>
        <v/>
      </c>
      <c r="D6" s="4">
        <f>DAY(A6)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</cols>
  <sheetData>
    <row r="1">
      <c r="A1" s="1" t="inlineStr">
        <is>
          <t>Match Date</t>
        </is>
      </c>
      <c r="B1" s="1" t="inlineStr">
        <is>
          <t>Working Days from Match Date to Today</t>
        </is>
      </c>
    </row>
    <row r="2">
      <c r="A2" s="2" t="n">
        <v>46109</v>
      </c>
      <c r="B2" s="4">
        <f>NETWORKDAYS(A2,TODAY())</f>
        <v/>
      </c>
    </row>
    <row r="3">
      <c r="A3" s="2" t="n">
        <v>46116</v>
      </c>
      <c r="B3" s="4">
        <f>NETWORKDAYS(A3,TODAY())</f>
        <v/>
      </c>
    </row>
    <row r="4">
      <c r="A4" s="2" t="n">
        <v>46123</v>
      </c>
      <c r="B4" s="4">
        <f>NETWORKDAYS(A4,TODAY())</f>
        <v/>
      </c>
    </row>
    <row r="5">
      <c r="A5" s="2" t="n">
        <v>46130</v>
      </c>
      <c r="B5" s="4">
        <f>NETWORKDAYS(A5,TODAY())</f>
        <v/>
      </c>
    </row>
    <row r="6">
      <c r="A6" s="2" t="n">
        <v>46137</v>
      </c>
      <c r="B6" s="4">
        <f>NETWORKDAYS(A6,TODAY())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</cols>
  <sheetData>
    <row r="1">
      <c r="A1" s="1" t="inlineStr">
        <is>
          <t>Order Date</t>
        </is>
      </c>
      <c r="B1" s="1" t="inlineStr">
        <is>
          <t>Delivery Date</t>
        </is>
      </c>
      <c r="C1" s="1" t="inlineStr">
        <is>
          <t>Days Taken</t>
        </is>
      </c>
    </row>
    <row r="2">
      <c r="A2" s="2" t="n">
        <v>46235</v>
      </c>
      <c r="B2" s="2" t="n">
        <v>46239</v>
      </c>
      <c r="C2" s="4">
        <f>DATEDIF(A2,B2,"d")</f>
        <v/>
      </c>
    </row>
    <row r="3">
      <c r="A3" s="2" t="n">
        <v>46237</v>
      </c>
      <c r="B3" s="2" t="n">
        <v>46244</v>
      </c>
      <c r="C3" s="4">
        <f>DATEDIF(A3,B3,"d")</f>
        <v/>
      </c>
    </row>
    <row r="4">
      <c r="A4" s="2" t="n">
        <v>46241</v>
      </c>
      <c r="B4" s="2" t="n">
        <v>46246</v>
      </c>
      <c r="C4" s="4">
        <f>DATEDIF(A4,B4,"d")</f>
        <v/>
      </c>
    </row>
    <row r="5">
      <c r="A5" s="2" t="n">
        <v>46245</v>
      </c>
      <c r="B5" s="2" t="n">
        <v>46249</v>
      </c>
      <c r="C5" s="4">
        <f>DATEDIF(A5,B5,"d")</f>
        <v/>
      </c>
    </row>
    <row r="6">
      <c r="A6" s="2" t="n">
        <v>46249</v>
      </c>
      <c r="B6" s="2" t="n">
        <v>46256</v>
      </c>
      <c r="C6" s="4">
        <f>DATEDIF(A6,B6,"d")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</cols>
  <sheetData>
    <row r="1">
      <c r="A1" s="1" t="inlineStr">
        <is>
          <t>Spotify Signup Date</t>
        </is>
      </c>
      <c r="B1" s="1" t="inlineStr">
        <is>
          <t>End of Current Month</t>
        </is>
      </c>
      <c r="C1" s="1" t="inlineStr">
        <is>
          <t>Months Since Signup</t>
        </is>
      </c>
    </row>
    <row r="2">
      <c r="A2" s="2" t="n">
        <v>44730</v>
      </c>
      <c r="B2" s="2">
        <f>EOMONTH(TODAY(),0)</f>
        <v/>
      </c>
      <c r="C2" s="4">
        <f>DATEDIF(A2,B2,"m")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2026-09-06T09:40:47Z</dcterms:created>
  <dcterms:modified xmlns:dcterms="http://purl.org/dc/terms/" xmlns:xsi="http://www.w3.org/2001/XMLSchema-instance" xsi:type="dcterms:W3CDTF">2026-09-06T09:40:47Z</dcterms:modified>
</cp:coreProperties>
</file>