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IT Vedant Data Science and Analyst\Excel\"/>
    </mc:Choice>
  </mc:AlternateContent>
  <xr:revisionPtr revIDLastSave="0" documentId="13_ncr:1_{F5B15881-EB15-4CFB-A5C6-DB186579BE63}" xr6:coauthVersionLast="47" xr6:coauthVersionMax="47" xr10:uidLastSave="{00000000-0000-0000-0000-000000000000}"/>
  <bookViews>
    <workbookView xWindow="-120" yWindow="-120" windowWidth="29040" windowHeight="16440" activeTab="6" xr2:uid="{0CC6C583-184C-4385-A1E1-B754D79B0BBF}"/>
  </bookViews>
  <sheets>
    <sheet name="Sales Data" sheetId="1" r:id="rId1"/>
    <sheet name="Sales Trend" sheetId="2" r:id="rId2"/>
    <sheet name="Sales by Region" sheetId="3" r:id="rId3"/>
    <sheet name="Sales by Employee" sheetId="4" r:id="rId4"/>
    <sheet name="Item Share" sheetId="5" r:id="rId5"/>
    <sheet name="Customer Revenue" sheetId="6" r:id="rId6"/>
    <sheet name="Dashboard" sheetId="10"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_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B7" i="3"/>
  <c r="D7" i="3"/>
  <c r="E7" i="3"/>
</calcChain>
</file>

<file path=xl/sharedStrings.xml><?xml version="1.0" encoding="utf-8"?>
<sst xmlns="http://schemas.openxmlformats.org/spreadsheetml/2006/main" count="10091" uniqueCount="2065">
  <si>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</si>
  <si>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</si>
  <si>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</si>
  <si>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</si>
  <si>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</si>
  <si>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</si>
  <si>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</si>
  <si>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</si>
  <si>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</si>
  <si>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</si>
  <si>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</si>
  <si>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</si>
  <si>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</si>
  <si>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</si>
  <si>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</si>
  <si>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</si>
  <si>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</si>
  <si>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</si>
  <si>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</si>
  <si>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</si>
  <si>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</si>
  <si>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</si>
  <si>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</si>
  <si>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</si>
  <si>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</si>
  <si>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</si>
  <si>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</si>
  <si>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</si>
  <si>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</si>
  <si>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</si>
  <si>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</si>
  <si>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</si>
  <si>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</si>
  <si>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</si>
  <si>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</si>
  <si>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</si>
  <si>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</si>
  <si>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</si>
  <si>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</si>
  <si>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</si>
  <si>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</si>
  <si>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</si>
  <si>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</si>
  <si>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</si>
  <si>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</si>
  <si>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</si>
  <si>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</si>
  <si>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</si>
  <si>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</si>
  <si>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</si>
  <si>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</si>
  <si>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</si>
  <si>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</si>
  <si>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</si>
  <si>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</si>
  <si>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</si>
  <si>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</si>
  <si>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</si>
  <si>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</si>
  <si>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</si>
  <si>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</si>
  <si>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</si>
  <si>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</si>
  <si>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</si>
  <si>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</si>
  <si>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</si>
  <si>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</si>
  <si>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</si>
  <si>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</si>
  <si>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</si>
  <si>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</si>
  <si>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</si>
  <si>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</si>
  <si>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</si>
  <si>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</si>
  <si>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</si>
  <si>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</si>
  <si>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</si>
  <si>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</si>
  <si>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</si>
  <si>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</si>
  <si>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</si>
  <si>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</si>
  <si>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</si>
  <si>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</si>
  <si>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</si>
  <si>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</si>
  <si>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</si>
  <si>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</si>
  <si>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</si>
  <si>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</si>
  <si>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</si>
  <si>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</si>
  <si>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</si>
  <si>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</si>
  <si>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</si>
  <si>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</si>
  <si>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</si>
  <si>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</si>
  <si>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</si>
  <si>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</si>
  <si>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</si>
  <si>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</si>
  <si>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</si>
  <si>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</si>
  <si>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</si>
  <si>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</si>
  <si>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</si>
  <si>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</si>
  <si>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</si>
  <si>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</si>
  <si>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</si>
  <si>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</si>
  <si>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</si>
  <si>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</si>
  <si>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</si>
  <si>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</si>
  <si>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</si>
  <si>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</si>
  <si>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</si>
  <si>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</si>
  <si>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</si>
  <si>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</si>
  <si>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</si>
  <si>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</si>
  <si>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</si>
  <si>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</si>
  <si>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</si>
  <si>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</si>
  <si>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</si>
  <si>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</si>
  <si>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</si>
  <si>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</si>
  <si>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</si>
  <si>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</si>
  <si>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</si>
  <si>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</si>
  <si>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</si>
  <si>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</si>
  <si>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</si>
  <si>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</si>
  <si>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</si>
  <si>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</si>
  <si>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</si>
  <si>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</si>
  <si>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</si>
  <si>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</si>
  <si>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</si>
  <si>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</si>
  <si>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</si>
  <si>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</si>
  <si>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</si>
  <si>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</si>
  <si>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</si>
  <si>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</si>
  <si>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</si>
  <si>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</si>
  <si>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</si>
  <si>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</si>
  <si>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</si>
  <si>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</si>
  <si>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</si>
  <si>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</si>
  <si>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</si>
  <si>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</si>
  <si>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</si>
  <si>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</si>
  <si>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</si>
  <si>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</si>
  <si>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</si>
  <si>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</si>
  <si>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</si>
  <si>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</si>
  <si>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</si>
  <si>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</si>
  <si>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</si>
  <si>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</si>
  <si>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</si>
  <si>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</si>
  <si>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</si>
  <si>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</si>
  <si>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</si>
  <si>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</si>
  <si>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</si>
  <si>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</si>
  <si>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</si>
  <si>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</si>
  <si>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</si>
  <si>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</si>
  <si>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</si>
  <si>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</si>
  <si>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</si>
  <si>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</si>
  <si>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</si>
  <si>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</si>
  <si>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</si>
  <si>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</si>
  <si>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</si>
  <si>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</si>
  <si>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</si>
  <si>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</si>
  <si>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</si>
  <si>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</si>
  <si>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</si>
  <si>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</si>
  <si>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</si>
  <si>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</si>
  <si>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</si>
  <si>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</si>
  <si>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</si>
  <si>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</si>
  <si>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</si>
  <si>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</si>
  <si>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</si>
  <si>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</si>
  <si>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</si>
  <si>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</si>
  <si>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</si>
  <si>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</si>
  <si>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</si>
  <si>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</si>
  <si>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</si>
  <si>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</si>
  <si>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</si>
  <si>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</si>
  <si>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</si>
  <si>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</si>
  <si>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</si>
  <si>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</si>
  <si>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</si>
  <si>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</si>
  <si>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</si>
  <si>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</si>
  <si>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</si>
  <si>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</si>
  <si>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</si>
  <si>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</si>
  <si>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</si>
  <si>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</si>
  <si>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</si>
  <si>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</si>
  <si>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</si>
  <si>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</si>
  <si>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</si>
  <si>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</si>
  <si>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</si>
  <si>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</si>
  <si>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</si>
  <si>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</si>
  <si>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</si>
  <si>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</si>
  <si>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</si>
  <si>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</si>
  <si>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</si>
  <si>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</si>
  <si>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</si>
  <si>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</si>
  <si>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</si>
  <si>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</si>
  <si>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</si>
  <si>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</si>
  <si>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</si>
  <si>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</si>
  <si>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</si>
  <si>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</si>
  <si>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</si>
  <si>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</si>
  <si>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</si>
  <si>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</si>
  <si>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</si>
  <si>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</si>
  <si>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</si>
  <si>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</si>
  <si>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</si>
  <si>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</si>
  <si>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</si>
  <si>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</si>
  <si>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</si>
  <si>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</si>
  <si>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</si>
  <si>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</si>
  <si>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</si>
  <si>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</si>
  <si>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</si>
  <si>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</si>
  <si>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</si>
  <si>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</si>
  <si>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</si>
  <si>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</si>
  <si>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</si>
  <si>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</si>
  <si>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</si>
  <si>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</si>
  <si>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</si>
  <si>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</si>
  <si>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</si>
  <si>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</si>
  <si>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</si>
  <si>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</si>
  <si>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</si>
  <si>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</si>
  <si>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</si>
  <si>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</si>
  <si>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</si>
  <si>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</si>
  <si>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</si>
  <si>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</si>
  <si>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</si>
  <si>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</si>
  <si>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</si>
  <si>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</si>
  <si>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</si>
  <si>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</si>
  <si>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</si>
  <si>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</si>
  <si>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</si>
  <si>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</si>
  <si>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</si>
  <si>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</si>
  <si>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</si>
  <si>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</si>
  <si>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</si>
  <si>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</si>
  <si>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</si>
  <si>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</si>
  <si>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</si>
  <si>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</si>
  <si>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</si>
  <si>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</si>
  <si>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</si>
  <si>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</si>
  <si>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</si>
  <si>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</si>
  <si>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</si>
  <si>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</si>
  <si>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</si>
  <si>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</si>
  <si>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</si>
  <si>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</si>
  <si>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</si>
  <si>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</si>
  <si>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</si>
  <si>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</si>
  <si>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</si>
  <si>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</si>
  <si>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</si>
  <si>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</si>
  <si>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</si>
  <si>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</si>
  <si>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</si>
  <si>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</si>
  <si>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</si>
  <si>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</si>
  <si>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</si>
  <si>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</si>
  <si>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</si>
  <si>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</si>
  <si>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</si>
  <si>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</si>
  <si>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</si>
  <si>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</si>
  <si>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</si>
  <si>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</si>
  <si>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</si>
  <si>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</si>
  <si>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</si>
  <si>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</si>
  <si>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</si>
  <si>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</si>
  <si>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</si>
  <si>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</si>
  <si>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</si>
  <si>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</si>
  <si>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</si>
  <si>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</si>
  <si>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</si>
  <si>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</si>
  <si>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</si>
  <si>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</si>
  <si>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</si>
  <si>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</si>
  <si>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</si>
  <si>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</si>
  <si>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</si>
  <si>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</si>
  <si>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</si>
  <si>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</si>
  <si>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</si>
  <si>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</si>
  <si>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</si>
  <si>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</si>
  <si>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</si>
  <si>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</si>
  <si>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</si>
  <si>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</si>
  <si>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</si>
  <si>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</si>
  <si>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</si>
  <si>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</si>
  <si>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</si>
  <si>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</si>
  <si>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</si>
  <si>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</si>
  <si>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</si>
  <si>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</si>
  <si>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</si>
  <si>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</si>
  <si>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</si>
  <si>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</si>
  <si>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</si>
  <si>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</si>
  <si>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</si>
  <si>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</si>
  <si>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</si>
  <si>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</si>
  <si>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</si>
  <si>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</si>
  <si>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</si>
  <si>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</si>
  <si>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</si>
  <si>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</si>
  <si>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</si>
  <si>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</si>
  <si>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</si>
  <si>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</si>
  <si>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</si>
  <si>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</si>
  <si>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</si>
  <si>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</si>
  <si>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</si>
  <si>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</si>
  <si>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</si>
  <si>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</si>
  <si>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</si>
  <si>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</si>
  <si>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</si>
  <si>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</si>
  <si>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</si>
  <si>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</si>
  <si>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</si>
  <si>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</si>
  <si>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</si>
  <si>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</si>
  <si>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</si>
  <si>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</si>
  <si>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</si>
  <si>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</si>
  <si>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</si>
  <si>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</si>
  <si>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</si>
  <si>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</si>
  <si>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</si>
  <si>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</si>
  <si>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</si>
  <si>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</si>
  <si>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</si>
  <si>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</si>
  <si>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</si>
  <si>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</si>
  <si>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</si>
  <si>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</si>
  <si>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</si>
  <si>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</si>
  <si>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</si>
  <si>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</si>
  <si>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</si>
  <si>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</si>
  <si>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</si>
  <si>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</si>
  <si>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</si>
  <si>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</si>
  <si>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</si>
  <si>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</si>
  <si>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</si>
  <si>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</si>
  <si>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</si>
  <si>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</si>
  <si>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</si>
  <si>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</si>
  <si>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</si>
  <si>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</si>
  <si>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</si>
  <si>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</si>
  <si>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</si>
  <si>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</si>
  <si>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</si>
  <si>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</si>
  <si>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</si>
  <si>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</si>
  <si>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</si>
  <si>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</si>
  <si>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</si>
  <si>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</si>
  <si>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</si>
  <si>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</si>
  <si>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</si>
  <si>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</si>
  <si>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</si>
  <si>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</si>
  <si>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</si>
  <si>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</si>
  <si>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</si>
  <si>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</si>
  <si>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</si>
  <si>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</si>
  <si>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</si>
  <si>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</si>
  <si>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</si>
  <si>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</si>
  <si>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</si>
  <si>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</si>
  <si>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</si>
  <si>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</si>
  <si>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</si>
  <si>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</si>
  <si>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</si>
  <si>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</si>
  <si>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</si>
  <si>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</si>
  <si>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</si>
  <si>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</si>
  <si>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</si>
  <si>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</si>
  <si>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</si>
  <si>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</si>
  <si>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</si>
  <si>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</si>
  <si>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</si>
  <si>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</si>
  <si>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</si>
  <si>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</si>
  <si>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</si>
  <si>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</si>
  <si>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</si>
  <si>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</si>
  <si>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</si>
  <si>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</si>
  <si>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</si>
  <si>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</si>
  <si>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</si>
  <si>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</si>
  <si>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</si>
  <si>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</si>
  <si>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</si>
  <si>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</si>
  <si>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</si>
  <si>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</si>
  <si>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</si>
  <si>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</si>
  <si>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</si>
  <si>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</si>
  <si>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</si>
  <si>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</si>
  <si>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</si>
  <si>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</si>
  <si>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</si>
  <si>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</si>
  <si>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</si>
  <si>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</si>
  <si>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</si>
  <si>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</si>
  <si>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</si>
  <si>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</si>
  <si>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</si>
  <si>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</si>
  <si>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</si>
  <si>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</si>
  <si>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</si>
  <si>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</si>
  <si>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</si>
  <si>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</si>
  <si>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</si>
  <si>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</si>
  <si>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</si>
  <si>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</si>
  <si>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</si>
  <si>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</si>
  <si>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</si>
  <si>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</si>
  <si>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</si>
  <si>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</si>
  <si>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</si>
  <si>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</si>
  <si>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</si>
  <si>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</si>
  <si>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</si>
  <si>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</si>
  <si>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</si>
  <si>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</si>
  <si>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</si>
  <si>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</si>
  <si>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</si>
  <si>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</si>
  <si>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</si>
  <si>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</si>
  <si>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</si>
  <si>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</si>
  <si>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</si>
  <si>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</si>
  <si>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</si>
  <si>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</si>
  <si>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</si>
  <si>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</si>
  <si>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</si>
  <si>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</si>
  <si>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</si>
  <si>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</si>
  <si>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</si>
  <si>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</si>
  <si>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</si>
  <si>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</si>
  <si>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</si>
  <si>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</si>
  <si>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</si>
  <si>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</si>
  <si>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</si>
  <si>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</si>
  <si>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</si>
  <si>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</si>
  <si>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</si>
  <si>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</si>
  <si>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</si>
  <si>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</si>
  <si>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</si>
  <si>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</si>
  <si>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</si>
  <si>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</si>
  <si>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</si>
  <si>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</si>
  <si>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</si>
  <si>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</si>
  <si>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</si>
  <si>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</si>
  <si>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</si>
  <si>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</si>
  <si>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</si>
  <si>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</si>
  <si>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</si>
  <si>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</si>
  <si>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</si>
  <si>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</si>
  <si>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</si>
  <si>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</si>
  <si>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</si>
  <si>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</si>
  <si>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</si>
  <si>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</si>
  <si>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</si>
  <si>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</si>
  <si>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</si>
  <si>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</si>
  <si>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</si>
  <si>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</si>
  <si>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</si>
  <si>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</si>
  <si>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</si>
  <si>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</si>
  <si>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</si>
  <si>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</si>
  <si>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</si>
  <si>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</si>
  <si>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</si>
  <si>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</si>
  <si>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</si>
  <si>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</si>
  <si>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</si>
  <si>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</si>
  <si>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</si>
  <si>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</si>
  <si>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</si>
  <si>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</si>
  <si>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</si>
  <si>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</si>
  <si>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</si>
  <si>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</si>
  <si>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</si>
  <si>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</si>
  <si>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</si>
  <si>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</si>
  <si>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</si>
  <si>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</si>
  <si>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</si>
  <si>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</si>
  <si>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</si>
  <si>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</si>
  <si>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</si>
  <si>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</si>
  <si>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</si>
  <si>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</si>
  <si>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</si>
  <si>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</si>
  <si>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</si>
  <si>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</si>
  <si>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</si>
  <si>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</si>
  <si>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</si>
  <si>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</si>
  <si>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</si>
  <si>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</si>
  <si>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</si>
  <si>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</si>
  <si>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</si>
  <si>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</si>
  <si>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</si>
  <si>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</si>
  <si>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</si>
  <si>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</si>
  <si>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</si>
  <si>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</si>
  <si>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</si>
  <si>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</si>
  <si>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</si>
  <si>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</si>
  <si>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</si>
  <si>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</si>
  <si>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</si>
  <si>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</si>
  <si>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</si>
  <si>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</si>
  <si>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</si>
  <si>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</si>
  <si>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</si>
  <si>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</si>
  <si>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</si>
  <si>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</si>
  <si>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</si>
  <si>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</si>
  <si>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</si>
  <si>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</si>
  <si>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</si>
  <si>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</si>
  <si>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</si>
  <si>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</si>
  <si>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</si>
  <si>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</si>
  <si>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</si>
  <si>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</si>
  <si>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</si>
  <si>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</si>
  <si>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</si>
  <si>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</si>
  <si>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</si>
  <si>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</si>
  <si>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</si>
  <si>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</si>
  <si>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</si>
  <si>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</si>
  <si>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</si>
  <si>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</si>
  <si>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</si>
  <si>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</si>
  <si>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</si>
  <si>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</si>
  <si>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</si>
  <si>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</si>
  <si>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</si>
  <si>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</si>
  <si>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</si>
  <si>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</si>
  <si>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</si>
  <si>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</si>
  <si>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</si>
  <si>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</si>
  <si>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</si>
  <si>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</si>
  <si>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</si>
  <si>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</si>
  <si>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</si>
  <si>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</si>
  <si>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</si>
  <si>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</si>
  <si>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</si>
  <si>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</si>
  <si>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</si>
  <si>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</si>
  <si>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</si>
  <si>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</si>
  <si>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</si>
  <si>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</si>
  <si>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</si>
  <si>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</si>
  <si>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</si>
  <si>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</si>
  <si>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</si>
  <si>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</si>
  <si>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</si>
  <si>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</si>
  <si>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</si>
  <si>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</si>
  <si>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</si>
  <si>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</si>
  <si>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</si>
  <si>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</si>
  <si>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</si>
  <si>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</si>
  <si>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</si>
  <si>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</si>
  <si>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</si>
  <si>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</si>
  <si>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</si>
  <si>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</si>
  <si>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</si>
  <si>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</si>
  <si>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</si>
  <si>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</si>
  <si>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</si>
  <si>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</si>
  <si>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</si>
  <si>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</si>
  <si>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</si>
  <si>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</si>
  <si>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</si>
  <si>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</si>
  <si>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</si>
  <si>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</si>
  <si>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</si>
  <si>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</si>
  <si>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</si>
  <si>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</si>
  <si>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</si>
  <si>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</si>
  <si>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</si>
  <si>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</si>
  <si>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</si>
  <si>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</si>
  <si>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</si>
  <si>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</si>
  <si>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</si>
  <si>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</si>
  <si>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</si>
  <si>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</si>
  <si>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</si>
  <si>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</si>
  <si>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</si>
  <si>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</si>
  <si>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</si>
  <si>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</si>
  <si>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</si>
  <si>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</si>
  <si>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</si>
  <si>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</si>
  <si>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</si>
  <si>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</si>
  <si>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</si>
  <si>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</si>
  <si>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</si>
  <si>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</si>
  <si>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</si>
  <si>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</si>
  <si>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</si>
  <si>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</si>
  <si>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</si>
  <si>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</si>
  <si>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</si>
  <si>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</si>
  <si>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</si>
  <si>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</si>
  <si>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</si>
  <si>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</si>
  <si>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</si>
  <si>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</si>
  <si>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</si>
  <si>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</si>
  <si>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</si>
  <si>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</si>
  <si>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</si>
  <si>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</si>
  <si>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</si>
  <si>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</si>
  <si>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</si>
  <si>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</si>
  <si>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</si>
  <si>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</si>
  <si>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</si>
  <si>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</si>
  <si>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</si>
  <si>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</si>
  <si>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</si>
  <si>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</si>
  <si>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</si>
  <si>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</si>
  <si>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</si>
  <si>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</si>
  <si>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</si>
  <si>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</si>
  <si>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</si>
  <si>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</si>
  <si>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</si>
  <si>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</si>
  <si>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</si>
  <si>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</si>
  <si>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</si>
  <si>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</si>
  <si>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</si>
  <si>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</si>
  <si>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</si>
  <si>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</si>
  <si>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</si>
  <si>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</si>
  <si>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</si>
  <si>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</si>
  <si>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</si>
  <si>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</si>
  <si>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</si>
  <si>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</si>
  <si>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</si>
  <si>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</si>
  <si>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</si>
  <si>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</si>
  <si>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</si>
  <si>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</si>
  <si>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</si>
  <si>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</si>
  <si>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</si>
  <si>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</si>
  <si>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</si>
  <si>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</si>
  <si>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</si>
  <si>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</si>
  <si>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</si>
  <si>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</si>
  <si>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</si>
  <si>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</si>
  <si>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</si>
  <si>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</si>
  <si>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</si>
  <si>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</si>
  <si>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</si>
  <si>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</si>
  <si>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</si>
  <si>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</si>
  <si>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</si>
  <si>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</si>
  <si>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</si>
  <si>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</si>
  <si>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</si>
  <si>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</si>
  <si>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</si>
  <si>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</si>
  <si>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</si>
  <si>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</si>
  <si>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</si>
  <si>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</si>
  <si>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</si>
  <si>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</si>
  <si>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</si>
  <si>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</si>
  <si>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</si>
  <si>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</si>
  <si>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</si>
  <si>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</si>
  <si>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</si>
  <si>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</si>
  <si>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</si>
  <si>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</si>
  <si>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</si>
  <si>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</si>
  <si>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</si>
  <si>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</si>
  <si>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</si>
  <si>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</si>
  <si>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</si>
  <si>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</si>
  <si>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</si>
  <si>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</si>
  <si>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</si>
  <si>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</si>
  <si>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</si>
  <si>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</si>
  <si>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</si>
  <si>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</si>
  <si>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</si>
  <si>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</si>
  <si>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</si>
  <si>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</si>
  <si>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</si>
  <si>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</si>
  <si>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</si>
  <si>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</si>
  <si>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</si>
  <si>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</si>
  <si>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</si>
  <si>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</si>
  <si>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</si>
  <si>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</si>
  <si>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</si>
  <si>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</si>
  <si>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</si>
  <si>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</si>
  <si>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</si>
  <si>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</si>
  <si>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</si>
  <si>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</si>
  <si>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</si>
  <si>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</si>
  <si>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</si>
  <si>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</si>
  <si>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</si>
  <si>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</si>
  <si>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</si>
  <si>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</si>
  <si>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</si>
  <si>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</si>
  <si>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</si>
  <si>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</si>
  <si>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</si>
  <si>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</si>
  <si>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</si>
  <si>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</si>
  <si>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</si>
  <si>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</si>
  <si>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</si>
  <si>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</si>
  <si>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</si>
  <si>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</si>
  <si>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</si>
  <si>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</si>
  <si>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</si>
  <si>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</si>
  <si>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</si>
  <si>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</si>
  <si>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</si>
  <si>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</si>
  <si>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</si>
  <si>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</si>
  <si>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</si>
  <si>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</si>
  <si>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</si>
  <si>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</si>
  <si>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</si>
  <si>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</si>
  <si>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</si>
  <si>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</si>
  <si>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</si>
  <si>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</si>
  <si>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</si>
  <si>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</si>
  <si>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</si>
  <si>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</si>
  <si>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</si>
  <si>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</si>
  <si>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</si>
  <si>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</si>
  <si>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</si>
  <si>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</si>
  <si>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</si>
  <si>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</si>
  <si>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</si>
  <si>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</si>
  <si>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</si>
  <si>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</si>
  <si>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</si>
  <si>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</si>
  <si>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</si>
  <si>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</si>
  <si>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</si>
  <si>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</si>
  <si>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</si>
  <si>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</si>
  <si>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</si>
  <si>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</si>
  <si>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</si>
  <si>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</si>
  <si>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</si>
  <si>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</si>
  <si>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</si>
  <si>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</si>
  <si>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</si>
  <si>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</si>
  <si>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</si>
  <si>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</si>
  <si>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</si>
  <si>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</si>
  <si>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</si>
  <si>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</si>
  <si>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</si>
  <si>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</si>
  <si>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</si>
  <si>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</si>
  <si>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</si>
  <si>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</si>
  <si>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</si>
  <si>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</si>
  <si>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</si>
  <si>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</si>
  <si>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</si>
  <si>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</si>
  <si>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</si>
  <si>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</si>
  <si>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</si>
  <si>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</si>
  <si>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</si>
  <si>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</si>
  <si>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</si>
  <si>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</si>
  <si>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</si>
  <si>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</si>
  <si>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</si>
  <si>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</si>
  <si>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</si>
  <si>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</si>
  <si>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</si>
  <si>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</si>
  <si>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</si>
  <si>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</si>
  <si>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</si>
  <si>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</si>
  <si>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</si>
  <si>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</si>
  <si>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</si>
  <si>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</si>
  <si>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</si>
  <si>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</si>
  <si>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</si>
  <si>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</si>
  <si>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</si>
  <si>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</si>
  <si>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</si>
  <si>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</si>
  <si>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</si>
  <si>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</si>
  <si>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</si>
  <si>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</si>
  <si>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</si>
  <si>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</si>
  <si>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</si>
  <si>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</si>
  <si>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</si>
  <si>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</si>
  <si>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</si>
  <si>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</si>
  <si>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</si>
  <si>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</si>
  <si>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</si>
  <si>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</si>
  <si>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</si>
  <si>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</si>
  <si>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</si>
  <si>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</si>
  <si>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</si>
  <si>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</si>
  <si>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</si>
  <si>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</si>
  <si>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</si>
  <si>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</si>
  <si>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</si>
  <si>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</si>
  <si>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</si>
  <si>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</si>
  <si>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</si>
  <si>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</si>
  <si>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</si>
  <si>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</si>
  <si>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</si>
  <si>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</si>
  <si>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</si>
  <si>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</si>
  <si>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</si>
  <si>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</si>
  <si>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</si>
  <si>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</si>
  <si>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</si>
  <si>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</si>
  <si>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</si>
  <si>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</si>
  <si>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</si>
  <si>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</si>
  <si>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</si>
  <si>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</si>
  <si>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</si>
  <si>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</si>
  <si>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</si>
  <si>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</si>
  <si>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</si>
  <si>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</si>
  <si>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</si>
  <si>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</si>
  <si>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</si>
  <si>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</si>
  <si>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</si>
  <si>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</si>
  <si>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</si>
  <si>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</si>
  <si>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</si>
  <si>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</si>
  <si>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</si>
  <si>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</si>
  <si>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</si>
  <si>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</si>
  <si>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</si>
  <si>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</si>
  <si>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</si>
  <si>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</si>
  <si>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</si>
  <si>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</si>
  <si>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</si>
  <si>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</si>
  <si>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</si>
  <si>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</si>
  <si>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</si>
  <si>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</si>
  <si>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</si>
  <si>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</si>
  <si>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</si>
  <si>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</si>
  <si>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</si>
  <si>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</si>
  <si>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</si>
  <si>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</si>
  <si>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</si>
  <si>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</si>
  <si>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</si>
  <si>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</si>
  <si>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</si>
  <si>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</si>
  <si>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</si>
  <si>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</si>
  <si>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</si>
  <si>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</si>
  <si>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</si>
  <si>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</si>
  <si>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</si>
  <si>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</si>
  <si>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</si>
  <si>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</si>
  <si>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</si>
  <si>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</si>
  <si>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</si>
  <si>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</si>
  <si>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</si>
  <si>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</si>
  <si>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</si>
  <si>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</si>
  <si>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</si>
  <si>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</si>
  <si>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</si>
  <si>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</si>
  <si>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</si>
  <si>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</si>
  <si>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</si>
  <si>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</si>
  <si>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</si>
  <si>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</si>
  <si>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</si>
  <si>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</si>
  <si>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</si>
  <si>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</si>
  <si>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</si>
  <si>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</si>
  <si>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</si>
  <si>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</si>
  <si>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</si>
  <si>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</si>
  <si>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</si>
  <si>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</si>
  <si>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</si>
  <si>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</si>
  <si>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</si>
  <si>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</si>
  <si>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</si>
  <si>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</si>
  <si>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</si>
  <si>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</si>
  <si>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</si>
  <si>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</si>
  <si>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</si>
  <si>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</si>
  <si>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</si>
  <si>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</si>
  <si>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</si>
  <si>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</si>
  <si>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</si>
  <si>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</si>
  <si>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</si>
  <si>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</si>
  <si>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</si>
  <si>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</si>
  <si>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</si>
  <si>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</si>
  <si>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</si>
  <si>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</si>
  <si>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</si>
  <si>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</si>
  <si>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</si>
  <si>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</si>
  <si>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</si>
  <si>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</si>
  <si>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</si>
  <si>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</si>
  <si>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</si>
  <si>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</si>
  <si>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</si>
  <si>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</si>
  <si>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</si>
  <si>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</si>
  <si>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</si>
  <si>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</si>
  <si>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</si>
  <si>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</si>
  <si>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</si>
  <si>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</si>
  <si>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</si>
  <si>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</si>
  <si>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</si>
  <si>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</si>
  <si>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</si>
  <si>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</si>
  <si>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</si>
  <si>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</si>
  <si>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</si>
  <si>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</si>
  <si>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</si>
  <si>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</si>
  <si>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</si>
  <si>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</si>
  <si>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</si>
  <si>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</si>
  <si>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</si>
  <si>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</si>
  <si>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</si>
  <si>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</si>
  <si>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</si>
  <si>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</si>
  <si>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</si>
  <si>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</si>
  <si>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</si>
  <si>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</si>
  <si>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</si>
  <si>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</si>
  <si>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</si>
  <si>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</si>
  <si>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</si>
  <si>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</si>
  <si>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</si>
  <si>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</si>
  <si>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</si>
  <si>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</si>
  <si>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</si>
  <si>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</si>
  <si>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</si>
  <si>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</si>
  <si>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</si>
  <si>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</si>
  <si>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</si>
  <si>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</si>
  <si>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</si>
  <si>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</si>
  <si>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</si>
  <si>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</si>
  <si>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</si>
  <si>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</si>
  <si>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</si>
  <si>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</si>
  <si>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</si>
  <si>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</si>
  <si>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</si>
  <si>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</si>
  <si>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</si>
  <si>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</si>
  <si>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</si>
  <si>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</si>
  <si>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</si>
  <si>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</si>
  <si>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</si>
  <si>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</si>
  <si>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</si>
  <si>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</si>
  <si>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</si>
  <si>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</si>
  <si>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</si>
  <si>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</si>
  <si>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</si>
  <si>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</si>
  <si>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</si>
  <si>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</si>
  <si>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</si>
  <si>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</si>
  <si>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</si>
  <si>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</si>
  <si>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</si>
  <si>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</si>
  <si>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</si>
  <si>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</si>
  <si>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</si>
  <si>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</si>
  <si>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</si>
  <si>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</si>
  <si>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</si>
  <si>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</si>
  <si>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</si>
  <si>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</si>
  <si>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</si>
  <si>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</si>
  <si>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</si>
  <si>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</si>
  <si>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</si>
  <si>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</si>
  <si>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</si>
  <si>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</si>
  <si>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</si>
  <si>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</si>
  <si>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</si>
  <si>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</si>
  <si>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</si>
  <si>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</si>
  <si>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</si>
  <si>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</si>
  <si>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</si>
  <si>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</si>
  <si>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</si>
  <si>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</si>
  <si>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</si>
  <si>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</si>
  <si>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</si>
  <si>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</si>
  <si>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</si>
  <si>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</si>
  <si>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</si>
  <si>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</si>
  <si>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</si>
  <si>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</si>
  <si>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</si>
  <si>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</si>
  <si>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</si>
  <si>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</si>
  <si>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</si>
  <si>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</si>
  <si>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</si>
  <si>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</si>
  <si>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</si>
  <si>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</si>
  <si>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</si>
  <si>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</si>
  <si>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</si>
  <si>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</si>
  <si>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</si>
  <si>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</si>
  <si>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</si>
  <si>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</si>
  <si>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</si>
  <si>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</si>
  <si>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</si>
  <si>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</si>
  <si>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</si>
  <si>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</si>
  <si>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</si>
  <si>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</si>
  <si>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</si>
  <si>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</si>
  <si>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</si>
  <si>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</si>
  <si>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</si>
  <si>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</si>
  <si>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</si>
  <si>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</si>
  <si>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</si>
  <si>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</si>
  <si>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</si>
  <si>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</si>
  <si>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</si>
  <si>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</si>
  <si>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</si>
  <si>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</si>
  <si>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</si>
  <si>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</si>
  <si>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</si>
  <si>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</si>
  <si>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</si>
  <si>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</si>
  <si>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</si>
  <si>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</si>
  <si>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</si>
  <si>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</si>
  <si>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</si>
  <si>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</si>
  <si>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</si>
  <si>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</si>
  <si>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</si>
  <si>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</si>
  <si>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</si>
  <si>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</si>
  <si>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</si>
  <si>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</si>
  <si>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</si>
  <si>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</si>
  <si>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</si>
  <si>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</si>
  <si>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</si>
  <si>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</si>
  <si>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</si>
  <si>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</si>
  <si>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</si>
  <si>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</si>
  <si>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</si>
  <si>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</si>
  <si>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</si>
  <si>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</si>
  <si>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</si>
  <si>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</si>
  <si>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</si>
  <si>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</si>
  <si>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</si>
  <si>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</si>
  <si>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</si>
  <si>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</si>
  <si>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</si>
  <si>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</si>
  <si>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</si>
  <si>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</si>
  <si>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</si>
  <si>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</si>
  <si>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</si>
  <si>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</si>
  <si>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</si>
  <si>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</si>
  <si>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</si>
  <si>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</si>
  <si>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</si>
  <si>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</si>
  <si>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</si>
  <si>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</si>
  <si>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</si>
  <si>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</si>
  <si>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</si>
  <si>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</si>
  <si>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</si>
  <si>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</si>
  <si>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</si>
  <si>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</si>
  <si>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</si>
  <si>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</si>
  <si>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</si>
  <si>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</si>
  <si>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</si>
  <si>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</si>
  <si>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</si>
  <si>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</si>
  <si>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</si>
  <si>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</si>
  <si>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</si>
  <si>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</si>
  <si>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</si>
  <si>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</si>
  <si>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</si>
  <si>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</si>
  <si>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</si>
  <si>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</si>
  <si>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</si>
  <si>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</si>
  <si>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</si>
  <si>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</si>
  <si>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</si>
  <si>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</si>
  <si>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</si>
  <si>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</si>
  <si>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</si>
  <si>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</si>
  <si>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</si>
  <si>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</si>
  <si>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</si>
  <si>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</si>
  <si>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</si>
  <si>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</si>
  <si>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</si>
  <si>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</si>
  <si>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</si>
  <si>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</si>
  <si>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</si>
  <si>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</si>
  <si>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</si>
  <si>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</si>
  <si>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</si>
  <si>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</si>
  <si>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</si>
  <si>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</si>
  <si>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</si>
  <si>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</si>
  <si>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</si>
  <si>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</si>
  <si>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</si>
  <si>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</si>
  <si>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</si>
  <si>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</si>
  <si>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</si>
  <si>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</si>
  <si>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</si>
  <si>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</si>
  <si>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</si>
  <si>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</si>
  <si>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</si>
  <si>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</si>
  <si>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</si>
  <si>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</si>
  <si>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</si>
  <si>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</si>
  <si>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</si>
  <si>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</si>
  <si>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</si>
  <si>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</si>
  <si>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</si>
  <si>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</si>
  <si>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</si>
  <si>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</si>
  <si>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</si>
  <si>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</si>
  <si>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</si>
  <si>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</si>
  <si>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</si>
  <si>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</si>
  <si>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</si>
  <si>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</si>
  <si>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</si>
  <si>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</si>
  <si>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</si>
  <si>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</si>
  <si>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</si>
  <si>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</si>
  <si>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</si>
  <si>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</si>
  <si>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</si>
  <si>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</si>
  <si>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</si>
  <si>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</si>
  <si>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</si>
  <si>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</si>
  <si>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</si>
  <si>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</si>
  <si>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</si>
  <si>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</si>
  <si>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</si>
  <si>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</si>
  <si>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</si>
  <si>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</si>
  <si>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</si>
  <si>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</si>
  <si>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</si>
  <si>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</si>
  <si>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</si>
  <si>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</si>
  <si>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</si>
  <si>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</si>
  <si>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</si>
  <si>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</si>
  <si>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</si>
  <si>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</si>
  <si>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</si>
  <si>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</si>
  <si>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</si>
  <si>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</si>
  <si>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</si>
  <si>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</si>
  <si>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</si>
  <si>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</si>
  <si>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</si>
  <si>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</si>
  <si>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</si>
  <si>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</si>
  <si>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</si>
  <si>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</si>
  <si>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</si>
  <si>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</si>
  <si>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</si>
  <si>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</si>
  <si>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</si>
  <si>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</si>
  <si>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</si>
  <si>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</si>
  <si>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</si>
  <si>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</si>
  <si>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</si>
  <si>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</si>
  <si>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</si>
  <si>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</si>
  <si>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</si>
  <si>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</si>
  <si>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</si>
  <si>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</si>
  <si>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</si>
  <si>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</si>
  <si>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</si>
  <si>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</si>
  <si>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</si>
  <si>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</si>
  <si>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</si>
  <si>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</si>
  <si>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</si>
  <si>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</si>
  <si>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</si>
  <si>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</si>
  <si>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</si>
  <si>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</si>
  <si>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</si>
  <si>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</si>
  <si>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</si>
  <si>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</si>
  <si>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</si>
  <si>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</si>
  <si>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</si>
  <si>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</si>
  <si>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</si>
  <si>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</si>
  <si>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</si>
  <si>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</si>
  <si>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</si>
  <si>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</si>
  <si>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</si>
  <si>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</si>
  <si>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</si>
  <si>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</si>
  <si>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</si>
  <si>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</si>
  <si>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</si>
  <si>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</si>
  <si>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</si>
  <si>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</si>
  <si>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</si>
  <si>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</si>
  <si>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</si>
  <si>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</si>
  <si>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</si>
  <si>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</si>
  <si>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</si>
  <si>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</si>
  <si>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</si>
  <si>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</si>
  <si>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</si>
  <si>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</si>
  <si>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</si>
  <si>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</si>
  <si>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</si>
  <si>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</si>
  <si>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</si>
  <si>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</si>
  <si>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</si>
  <si>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</si>
  <si>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</si>
  <si>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</si>
  <si>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</si>
  <si>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</si>
  <si>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</si>
  <si>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</si>
  <si>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</si>
  <si>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</si>
  <si>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</si>
  <si>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</si>
  <si>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</si>
  <si>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</si>
  <si>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</si>
  <si>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</si>
  <si>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</si>
  <si>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</si>
  <si>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</si>
  <si>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</si>
  <si>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</si>
  <si>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</si>
  <si>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</si>
  <si>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</si>
  <si>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</si>
  <si>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</si>
  <si>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</si>
  <si>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</si>
  <si>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</si>
  <si>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</si>
  <si>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</si>
  <si>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</si>
  <si>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</si>
  <si>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</si>
  <si>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</si>
  <si>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</si>
  <si>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</si>
  <si>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</si>
  <si>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</si>
  <si>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</si>
  <si>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</si>
  <si>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</si>
  <si>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</si>
  <si>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</si>
  <si>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</si>
  <si>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</si>
  <si>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</si>
  <si>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</si>
  <si>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</si>
  <si>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</si>
  <si>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</si>
  <si>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</si>
  <si>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</si>
  <si>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</si>
  <si>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</si>
  <si>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</si>
  <si>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</si>
  <si>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</si>
  <si>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</si>
  <si>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</si>
  <si>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</si>
  <si>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</si>
  <si>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</si>
  <si>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</si>
  <si>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</si>
  <si>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</si>
  <si>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</si>
  <si>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</si>
  <si>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</si>
  <si>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</si>
  <si>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</si>
  <si>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</si>
  <si>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</si>
  <si>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</si>
  <si>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</si>
  <si>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</si>
  <si>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</si>
  <si>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</si>
  <si>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</si>
  <si>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</si>
  <si>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</si>
  <si>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</si>
  <si>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</si>
  <si>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</si>
  <si>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</si>
  <si>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</si>
  <si>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</si>
  <si>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</si>
  <si>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</si>
  <si>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</si>
  <si>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</si>
  <si>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</si>
  <si>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</si>
  <si>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</si>
  <si>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</si>
  <si>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</si>
  <si>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</si>
  <si>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</si>
  <si>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</si>
  <si>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</si>
  <si>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</si>
  <si>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</si>
  <si>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</si>
  <si>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</si>
  <si>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</si>
  <si>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</si>
  <si>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</si>
  <si>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</si>
  <si>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</si>
  <si>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</si>
  <si>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</si>
  <si>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</si>
  <si>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</si>
  <si>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</si>
  <si>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</si>
  <si>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</si>
  <si>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</si>
  <si>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</si>
  <si>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</si>
  <si>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</si>
  <si>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</si>
  <si>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</si>
  <si>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</si>
  <si>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</si>
  <si>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</si>
  <si>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</si>
  <si>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</si>
  <si>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</si>
  <si>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</si>
  <si>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</si>
  <si>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</si>
  <si>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</si>
  <si>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</si>
  <si>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</si>
  <si>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</si>
  <si>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</si>
  <si>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</si>
  <si>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</si>
  <si>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</si>
  <si>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</si>
  <si>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</si>
  <si>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</si>
  <si>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</si>
  <si>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</si>
  <si>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</si>
  <si>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</si>
  <si>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</si>
  <si>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</si>
  <si>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</si>
  <si>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</si>
  <si>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</si>
  <si>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</si>
  <si>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</si>
  <si>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</si>
  <si>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</si>
  <si>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</si>
  <si>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</si>
  <si>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</si>
  <si>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</si>
  <si>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</si>
  <si>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</si>
  <si>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</si>
  <si>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</si>
  <si>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</si>
  <si>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</si>
  <si>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</si>
  <si>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</si>
  <si>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</si>
  <si>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</si>
  <si>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</si>
  <si>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</si>
  <si>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</si>
  <si>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</si>
  <si>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</si>
  <si>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</si>
  <si>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</si>
  <si>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</si>
  <si>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</si>
  <si>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</si>
  <si>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</si>
  <si>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</si>
  <si>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</si>
  <si>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</si>
  <si>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</si>
  <si>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</si>
  <si>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</si>
  <si>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</si>
  <si>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</si>
  <si>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</si>
  <si>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</si>
  <si>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</si>
  <si>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</si>
  <si>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</si>
  <si>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</si>
  <si>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</si>
  <si>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</si>
  <si>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</si>
  <si>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</si>
  <si>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</si>
  <si>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</si>
  <si>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</si>
  <si>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</si>
  <si>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</si>
  <si>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</si>
  <si>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</si>
  <si>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</si>
  <si>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</si>
  <si>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</si>
  <si>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</si>
  <si>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</si>
  <si>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</si>
  <si>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</si>
  <si>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</si>
  <si>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</si>
  <si>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</si>
  <si>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</si>
  <si>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</si>
  <si>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</si>
  <si>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</si>
  <si>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</si>
  <si>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</si>
  <si>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</si>
  <si>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</si>
  <si>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</si>
  <si>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</si>
  <si>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</si>
  <si>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</si>
  <si>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</si>
  <si>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</si>
  <si>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</si>
  <si>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</si>
  <si>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</si>
  <si>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</si>
  <si>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</si>
  <si>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</si>
  <si>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</si>
  <si>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</si>
  <si>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</si>
  <si>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</si>
  <si>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</si>
  <si>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</si>
  <si>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</si>
  <si>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</si>
  <si>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</si>
  <si>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</si>
  <si>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</si>
  <si>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</si>
  <si>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</si>
  <si>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</si>
  <si>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</si>
  <si>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</si>
  <si>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</si>
  <si>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</si>
  <si>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</si>
  <si>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</si>
  <si>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</si>
  <si>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</si>
  <si>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</si>
  <si>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</si>
  <si>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</si>
  <si>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</si>
  <si>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</si>
  <si>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</si>
  <si>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</si>
  <si>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</si>
  <si>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</si>
  <si>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</si>
  <si>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</si>
  <si>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</si>
  <si>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</si>
  <si>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</si>
  <si>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</si>
  <si>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</si>
  <si>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</si>
  <si>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</si>
  <si>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</si>
  <si>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</si>
  <si>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</si>
  <si>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</si>
  <si>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</si>
  <si>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</si>
  <si>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</si>
  <si>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</si>
  <si>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</si>
  <si>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</si>
  <si>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</si>
  <si>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</si>
  <si>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</si>
  <si>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</si>
  <si>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</si>
  <si>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</si>
  <si>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</si>
  <si>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</si>
  <si>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</si>
  <si>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</si>
  <si>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</si>
  <si>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</si>
  <si>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</si>
  <si>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</si>
  <si>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</si>
  <si>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</si>
  <si>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</si>
  <si>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</si>
  <si>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</si>
  <si>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</si>
  <si>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</si>
  <si>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</si>
  <si>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</si>
  <si>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</si>
  <si>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</si>
  <si>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</si>
  <si>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</si>
  <si>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</si>
  <si>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</si>
  <si>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</si>
  <si>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</si>
  <si>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</si>
  <si>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</si>
  <si>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2019</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</si>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</sst>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2"/>
      <color theme="1"/>
      <name val="Calibri"/>
      <family val="2"/>
      <scheme val="minor"/>
    </font>
    <font>
      <sz val="4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2" xfId="0" applyFont="1" applyFill="1" applyBorder="1"/>
    <xf numFmtId="0" fontId="3" fillId="0" borderId="0" xfId="0" applyFont="1"/>
    <xf numFmtId="0" fontId="0" fillId="0" borderId="0" xfId="0" applyNumberFormat="1"/>
  </cellXfs>
  <cellStyles count="1">
    <cellStyle name="Normal" xfId="0" builtinId="0"/>
  </cellStyles>
  <dxfs count="2">
    <dxf>
      <fill>
        <patternFill patternType="solid">
          <fgColor theme="1"/>
          <bgColor theme="0"/>
        </patternFill>
      </fill>
    </dxf>
    <dxf>
      <font>
        <sz val="11"/>
        <color theme="4"/>
        <name val="Calibri Light"/>
        <family val="2"/>
        <scheme val="major"/>
      </font>
      <fill>
        <patternFill patternType="solid">
          <fgColor auto="1"/>
          <bgColor theme="1"/>
        </patternFill>
      </fill>
      <border>
        <left style="thick">
          <color theme="4"/>
        </left>
        <right style="thick">
          <color theme="4"/>
        </right>
        <top style="thick">
          <color theme="4"/>
        </top>
        <bottom style="thick">
          <color theme="4"/>
        </bottom>
      </border>
    </dxf>
  </dxfs>
  <tableStyles count="2" defaultTableStyle="TableStyleMedium2" defaultPivotStyle="PivotStyleLight16">
    <tableStyle name="Slicer Style 1" pivot="0" table="0" count="2" xr9:uid="{77789DE4-7343-48A8-A87D-F8117184F882}">
      <tableStyleElement type="wholeTable" dxfId="1"/>
    </tableStyle>
    <tableStyle name="Slicer Style 2" pivot="0" table="0" count="1" xr9:uid="{4BF76DDA-F210-4A60-BAEE-E1B8BCEEC396}">
      <tableStyleElement type="wholeTable" dxfId="0"/>
    </tableStyle>
  </tableStyles>
  <extLst>
    <ext xmlns:x14="http://schemas.microsoft.com/office/spreadsheetml/2009/9/main" uri="{46F421CA-312F-682f-3DD2-61675219B42D}">
      <x14:dxfs count="1">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35511</c:v>
                </c:pt>
                <c:pt idx="1">
                  <c:v>35910</c:v>
                </c:pt>
                <c:pt idx="2">
                  <c:v>39501</c:v>
                </c:pt>
                <c:pt idx="3">
                  <c:v>26733</c:v>
                </c:pt>
                <c:pt idx="4">
                  <c:v>30723</c:v>
                </c:pt>
                <c:pt idx="5">
                  <c:v>36309</c:v>
                </c:pt>
                <c:pt idx="6">
                  <c:v>27930</c:v>
                </c:pt>
                <c:pt idx="7">
                  <c:v>33117</c:v>
                </c:pt>
                <c:pt idx="8">
                  <c:v>35112</c:v>
                </c:pt>
                <c:pt idx="9">
                  <c:v>23541</c:v>
                </c:pt>
                <c:pt idx="10">
                  <c:v>43092</c:v>
                </c:pt>
                <c:pt idx="11">
                  <c:v>27132</c:v>
                </c:pt>
                <c:pt idx="12">
                  <c:v>35910</c:v>
                </c:pt>
                <c:pt idx="13">
                  <c:v>45486</c:v>
                </c:pt>
                <c:pt idx="14">
                  <c:v>53865</c:v>
                </c:pt>
                <c:pt idx="15">
                  <c:v>38304</c:v>
                </c:pt>
                <c:pt idx="16">
                  <c:v>20349</c:v>
                </c:pt>
                <c:pt idx="17">
                  <c:v>37107</c:v>
                </c:pt>
                <c:pt idx="18">
                  <c:v>34713</c:v>
                </c:pt>
                <c:pt idx="19">
                  <c:v>27930</c:v>
                </c:pt>
                <c:pt idx="20">
                  <c:v>34713</c:v>
                </c:pt>
                <c:pt idx="21">
                  <c:v>13965</c:v>
                </c:pt>
              </c:numCache>
            </c:numRef>
          </c:val>
          <c:smooth val="0"/>
          <c:extLst>
            <c:ext xmlns:c16="http://schemas.microsoft.com/office/drawing/2014/chart" uri="{C3380CC4-5D6E-409C-BE32-E72D297353CC}">
              <c16:uniqueId val="{00000000-06CD-4A04-900B-1A96DD4CF076}"/>
            </c:ext>
          </c:extLst>
        </c:ser>
        <c:dLbls>
          <c:showLegendKey val="0"/>
          <c:showVal val="0"/>
          <c:showCatName val="0"/>
          <c:showSerName val="0"/>
          <c:showPercent val="0"/>
          <c:showBubbleSize val="0"/>
        </c:dLbls>
        <c:marker val="1"/>
        <c:smooth val="0"/>
        <c:axId val="801931343"/>
        <c:axId val="801931823"/>
      </c:lineChart>
      <c:catAx>
        <c:axId val="8019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31823"/>
        <c:crosses val="autoZero"/>
        <c:auto val="1"/>
        <c:lblAlgn val="ctr"/>
        <c:lblOffset val="100"/>
        <c:noMultiLvlLbl val="0"/>
      </c:catAx>
      <c:valAx>
        <c:axId val="80193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9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[Tejas_Dashboard.xlsx]Sales by Employee!PivotTable5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45486</c:v>
                </c:pt>
                <c:pt idx="1">
                  <c:v>38304</c:v>
                </c:pt>
              </c:numCache>
            </c:numRef>
          </c:val>
          <c:extLst>
            <c:ext xmlns:c16="http://schemas.microsoft.com/office/drawing/2014/chart" uri="{C3380CC4-5D6E-409C-BE32-E72D297353CC}">
              <c16:uniqueId val="{00000000-AEFC-447B-8070-84535A25149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49476</c:v>
                </c:pt>
                <c:pt idx="1">
                  <c:v>48678</c:v>
                </c:pt>
              </c:numCache>
            </c:numRef>
          </c:val>
          <c:extLst>
            <c:ext xmlns:c16="http://schemas.microsoft.com/office/drawing/2014/chart" uri="{C3380CC4-5D6E-409C-BE32-E72D297353CC}">
              <c16:uniqueId val="{00000000-2D85-4A62-B5B6-6D92273EE2B0}"/>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47082</c:v>
                </c:pt>
                <c:pt idx="1">
                  <c:v>37905</c:v>
                </c:pt>
              </c:numCache>
            </c:numRef>
          </c:val>
          <c:extLst>
            <c:ext xmlns:c16="http://schemas.microsoft.com/office/drawing/2014/chart" uri="{C3380CC4-5D6E-409C-BE32-E72D297353CC}">
              <c16:uniqueId val="{00000001-2D85-4A62-B5B6-6D92273EE2B0}"/>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38304</c:v>
                </c:pt>
                <c:pt idx="1">
                  <c:v>44289</c:v>
                </c:pt>
              </c:numCache>
            </c:numRef>
          </c:val>
          <c:extLst>
            <c:ext xmlns:c16="http://schemas.microsoft.com/office/drawing/2014/chart" uri="{C3380CC4-5D6E-409C-BE32-E72D297353CC}">
              <c16:uniqueId val="{00000002-2D85-4A62-B5B6-6D92273EE2B0}"/>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44688</c:v>
                </c:pt>
                <c:pt idx="1">
                  <c:v>48678</c:v>
                </c:pt>
              </c:numCache>
            </c:numRef>
          </c:val>
          <c:extLst>
            <c:ext xmlns:c16="http://schemas.microsoft.com/office/drawing/2014/chart" uri="{C3380CC4-5D6E-409C-BE32-E72D297353CC}">
              <c16:uniqueId val="{00000003-2D85-4A62-B5B6-6D92273EE2B0}"/>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63840</c:v>
                </c:pt>
                <c:pt idx="1">
                  <c:v>37107</c:v>
                </c:pt>
              </c:numCache>
            </c:numRef>
          </c:val>
          <c:extLst>
            <c:ext xmlns:c16="http://schemas.microsoft.com/office/drawing/2014/chart" uri="{C3380CC4-5D6E-409C-BE32-E72D297353CC}">
              <c16:uniqueId val="{00000004-2D85-4A62-B5B6-6D92273EE2B0}"/>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54264</c:v>
                </c:pt>
                <c:pt idx="1">
                  <c:v>41895</c:v>
                </c:pt>
              </c:numCache>
            </c:numRef>
          </c:val>
          <c:extLst>
            <c:ext xmlns:c16="http://schemas.microsoft.com/office/drawing/2014/chart" uri="{C3380CC4-5D6E-409C-BE32-E72D297353CC}">
              <c16:uniqueId val="{00000005-2D85-4A62-B5B6-6D92273EE2B0}"/>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51471</c:v>
                </c:pt>
                <c:pt idx="1">
                  <c:v>45486</c:v>
                </c:pt>
              </c:numCache>
            </c:numRef>
          </c:val>
          <c:extLst>
            <c:ext xmlns:c16="http://schemas.microsoft.com/office/drawing/2014/chart" uri="{C3380CC4-5D6E-409C-BE32-E72D297353CC}">
              <c16:uniqueId val="{00000006-2D85-4A62-B5B6-6D92273EE2B0}"/>
            </c:ext>
          </c:extLst>
        </c:ser>
        <c:dLbls>
          <c:showLegendKey val="0"/>
          <c:showVal val="0"/>
          <c:showCatName val="0"/>
          <c:showSerName val="0"/>
          <c:showPercent val="0"/>
          <c:showBubbleSize val="0"/>
        </c:dLbls>
        <c:gapWidth val="219"/>
        <c:overlap val="-27"/>
        <c:axId val="891054927"/>
        <c:axId val="891055407"/>
      </c:barChart>
      <c:catAx>
        <c:axId val="89105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55407"/>
        <c:crosses val="autoZero"/>
        <c:auto val="1"/>
        <c:lblAlgn val="ctr"/>
        <c:lblOffset val="100"/>
        <c:noMultiLvlLbl val="0"/>
      </c:catAx>
      <c:valAx>
        <c:axId val="89105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5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[Tejas_Dashboard.xlsx]Item 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3FF-44A7-8821-4D9A494EE4BD}"/>
              </c:ext>
            </c:extLst>
          </c:dPt>
          <c:dPt>
            <c:idx val="1"/>
            <c:bubble3D val="0"/>
            <c:spPr>
              <a:solidFill>
                <a:schemeClr val="accent2"/>
              </a:solidFill>
              <a:ln>
                <a:noFill/>
              </a:ln>
              <a:effectLst/>
            </c:spPr>
            <c:extLst>
              <c:ext xmlns:c16="http://schemas.microsoft.com/office/drawing/2014/chart" uri="{C3380CC4-5D6E-409C-BE32-E72D297353CC}">
                <c16:uniqueId val="{00000003-B3FF-44A7-8821-4D9A494EE4BD}"/>
              </c:ext>
            </c:extLst>
          </c:dPt>
          <c:dPt>
            <c:idx val="2"/>
            <c:bubble3D val="0"/>
            <c:spPr>
              <a:solidFill>
                <a:schemeClr val="accent3"/>
              </a:solidFill>
              <a:ln>
                <a:noFill/>
              </a:ln>
              <a:effectLst/>
            </c:spPr>
            <c:extLst>
              <c:ext xmlns:c16="http://schemas.microsoft.com/office/drawing/2014/chart" uri="{C3380CC4-5D6E-409C-BE32-E72D297353CC}">
                <c16:uniqueId val="{00000005-B3FF-44A7-8821-4D9A494EE4BD}"/>
              </c:ext>
            </c:extLst>
          </c:dPt>
          <c:dPt>
            <c:idx val="3"/>
            <c:bubble3D val="0"/>
            <c:spPr>
              <a:solidFill>
                <a:schemeClr val="accent4"/>
              </a:solidFill>
              <a:ln>
                <a:noFill/>
              </a:ln>
              <a:effectLst/>
            </c:spPr>
            <c:extLst>
              <c:ext xmlns:c16="http://schemas.microsoft.com/office/drawing/2014/chart" uri="{C3380CC4-5D6E-409C-BE32-E72D297353CC}">
                <c16:uniqueId val="{00000007-B3FF-44A7-8821-4D9A494EE4BD}"/>
              </c:ext>
            </c:extLst>
          </c:dPt>
          <c:dPt>
            <c:idx val="4"/>
            <c:bubble3D val="0"/>
            <c:spPr>
              <a:solidFill>
                <a:schemeClr val="accent5"/>
              </a:solidFill>
              <a:ln>
                <a:noFill/>
              </a:ln>
              <a:effectLst/>
            </c:spPr>
            <c:extLst>
              <c:ext xmlns:c16="http://schemas.microsoft.com/office/drawing/2014/chart" uri="{C3380CC4-5D6E-409C-BE32-E72D297353CC}">
                <c16:uniqueId val="{00000009-B3FF-44A7-8821-4D9A494EE4BD}"/>
              </c:ext>
            </c:extLst>
          </c:dPt>
          <c:cat>
            <c:strRef>
              <c:f>'Item Share'!$A$2:$A$3</c:f>
              <c:strCache>
                <c:ptCount val="1"/>
                <c:pt idx="0">
                  <c:v>Item 1</c:v>
                </c:pt>
              </c:strCache>
            </c:strRef>
          </c:cat>
          <c:val>
            <c:numRef>
              <c:f>'Item Share'!$B$2:$B$3</c:f>
              <c:numCache>
                <c:formatCode>General</c:formatCode>
                <c:ptCount val="1"/>
                <c:pt idx="0">
                  <c:v>736953</c:v>
                </c:pt>
              </c:numCache>
            </c:numRef>
          </c:val>
          <c:extLst>
            <c:ext xmlns:c16="http://schemas.microsoft.com/office/drawing/2014/chart" uri="{C3380CC4-5D6E-409C-BE32-E72D297353CC}">
              <c16:uniqueId val="{00000000-EDC8-4D62-90D4-AFD28FDC49E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[Tejas_Dashboard.xlsx]Customer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O</c:v>
                </c:pt>
                <c:pt idx="1">
                  <c:v>Company A</c:v>
                </c:pt>
                <c:pt idx="2">
                  <c:v>Company L</c:v>
                </c:pt>
                <c:pt idx="3">
                  <c:v>Company F</c:v>
                </c:pt>
                <c:pt idx="4">
                  <c:v>Company H</c:v>
                </c:pt>
                <c:pt idx="5">
                  <c:v>Company P</c:v>
                </c:pt>
                <c:pt idx="6">
                  <c:v>Company K</c:v>
                </c:pt>
                <c:pt idx="7">
                  <c:v>Company C</c:v>
                </c:pt>
                <c:pt idx="8">
                  <c:v>Company Q</c:v>
                </c:pt>
                <c:pt idx="9">
                  <c:v>Company R</c:v>
                </c:pt>
                <c:pt idx="10">
                  <c:v>Company B</c:v>
                </c:pt>
                <c:pt idx="11">
                  <c:v>Company M</c:v>
                </c:pt>
                <c:pt idx="12">
                  <c:v>Company T</c:v>
                </c:pt>
                <c:pt idx="13">
                  <c:v>Company G</c:v>
                </c:pt>
                <c:pt idx="14">
                  <c:v>Company D</c:v>
                </c:pt>
                <c:pt idx="15">
                  <c:v>Company I</c:v>
                </c:pt>
                <c:pt idx="16">
                  <c:v>Company S</c:v>
                </c:pt>
                <c:pt idx="17">
                  <c:v>Company E</c:v>
                </c:pt>
                <c:pt idx="18">
                  <c:v>Company J</c:v>
                </c:pt>
                <c:pt idx="19">
                  <c:v>Company N</c:v>
                </c:pt>
              </c:strCache>
            </c:strRef>
          </c:cat>
          <c:val>
            <c:numRef>
              <c:f>'Customer Revenue'!$B$2:$B$22</c:f>
              <c:numCache>
                <c:formatCode>General</c:formatCode>
                <c:ptCount val="20"/>
                <c:pt idx="0">
                  <c:v>21147</c:v>
                </c:pt>
                <c:pt idx="1">
                  <c:v>24339</c:v>
                </c:pt>
                <c:pt idx="2">
                  <c:v>27930</c:v>
                </c:pt>
                <c:pt idx="3">
                  <c:v>28728</c:v>
                </c:pt>
                <c:pt idx="4">
                  <c:v>29925</c:v>
                </c:pt>
                <c:pt idx="5">
                  <c:v>29925</c:v>
                </c:pt>
                <c:pt idx="6">
                  <c:v>30324</c:v>
                </c:pt>
                <c:pt idx="7">
                  <c:v>32319</c:v>
                </c:pt>
                <c:pt idx="8">
                  <c:v>33516</c:v>
                </c:pt>
                <c:pt idx="9">
                  <c:v>34314</c:v>
                </c:pt>
                <c:pt idx="10">
                  <c:v>34713</c:v>
                </c:pt>
                <c:pt idx="11">
                  <c:v>36708</c:v>
                </c:pt>
                <c:pt idx="12">
                  <c:v>37107</c:v>
                </c:pt>
                <c:pt idx="13">
                  <c:v>41496</c:v>
                </c:pt>
                <c:pt idx="14">
                  <c:v>42693</c:v>
                </c:pt>
                <c:pt idx="15">
                  <c:v>43491</c:v>
                </c:pt>
                <c:pt idx="16">
                  <c:v>45885</c:v>
                </c:pt>
                <c:pt idx="17">
                  <c:v>46683</c:v>
                </c:pt>
                <c:pt idx="18">
                  <c:v>50673</c:v>
                </c:pt>
                <c:pt idx="19">
                  <c:v>65037</c:v>
                </c:pt>
              </c:numCache>
            </c:numRef>
          </c:val>
          <c:extLst>
            <c:ext xmlns:c16="http://schemas.microsoft.com/office/drawing/2014/chart" uri="{C3380CC4-5D6E-409C-BE32-E72D297353CC}">
              <c16:uniqueId val="{00000000-BB79-4186-93C7-D9DC99996663}"/>
            </c:ext>
          </c:extLst>
        </c:ser>
        <c:dLbls>
          <c:showLegendKey val="0"/>
          <c:showVal val="0"/>
          <c:showCatName val="0"/>
          <c:showSerName val="0"/>
          <c:showPercent val="0"/>
          <c:showBubbleSize val="0"/>
        </c:dLbls>
        <c:gapWidth val="219"/>
        <c:axId val="891025167"/>
        <c:axId val="891028047"/>
      </c:barChart>
      <c:catAx>
        <c:axId val="891025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28047"/>
        <c:crosses val="autoZero"/>
        <c:auto val="1"/>
        <c:lblAlgn val="ctr"/>
        <c:lblOffset val="100"/>
        <c:noMultiLvlLbl val="0"/>
      </c:catAx>
      <c:valAx>
        <c:axId val="89102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2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[Tejas_Dashboard.xlsx]Sales Trend!PivotTable1</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35511</c:v>
                </c:pt>
                <c:pt idx="1">
                  <c:v>35910</c:v>
                </c:pt>
                <c:pt idx="2">
                  <c:v>39501</c:v>
                </c:pt>
                <c:pt idx="3">
                  <c:v>26733</c:v>
                </c:pt>
                <c:pt idx="4">
                  <c:v>30723</c:v>
                </c:pt>
                <c:pt idx="5">
                  <c:v>36309</c:v>
                </c:pt>
                <c:pt idx="6">
                  <c:v>27930</c:v>
                </c:pt>
                <c:pt idx="7">
                  <c:v>33117</c:v>
                </c:pt>
                <c:pt idx="8">
                  <c:v>35112</c:v>
                </c:pt>
                <c:pt idx="9">
                  <c:v>23541</c:v>
                </c:pt>
                <c:pt idx="10">
                  <c:v>43092</c:v>
                </c:pt>
                <c:pt idx="11">
                  <c:v>27132</c:v>
                </c:pt>
                <c:pt idx="12">
                  <c:v>35910</c:v>
                </c:pt>
                <c:pt idx="13">
                  <c:v>45486</c:v>
                </c:pt>
                <c:pt idx="14">
                  <c:v>53865</c:v>
                </c:pt>
                <c:pt idx="15">
                  <c:v>38304</c:v>
                </c:pt>
                <c:pt idx="16">
                  <c:v>20349</c:v>
                </c:pt>
                <c:pt idx="17">
                  <c:v>37107</c:v>
                </c:pt>
                <c:pt idx="18">
                  <c:v>34713</c:v>
                </c:pt>
                <c:pt idx="19">
                  <c:v>27930</c:v>
                </c:pt>
                <c:pt idx="20">
                  <c:v>34713</c:v>
                </c:pt>
                <c:pt idx="21">
                  <c:v>13965</c:v>
                </c:pt>
              </c:numCache>
            </c:numRef>
          </c:val>
          <c:smooth val="1"/>
          <c:extLst>
            <c:ext xmlns:c16="http://schemas.microsoft.com/office/drawing/2014/chart" uri="{C3380CC4-5D6E-409C-BE32-E72D297353CC}">
              <c16:uniqueId val="{00000000-F01E-46B8-96BB-3F581EAF051A}"/>
            </c:ext>
          </c:extLst>
        </c:ser>
        <c:dLbls>
          <c:showLegendKey val="0"/>
          <c:showVal val="0"/>
          <c:showCatName val="0"/>
          <c:showSerName val="0"/>
          <c:showPercent val="0"/>
          <c:showBubbleSize val="0"/>
        </c:dLbls>
        <c:marker val="1"/>
        <c:smooth val="0"/>
        <c:axId val="801931343"/>
        <c:axId val="801931823"/>
      </c:lineChart>
      <c:catAx>
        <c:axId val="8019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1931823"/>
        <c:crosses val="autoZero"/>
        <c:auto val="1"/>
        <c:lblAlgn val="ctr"/>
        <c:lblOffset val="100"/>
        <c:noMultiLvlLbl val="0"/>
      </c:catAx>
      <c:valAx>
        <c:axId val="80193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19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[Tejas_Dashboard.xlsx]Sales by Employee!PivotTable5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lumMod val="60000"/>
                <a:lumOff val="4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45486</c:v>
                </c:pt>
                <c:pt idx="1">
                  <c:v>38304</c:v>
                </c:pt>
              </c:numCache>
            </c:numRef>
          </c:val>
          <c:extLst>
            <c:ext xmlns:c16="http://schemas.microsoft.com/office/drawing/2014/chart" uri="{C3380CC4-5D6E-409C-BE32-E72D297353CC}">
              <c16:uniqueId val="{00000000-B0B8-49A1-9EC2-01A55148E9E2}"/>
            </c:ext>
          </c:extLst>
        </c:ser>
        <c:ser>
          <c:idx val="1"/>
          <c:order val="1"/>
          <c:tx>
            <c:strRef>
              <c:f>'Sales by Employee'!$C$1:$C$2</c:f>
              <c:strCache>
                <c:ptCount val="1"/>
                <c:pt idx="0">
                  <c:v>Anna Weber</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49476</c:v>
                </c:pt>
                <c:pt idx="1">
                  <c:v>48678</c:v>
                </c:pt>
              </c:numCache>
            </c:numRef>
          </c:val>
          <c:extLst>
            <c:ext xmlns:c16="http://schemas.microsoft.com/office/drawing/2014/chart" uri="{C3380CC4-5D6E-409C-BE32-E72D297353CC}">
              <c16:uniqueId val="{00000001-E07F-4752-AAB7-62B16FB1D638}"/>
            </c:ext>
          </c:extLst>
        </c:ser>
        <c:ser>
          <c:idx val="2"/>
          <c:order val="2"/>
          <c:tx>
            <c:strRef>
              <c:f>'Sales by Employee'!$D$1:$D$2</c:f>
              <c:strCache>
                <c:ptCount val="1"/>
                <c:pt idx="0">
                  <c:v>Anne Lee</c:v>
                </c:pt>
              </c:strCache>
            </c:strRef>
          </c:tx>
          <c:spPr>
            <a:solidFill>
              <a:schemeClr val="accent1">
                <a:lumMod val="50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47082</c:v>
                </c:pt>
                <c:pt idx="1">
                  <c:v>37905</c:v>
                </c:pt>
              </c:numCache>
            </c:numRef>
          </c:val>
          <c:extLst>
            <c:ext xmlns:c16="http://schemas.microsoft.com/office/drawing/2014/chart" uri="{C3380CC4-5D6E-409C-BE32-E72D297353CC}">
              <c16:uniqueId val="{00000002-E07F-4752-AAB7-62B16FB1D638}"/>
            </c:ext>
          </c:extLst>
        </c:ser>
        <c:ser>
          <c:idx val="3"/>
          <c:order val="3"/>
          <c:tx>
            <c:strRef>
              <c:f>'Sales by Employee'!$E$1:$E$2</c:f>
              <c:strCache>
                <c:ptCount val="1"/>
                <c:pt idx="0">
                  <c:v>Ben Wallace</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38304</c:v>
                </c:pt>
                <c:pt idx="1">
                  <c:v>44289</c:v>
                </c:pt>
              </c:numCache>
            </c:numRef>
          </c:val>
          <c:extLst>
            <c:ext xmlns:c16="http://schemas.microsoft.com/office/drawing/2014/chart" uri="{C3380CC4-5D6E-409C-BE32-E72D297353CC}">
              <c16:uniqueId val="{00000003-E07F-4752-AAB7-62B16FB1D638}"/>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44688</c:v>
                </c:pt>
                <c:pt idx="1">
                  <c:v>48678</c:v>
                </c:pt>
              </c:numCache>
            </c:numRef>
          </c:val>
          <c:extLst>
            <c:ext xmlns:c16="http://schemas.microsoft.com/office/drawing/2014/chart" uri="{C3380CC4-5D6E-409C-BE32-E72D297353CC}">
              <c16:uniqueId val="{00000004-E07F-4752-AAB7-62B16FB1D638}"/>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63840</c:v>
                </c:pt>
                <c:pt idx="1">
                  <c:v>37107</c:v>
                </c:pt>
              </c:numCache>
            </c:numRef>
          </c:val>
          <c:extLst>
            <c:ext xmlns:c16="http://schemas.microsoft.com/office/drawing/2014/chart" uri="{C3380CC4-5D6E-409C-BE32-E72D297353CC}">
              <c16:uniqueId val="{00000005-E07F-4752-AAB7-62B16FB1D638}"/>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54264</c:v>
                </c:pt>
                <c:pt idx="1">
                  <c:v>41895</c:v>
                </c:pt>
              </c:numCache>
            </c:numRef>
          </c:val>
          <c:extLst>
            <c:ext xmlns:c16="http://schemas.microsoft.com/office/drawing/2014/chart" uri="{C3380CC4-5D6E-409C-BE32-E72D297353CC}">
              <c16:uniqueId val="{00000006-E07F-4752-AAB7-62B16FB1D638}"/>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51471</c:v>
                </c:pt>
                <c:pt idx="1">
                  <c:v>45486</c:v>
                </c:pt>
              </c:numCache>
            </c:numRef>
          </c:val>
          <c:extLst>
            <c:ext xmlns:c16="http://schemas.microsoft.com/office/drawing/2014/chart" uri="{C3380CC4-5D6E-409C-BE32-E72D297353CC}">
              <c16:uniqueId val="{00000007-E07F-4752-AAB7-62B16FB1D638}"/>
            </c:ext>
          </c:extLst>
        </c:ser>
        <c:dLbls>
          <c:showLegendKey val="0"/>
          <c:showVal val="0"/>
          <c:showCatName val="0"/>
          <c:showSerName val="0"/>
          <c:showPercent val="0"/>
          <c:showBubbleSize val="0"/>
        </c:dLbls>
        <c:gapWidth val="219"/>
        <c:overlap val="-27"/>
        <c:axId val="891054927"/>
        <c:axId val="891055407"/>
      </c:barChart>
      <c:catAx>
        <c:axId val="89105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1055407"/>
        <c:crosses val="autoZero"/>
        <c:auto val="1"/>
        <c:lblAlgn val="ctr"/>
        <c:lblOffset val="100"/>
        <c:noMultiLvlLbl val="0"/>
      </c:catAx>
      <c:valAx>
        <c:axId val="89105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105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[Tejas_Dashboard.xlsx]Item Share!PivotTable6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lumMod val="20000"/>
              <a:lumOff val="80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B8-400B-A694-9432862167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B8-400B-A694-94328621671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B8-400B-A694-94328621671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B8-400B-A694-94328621671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B8-400B-A694-9432862167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Share'!$A$2:$A$3</c:f>
              <c:strCache>
                <c:ptCount val="1"/>
                <c:pt idx="0">
                  <c:v>Item 1</c:v>
                </c:pt>
              </c:strCache>
            </c:strRef>
          </c:cat>
          <c:val>
            <c:numRef>
              <c:f>'Item Share'!$B$2:$B$3</c:f>
              <c:numCache>
                <c:formatCode>General</c:formatCode>
                <c:ptCount val="1"/>
                <c:pt idx="0">
                  <c:v>736953</c:v>
                </c:pt>
              </c:numCache>
            </c:numRef>
          </c:val>
          <c:extLst>
            <c:ext xmlns:c16="http://schemas.microsoft.com/office/drawing/2014/chart" uri="{C3380CC4-5D6E-409C-BE32-E72D297353CC}">
              <c16:uniqueId val="{0000000A-CFB8-400B-A694-9432862167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[Tejas_Dashboard.xlsx]Customer Revenue!PivotTable7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O</c:v>
                </c:pt>
                <c:pt idx="1">
                  <c:v>Company A</c:v>
                </c:pt>
                <c:pt idx="2">
                  <c:v>Company L</c:v>
                </c:pt>
                <c:pt idx="3">
                  <c:v>Company F</c:v>
                </c:pt>
                <c:pt idx="4">
                  <c:v>Company H</c:v>
                </c:pt>
                <c:pt idx="5">
                  <c:v>Company P</c:v>
                </c:pt>
                <c:pt idx="6">
                  <c:v>Company K</c:v>
                </c:pt>
                <c:pt idx="7">
                  <c:v>Company C</c:v>
                </c:pt>
                <c:pt idx="8">
                  <c:v>Company Q</c:v>
                </c:pt>
                <c:pt idx="9">
                  <c:v>Company R</c:v>
                </c:pt>
                <c:pt idx="10">
                  <c:v>Company B</c:v>
                </c:pt>
                <c:pt idx="11">
                  <c:v>Company M</c:v>
                </c:pt>
                <c:pt idx="12">
                  <c:v>Company T</c:v>
                </c:pt>
                <c:pt idx="13">
                  <c:v>Company G</c:v>
                </c:pt>
                <c:pt idx="14">
                  <c:v>Company D</c:v>
                </c:pt>
                <c:pt idx="15">
                  <c:v>Company I</c:v>
                </c:pt>
                <c:pt idx="16">
                  <c:v>Company S</c:v>
                </c:pt>
                <c:pt idx="17">
                  <c:v>Company E</c:v>
                </c:pt>
                <c:pt idx="18">
                  <c:v>Company J</c:v>
                </c:pt>
                <c:pt idx="19">
                  <c:v>Company N</c:v>
                </c:pt>
              </c:strCache>
            </c:strRef>
          </c:cat>
          <c:val>
            <c:numRef>
              <c:f>'Customer Revenue'!$B$2:$B$22</c:f>
              <c:numCache>
                <c:formatCode>General</c:formatCode>
                <c:ptCount val="20"/>
                <c:pt idx="0">
                  <c:v>21147</c:v>
                </c:pt>
                <c:pt idx="1">
                  <c:v>24339</c:v>
                </c:pt>
                <c:pt idx="2">
                  <c:v>27930</c:v>
                </c:pt>
                <c:pt idx="3">
                  <c:v>28728</c:v>
                </c:pt>
                <c:pt idx="4">
                  <c:v>29925</c:v>
                </c:pt>
                <c:pt idx="5">
                  <c:v>29925</c:v>
                </c:pt>
                <c:pt idx="6">
                  <c:v>30324</c:v>
                </c:pt>
                <c:pt idx="7">
                  <c:v>32319</c:v>
                </c:pt>
                <c:pt idx="8">
                  <c:v>33516</c:v>
                </c:pt>
                <c:pt idx="9">
                  <c:v>34314</c:v>
                </c:pt>
                <c:pt idx="10">
                  <c:v>34713</c:v>
                </c:pt>
                <c:pt idx="11">
                  <c:v>36708</c:v>
                </c:pt>
                <c:pt idx="12">
                  <c:v>37107</c:v>
                </c:pt>
                <c:pt idx="13">
                  <c:v>41496</c:v>
                </c:pt>
                <c:pt idx="14">
                  <c:v>42693</c:v>
                </c:pt>
                <c:pt idx="15">
                  <c:v>43491</c:v>
                </c:pt>
                <c:pt idx="16">
                  <c:v>45885</c:v>
                </c:pt>
                <c:pt idx="17">
                  <c:v>46683</c:v>
                </c:pt>
                <c:pt idx="18">
                  <c:v>50673</c:v>
                </c:pt>
                <c:pt idx="19">
                  <c:v>65037</c:v>
                </c:pt>
              </c:numCache>
            </c:numRef>
          </c:val>
          <c:extLst>
            <c:ext xmlns:c16="http://schemas.microsoft.com/office/drawing/2014/chart" uri="{C3380CC4-5D6E-409C-BE32-E72D297353CC}">
              <c16:uniqueId val="{00000000-AF34-469C-8917-48ACC315B5F5}"/>
            </c:ext>
          </c:extLst>
        </c:ser>
        <c:dLbls>
          <c:showLegendKey val="0"/>
          <c:showVal val="0"/>
          <c:showCatName val="0"/>
          <c:showSerName val="0"/>
          <c:showPercent val="0"/>
          <c:showBubbleSize val="0"/>
        </c:dLbls>
        <c:gapWidth val="103"/>
        <c:axId val="891025167"/>
        <c:axId val="891028047"/>
      </c:barChart>
      <c:catAx>
        <c:axId val="8910251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1028047"/>
        <c:crosses val="autoZero"/>
        <c:auto val="1"/>
        <c:lblAlgn val="ctr"/>
        <c:lblOffset val="100"/>
        <c:noMultiLvlLbl val="0"/>
      </c:catAx>
      <c:valAx>
        <c:axId val="891028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891025167"/>
        <c:crosses val="autoZero"/>
        <c:crossBetween val="between"/>
        <c:majorUnit val="40000"/>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63DF45C5-E8B8-4BF8-8B9E-678575AE3DA5}">
          <cx:tx>
            <cx:txData>
              <cx:f>_xlchart.v5.1</cx:f>
              <cx:v>Revenue</cx:v>
            </cx:txData>
          </cx:tx>
          <cx:dataId val="0"/>
          <cx:layoutPr>
            <cx:geography cultureLanguage="en-US" cultureRegion="US" attribution="Powered by Bing">
              <cx:geoCache provider="{E9337A44-BEBE-4D9F-B70C-5C5E7DAFC167}">
                <cx:binary>1Hppb904tu1fKeTzY4qjJDa6Griazux4iJ3hi+A4jkSNpEhq+vV3O1VdneRW1+0LNB7QRuD4HIkS
xc299tpr6a9Py1+e2ufH8aela3v7l6fll1eVc/ovP/9sn6rn7tG+7tTTONjhi3v9NHQ/D1++qKfn
nz+Pj7Pqy58pJvznp+pxdM/Lq7/9Fa5WPg/n4enRqaG/8c/jevtsfevsnxz7w0M/PX7uVJ8q60b1
5Mgvr/5rVNvQP7766bl3yq1vV/38y6vvTnr1088/Xup/3PanFmbm/GcYy/hrKhmlEeHy60/46qd2
6MvfDiNCyOsg4EIGIsAvP+Tv97567GD8vzChr9N5/Px5fLYWHujr/98M/G728P3HVz89Db53L4tW
wvr98uq+V+7580937tE921c/KTskv56QDC+PcH/39Zl//n7Z//bXH76AVfjhm28i8+OS/W+H/kdg
ksdWfRnGXv07YxO+poIHgSTy69K/rP33sZGvAxLSkHDya/C+j82/Nqc/Ds+3Y3+IUPJf/5ERunqe
f7o8L+pp+Psq/Vuyh1PCIAC/JgdmP0QIB68JjpjE0Q9586/N5o9j8+3YH2JzdfmPjM3b5+URMvvf
BmrkNQ9YxCNC/jBxpHzNGKMyDOmveRP9/d6/gtr/Op0/jstvw34Iydv3/xEh+XPM/TYy3535fy03
8rXATIRYBN9nCoQEk4hxgsXvdejXm/4akh9qwD+fzx+H5ofh3z3C/6cC88+Lz+/1OX10j9nXwv5N
/fnzo18fF9jGD0P/LJV+XbvD519eUSgc9JsIvlzkt5G/rvpF9f2zHdzvRe2bUc+P1v3yCkXyNY8Y
C4XgkpGAYwjs/Pz1kIT6xSKJgyiAmBMRwL36YXTVL684ZGDEYSNwQZmkIoQMtIP/eoi9BirChCQM
R0LClX+nVNdDu5ZD//uK/Pb5p95314Pqnf3lFaAtXEr/euLLbAWWJIwwDSNIdkYwJRiOPz3eAnF7
Of//saqRneM9PvUYDZXxCaA5SqUf+70P8WazhjM3xCub9JgviBGWBdqx52VpQxt3m+pj7Vd7WdaC
yyE2rN7eLVvL+QORLWvS2ZJPZUTL+27xYaLKQLybOHcXg0t3vc0SFbkaalHGQ4XCSznDwWQKFql3
qK6a/ejq/hTWy7bvFnHTjo59CmderCduzRLFPKDu3NW6fYuioM1M1CtzZk3hw7PdzIYT3waz72Le
Mf+53tYx7qldkiIYcCxrnW+rndOtsWvKRsySKmT+w1yLuVpiP3Xo0jAlttiMXajzBqJ8VxZtFySM
9kOT6bZQ96RaTVy0RbkbfBGWSW115fcOlpolrBsfCWpJbkNX7dZ+60UqlJ7vgzos6r2RK7uwISyb
3PXMjfHIBcscQTCo82/nKQiWfK7D+TK7ojYJx9HsdxtH9pbgVlwmKZaMOB+Sg5fSDCfTK0ViMkfP
JZ6Ct6NbaXQYC8dQCtMS7UnRZt7pEfMyCViBsmHw5mS8mb+gpniYxqBFsSktvpWCmrfNus4n510Z
JXiy84MphE9MX3KFd8tkfD4u9U0Vzrezs1/GNrpZ63nr0zBapyph1ajyau3KAx86+l5vbO3izaLt
bRtg/UmttdhPeqmmfGqbbTev1g/3aox8f19GYRjiLOiKRZ1k60NRZFtlljFKqa9XbA9VKfou7upW
KPJY2m0s8ypYu3QNgy4ZaNTGneWJHjb8pp+3h4HbK1U1X6goSDa2y8dKCJ8Lym/6QGXDpN8MNZ4T
FjXVrhjEQ7W1yeoWFjesntMeubMxhd9FwVQmqxxcjPw2xdu0xpGFX2tZnxhBF1OhhwkVXVJszb4v
+jHRqs44pTbWTan2tpmbuJN6L1f0HIxFFG9h0R2jHl/TdqE56sWNjqosJEWbIrs9+a46l368NJvT
8dgMV2FBXNobTk6QfHNcFrVMgwXVsV/rNi6V7mLrui3FIb1SZfO2sPOu3BYXt2WYy3bauWJ6jrCZ
kpGRG8VJ4r2eEl/T3UajdwqFZRxRIxIzVlUW2VpkzWT3w+STomkuYdvahJdjlGvBYdMWhh4l6l3c
WGIzi6o67viijty3Qz5Hgzqhdt0O2ABS0KCl93KlH3sX8cSQMozryqGEu3rKhz507igYqw9WzZ/G
YWyPo+LlyQShT7etw9mo192AZGK59jnfdNI0yKSqQ31SGiRRrEldJWVVPYvNvA8XUseyGHQcGLzF
ko8NbGIezYBsa3nuxdLHVq16Z+rtzilkYzJA6kywQxI+1uQaZl+farGiMS4Wpw+EMf+sW72mUcW2
PCyreW/0lDahZjHp+zCeZ2nTfhZ3rYjObutuILEPflI8qen2VgVuN2Arj2E531qpDv3W0VS1Q2Z4
eA0gbOJo4vfWmF20LpeaoiWWwi/5qFuXTcVmIdr8IWCbiqtNpxNhcSlhEUnXPodRx48CFuAhiKhL
pQtsbJwATFbRhetujOtuWWIcSRLTCLY99lWfdcvYJ6Gc5i7pO+ZMTG1nk2YK6JuBEf8mAMA++pEV
8VKw+qqSrt77iFVpySN3g8vgeqpthiKaRtCVXy0Rrx+bulUqqbhCJ60pv1XUBMdBuyqB2Y25XrT8
EJrqPUZ2ilu6fKlcR/ZlaH1ilWnjgERrIlAhj35VLLNQU24cm3VcboE8NHV4WwTjzTw5nDMoaqeh
RnOY2CZw7wDrfEqnsJhizVx9VVM/JcY1bochKjkejL8Spahu2bLIy7jg221ELuV198GWlCa19G/W
pct7Y6p4qXUYb729tUEfJaiq4sLjOq9Zw2B6A3+ER7xqWAWlyRTJ0hC5U7V72/ZNkNNuK+7mZr5o
ZMZkIa6+D1F9L0qp4hZNj3aT74OSHqgXAexar/OubZe4onNu5/EwBPVO0rqIo9rwK0pKs5uj8akX
q8jEuNk9dvStLsIGtmszRGlXtdNpElomPUHRDlfTnZf63NrqIWjoFrt6zeZxDWNPumQVftwV3u6m
bjriEOI9Qyp5Es4f+mlFn/VUmsRMlD/QqZYfYCsH6chCSCzEi5iG0yVcp2wyzTGEnZaLydDTGNRR
bCatTFLIoUrEOkXPjHQfJ1U0O9dilZQS6VhNKIey2Saon95gOV1HM5ddPHDPnziCSMVuQNHVumF+
U3UcATqO5tJ6hZJ1noZM16L65I3j535u7wmfAGOHi5w2KN61lFlR2Oemn3ZsbGPPxguQpTY1sp8O
09LvZbS+r8OmzZZpzNZ6tGXiWbXmczB/cEuRk7EjOa+KiCalENvVIng7xaIwOqVK0JOoN5StiK2x
9SX7UAxe3zJMmj7uQqxNxnAXxlPH+uvGl/DsPBKpVnO/7/RUp4Iqk/de+zMt+yJRlOp9HU0uZaq5
azg/tkXL4yGQMYrE1Qz4/YD6tn+DSz0tKV9bXqp43Wp/29coOkjbbMdlYvd8gVqKxgmV+6LrfZOL
cGY2Zi2Zx5jzYZ32gyyAdXhY3qUFmlXZkeaUMnWFaXnZatLEA0buvlnUOzuyMfdLMBzNFryLLG/f
Lqo5UkRcRko0pbRvzUeAUb53zLBdTwXb1RsZs1kU44EtiGYLad1JjENz2jbyXs4E5zWJmkRWwxPh
oY9lFASZa90CeNgvB2zpqmNsShmPZatPqkdlsghzu8GyXypHHldqgLOU1RrrGVCj1233noe8SPqy
x/EyY7tjHcNp4AG/UlWGXU5dOe78BvWILazJTaQw5DfMsxxtl3X1Zz02n1aMwlsJ++Mds1OGpa+u
WtyIdJ1aEoe1hnSJ1MirZNMjjzUe25PdtmFfe8+ByfTlhdB275qiSZAIdea9HG6jjpoSQLbyN8iw
aL+FgXmHNrkf3Lq8nWzJcyKVVIncGnXunftsmugJMLnNjQxk6sfC36uanIKeyZ2W45qKGams0AFU
BSWD1FE2JZWguE/QUNOrnjEFnEeYc03sFoPOup47Psv9PJAlDSvz1JYdFPqlVeRa64ncAVDaJWOe
tVEcuLlqdxy6gZx3vCl20qL+gwklO5XBKvJ2YeoBzyNbkyFqoyVGfGV3XcXIp74VwSeu+io2m4Pw
FZWJEWmrbPOw5lQCaG4iAo4OUBP6DcXK47Rn9E0B3RLjydyPvjhWsk07PG9JFamprJKuIN1cnUY/
h3nTTeWdRECNycW1UPtbWid+W4fYdh1KLTGfJIfK2Tm9ZL4og0PRDzTeFiHjlmPYNVAWa+5iqSad
tsNQxwv3HyfHXUI37WEvFSwV7VDEY2FsgpphX/Fex2uhXawj0u6Zozyuxno69njOunKD74uqAO4U
jLtWB9FJVd1wql3VJU0o79atytvJjLdjNfEdJp98WwFTqoshq7vinpRjF7eGpvXWuxTk5SHvDB3O
KpwYMMUqWztF0spaH7eNDHMzdFdmNLdh4UmMRdQnY7fEC1wmJ/2GdrN0Z+kQg6JjHvhIzEWVBied
BZZZ2uG9W8aDL6v3ZlHCxvPEUNypaclN01UpnwJ50/Aybwfbw0WjR0wIIKEOcNw34ro1dk2kh13U
tdAIonGZ8nFD9KGdRxu7tuvuF2e7hNIa6tyKeFyTEcVsaJO6EqiJaT0M56bb7jujl3ywQN/UUKjP
zUhSsoTbzaZgay9tEK+Yd3GwRMV9SNqzqTy/Grl0iTf9FyuAQDeVzUi9DUmFGgpRnN4sla3yrfXd
/chrlbbcl7nhvcw4B15DTSTiFdXtpSk1jde56XKJhbkKouITtmOZymYJdtXcLDdmDVEORG2NW0CY
NOwXeoV1fdUvq4c/YEdVAZmSzY6AoQw1GZR7s0N6uA4XSRO5TPWhHgp9FxYmm3G7Jivkx4GL4ojr
4KqZhipfSj/EG8MfDJrmM7G13pthPMq6S6M5/Nhgfl2Y8pGKrYi3mfIDluazYFGUFni+1pFxcceG
IEUlfQh4vyYAVSrnJbQ6xVZ9LkeuE15AQYEoHZrZrFkpZnmIaiviuTPvCy3fi1ahGOPQxXbE8QQw
ljdLM8RBqfxpWumt0up2sCM/c65v6hmoGLI1TpzfrIqbqMRXTTFA27Gha4/V+hEHqyriequLNabD
BPmPka7yNYrsgRUSffBB+HlG/Zsw2taspWiwCe0G9lyJ7kM71N2QOU+TdSruIkbozoVNdJyWFrQA
V6i8JBS25LZcXKfxG2AhbV4rVEJbRUdcJUNVQVHzft6XVd/cKRKgfTGp/qh62R+KqrOPXTjXO9H1
d31PS4AJ0p16hcgXoayHv3R0rKrC7Gm7Nkc/FGteooAC2VHsutLNnEx2KM9dY8oHF+ozUUMGUrbL
O0uKZHAsmXGDDjOFFs1pCATr+93UM56iqpzjEDvxoo1Aa0LlM6uG+WEOWH/pceN3HffhdVi23ZUA
Knrpfdvvx3o9iHHa4nGerkg3lOlgqzDpGvkRLBCVmihk6aR8e56bGsixnBOQaRK1ufDAad2nbqHJ
sCx1Xg24PSwG20eA1zWupXpDqCkAU9RuKJri4mvEd03Ygg7DlvrD1EgJFJfj5rLwCsrCXIT6arXy
BFgWe1qpnRqg2VihsbBbwD5v4YTfVBrWv3EWn1rB7RF39r1GbSpWt19lO8YvRH9Q7jTO/ZAvW9ld
16M/bUMTxP0qgkwspkxmEoomDpfmYnHzoCc07BsDibZNLF8LsiNGfV6X5slHgFHR1m2JhKrbdPa5
N80ed2qORxQel6imx05UqZc4XRuRjRgaETK325tpG0508+GBCDKmUuMvhq11LDZ7ULa+6Kj7YAxc
Rg7yMA7uXkhjcmNKQKVa1Pc+MOWd6JTLWlJMebOFLAtRh2aI8ta/MxwFDTR/c5TTlrwFsLmla7mm
Wzm5rAlm6FOiOSlH6JscwjGbAz8mhQgS42WXKWT0/TZDOrYrT8dO5BNrxypdlJawhRv+EBFzZTd6
aqLgEXIk1+Bekm43jv7L2mgTB11HYds2uzaM9rTEaYuaj5VBFTSWFNp2NLndNPP3kVi3MoVU/VgP
9fVYRc2UWD8GS6IxD990fqJH1VAMdTyy47sRb3mLxHpgIWiBSeXCuLASqM5SiFUlSrEJqB9ZjT+j
YRt3LujJKZy74NJgu3wMynV6BwszNmssKlNF8QKU0r1FPOhs3kUWrbmoUbCHkqUyH+kHQSN8xqpp
3rZiCJcrKIte5TWXxNC4H6dVFKCBlB6t+OzDiH8iFi2NO9dVVxajj791Qb9TSp8GvY6qrH7zn3//
+Le3Qwf/vtqi//jyxb7+x6fd8/AiBdsfT3pRs38/6x/W6ouC/LvP+oMmffvVA/8ngvWfHvzX1GzC
wKP+MzV7/zg/KvV3q+dFHP5tyG9SNhH8dYQDApI0f5Gd/65jkwC/pjzgoJZHHLwLBl7ebzo2pSBx
gwUrBQ45SLGR/F3HJtFriaUA6ZnhEHBckv+Tjs34dzI2lxGLQGIHET0AiZtDc/W9jI0D2W6gItM7
KNxo366t36N2AOjryaVRDXrXgvoKDUR/AsGU30cbrmIK7PrYdFruJrI9WItI2hb9nIG+SVK88eXo
cJe6xqATxlC+g5KMu0laaPghBTPt3GH2rIt7I8rbOUI9KM/2LVSVHDu1D7lDx7WpgAQULYBFQBIH
bXAW0sJlHtopKFbYZuVs9ytZgo/RC2FuSRgmrdRLHEUz2yuHgYz2c7hnoCdmcrLb9QayTYyDwaVD
tTR5E/kbU051soEukPu5hTba1tHF+TLbbHBv+iql0t6ZYdnzoNDZhpw4lYCQiy/3W822PchINgYF
Sy9sOBFetznspTHBqiizYgybtAC0jys+8zd2mp/sqGO0ar4baw2FTIMmPaPgkxPru6jn49VchjeU
j/rN5MYIcG3IZqCbN6tw7SGyoYiHWkKv65S4nXWdchO6dzYqvhjtpzgAOyJfWABEhbc6Ux6AsiMp
KKd2T0G7yzCx/X6pARqmGQQdXl66pZgOdWhS0gb8OAzLl2GYmzezR++Rwtd2oNttJ5Y18Y0t73o1
5i4E2KsM15dpLEES0y0/1D3+MsMzAp/HT7WTwdUYtlVagBKUlti5vdm2t2YBhR/UrH6nh9Bcd2Wj
km9y7g8cmRfX5xs/5utGDoIohOTAWEbkxRn/1o/pNs5rVNjgrjd10uDC7wXzIquWds0KMRUHQTQU
FhDZurb+iEWfCt0NcdTy+igqat9MctApGkiYBvOwm5uJ3ACjFamFinptXjSG8i0ZXuStNSqPoZ5u
VIOnHTTLQNEWn1PSq93syVVLGn3QXCQSue64rEtSzibcReM2xMSEKmVIb+cJWnzIsgwUPXs1dHZX
rWjJApBtksC1T6FuHsNps++sUzu5hQ9T68VtpUk2bfNH2vVlOoGgkskySLxlwxuoKbcWBMaE+WFN
QS2lb8d2MHHPMBQ718lf33f59XWXP1hw+mLBfb/iHIcvIBRFGHMu+ItD9o0DpqMgKgus+7vQND6t
VhceXQWa2VSBO1N2Cegn7/qyKt+056XR06le0fWip48OI5Q2Si+pWVkJTG98Er4H2tNO/R70r/G8
Kk/jhl4UUaAdRrSO25dfpSmBmpTrllk9k2O9zCKBtj9BvmbXpB4OvrLRUS2fyp43x1ZP72yDoj1I
q9emanCMVVilW9Q9jKiI53JR91QPYAkMpj8jynaRL8NjO4KhUZrlWkTFQ8kXuhvBHjoGmsxJ089T
EqqNgMSmP4CAclb93O8qNKIdj85Wby5dwarMjFzqZIr0B4VtdB3M/CiDqNvjjX3uA3+eR0r2IYDb
yqzadRMB7bCvh4e1nM/8pbPucJg5DiorY0Pso0XnFQirCauBvvNykKd17RIPLDpV1cDitqv4sabk
AHUItBiQuskqZMqc2IE6euhUmJBpCEATn4rY1vJ9KPzTsKlzU7HirPl9Zwd1J/h0eGGlSWvrMilZ
s6uG6tZFKEo2MtEEzbXMsC/xvpN+V/M+ta4fzz10hWndoqupeul26k2cdEDug3574/lscmybJV0X
YCMteBS5BAa1V8qaWFZhB7t5PeFtpAlVPkq1NnvTNvzKl2k4gouGqggqyQQpvU16PRkFTFDT4RgG
Gvq/0h84GkA9BaY4tRja8xBFx541Ki4JyBSb4OIuivxeT349rmt5mSbR7SDRPzvQeOORTghYOqhK
RdQ89SAf7Lt2BD4HbNA5DGyfJZFoUkq35mzEmFY11icPYEL11l/mee3zlZAcOlDooe3WvFnWGwYa
7HXhVZ/0hdiBfrBlfhV6F8hQX77+CkEp0eAeHld4srjsG73vO9GDb+EuvC2AA8/RR0ZVmWM/Ni+6
AmietNn7vkvlKuwOFT2P+5ku+xozmUx12RyZFclMS7bjG7fpuoVQnpryXM1QHWmkr8HbePIjuC9/
jrvkhaZ8AwMC44jKgGAGDvbLK38SXlb6FgZoORVFOYXotm5H6JkrEsS0NzKWIZhsk9gOG7hIN42J
jusyR+kYeplsHvSIUB0gWWyGG7meFrUJMA4gvbp+egC5UScEyvthKpfPW4nFneqORQVg4ZezFdCR
CQMGIAp2aNQi67R2R+R8AgKbuzKRfr9I3qRmW/xhFrCTUQnkewZf9yzLVmVBuKveYBeGGYW2GEJO
zoPydTxY67KOEpRx1j8HBfOnqvQReAzExYMuptNGaZCMFISEsge9ZTE5eG5LDAI4XH8B21JgmoJS
LWnxaelYue9AoTmNlqd+WEAWk9ERtyG9mAmwf0aTSgQT61nD7WPhQAdeIbHOTBOZOFyouPYO2vqg
5TuHwi71i+tyxxoQaHskTmbFD1NXfQQT4VOASrmj4LTCqxPlqSNjDKYEyTz4HycbztCKBFveSxNl
L69PJBKg6zjaLal1reMNEvgUSErjcmJTrgo3x4o4fpl7puNoBSOxA/f1uIqmPIFUJmO3gMUbLG0N
ANDs7AgRpWreg4DWXNwS0HQc2j4Zyrk5a9Z9Zt4HO7PeKiSrnIcCJZiBH09r7M+tCd6yPinA8D6T
PtoNRnfnCvrxKN4vk//y5zs2eNmQ3765gV80kSjEoJdTIcAT/37DzgY6oHIbi1tbLDKVUylPRaDl
aXMUTCJOH/TY7RHalttJPNWbXC9c5ATRIWFqM4+4YDvwGJoM4RYYMF1AO6cDzauGLudubsDl3m7R
auvj4gK0a8boBol2/RD11iXwXkt1q7sQ1AeJ1Y67KVYGpHUR0SnRYpSJjMYp5X23XMwAOMbCccs3
tbRggHgZd8Fc7GAanwI1k5MTzZYtdsucZZdpuemLMDovRWCToPdhjBzHt6JoRyDQELBgxA+yKtIt
3Mh+ZptLgAUGZzFnDrLmGqzOLh2KNtyFwqZGeZT/+cLzl17ih4XnL30NCShmIXgc3y98D++LjKQq
w9s22Fy21GS5MhqQ8z33W3HdL3LbYV6BehOJfHagPqPqNFjlz1oQnqwc1f/NzJd0SYoz2f4i+giQ
GDZvAT5PMWdG5kYnhyokBIh5+vV9kWeFR8ZXr6p78c55GxUmGUSWuyOZ2b3XHnN9KVAiXVdtNm0m
qbxVp8pPhBN27KvEimvahxcLqD/OFDfSgc0uRU1QQhfZ0UZUsOc6yeIA20Xs6MbfaSdDPsD68phN
rnq2CbvLVPClLoQ+zL0QceHw4uSpIAIU0jy1CW9WM8mSDSLkvUUbfvjnzwgc3L/5kHzq27bj+KED
4srvH9KQ17Ke6cAeER/itEyVcyfth2Ym3QGlcbLF33z1nFTFXj92B9LNI1KVFIhtb9N93mObs0JW
bFXTtYh7xyGeeI6QllbJqvSBtxUqtFftApQk4XwmYdFFLgfS7RSFtw9K2R9UK89+lX7WHaE73ZxE
3p+IX+oNGDo2qnYB6klJt2m9PATq4X+fRM522BHnZz9sIi77cD/VznEOGnnq+3xll8EU1SSdNyWi
xZUT5OPKDtLpklFscEr25GjJZmORCdlNqOmhaovglBMto4YP3X4qpiEK1CVNpHi1bMZ2hfzcW119
kqjETp0SZ99zk1U3CfpM7KmMXTV7x7wBwwBBxH03H5JE9nEqc+RWjuoj0Q/D1hk31CJtXDW2FYcl
Npu2Yq/egNdyQJ6zHoeCRXUgaER1k+xQorFXaeHZR70HGwyskRB1UwsB071NB7m2wrpeWSjun4d6
ih0h5KrR3kl3WfcoZ7KxWu6DXFB5l1lzf5VKIk4hk6+d22DbALfK1eq7M47tt0A5sWwD0KcYD3Y5
4sEBYfg9792ffRMDai+idgLTpcgpi+yupltz+lBR3AfYoE6aVBdZWnfZYAd3dWXVm0CAL0Gd1Vxk
zYWyYV8RC/SC0I61r+1DlsSaWRKwg28dSuHtSVEnn1yVswiF6ulBVuJQewAF5UQ+521gvwwjSAVZ
Dd7GaE3IOC07nhzZrPu+aDatFRTHNPDv2/Ild/L0rqqQ4Tit2DgsHOOiwc6T5Fvp9O6xAZ8kr/ru
OFAZxiob/vDtzl8R7SWbUqK8Nzm5enblQUhLnKog0ZuyyUDlWMwgabZ+nv5wda73S62zwCuFlNdp
EHsvxBCFj51mzgmRUgbAs31yQaYCuWrgkb8gb9OYkDM+3OBaBfu/5kbYzD6+xaFLkYraAWOmWPMh
Gw0KO+8a1VePzENgMOZhuioZaCENqikXHEqPKOoBJa8Leucr68kRnEVO1ZTrbBir7cQrEduph2gC
md3osvroprRbS35v5cXDUrN+ZjICh29+IE4qdtKdQhQaBJhCQJ9jGXguaDGk2GqnfG7TgG1JgzPb
7LNu3eaRzJphL/iEbyLphrtA8Z990D+SzA2fk6TYaHzNl17xNHIW/glH8STGmRmsWanL2OmDcYvo
lqxQmekiJM0ZKBiNWvmWx3fcLkU8Cg/0IYuDQgVAsram4GjNQXDhlU52XV7lUTh0AY1Y5x4toCFI
mcI5YkXSffHLeZ+man727KpfZwlBSXZ0WFyUD33RMhRitHhx56raKYm/mVlj+pzzJy9cvMlsnUce
ZPuQNtm+k6ETVRw7G/GTh97OyZmHZAZw6p5S7skIDBFUPJj7ufHsLBaTo05ehfi+FzRfJRNJ12Hn
/wCkUDwmHfHiRsjk6LtWFpV6V4TucLSXMCZJFxBsCv0VaAdVxBAqPbb2HLeoHWybEEQyyXBqyaLb
uwqJ3GjPiOJRxN5kIJcVCPLAhsj5xak0mAzEY7EgabsNBFDPtrWKSzMq1DMG65Psdb8ueEm29QQq
k+91SC8QcGgg2cfCeSZEVEemexZx3s0xB0V03XliJV2gTHM+eMCvwmQTstQ9mGHwavx0qqpdB2Wn
dlmYFJFI0s8iTfKoGom7muohxN4A1qjOQuSvDT/1qTc94LNYsUb9GFhmP2mvVVum3eQgy6K587Is
8nWbxu1Q5eAv3OHE5d+AY00r3uKNTIAw7JWWLoqJ/Mhpri4ykAedddlLZrPvKNbY52qx2io8hsn8
WFWZewBy7oAs1Kp1YlO68eSnvLGcu4Y07j0Xrh+Dn5BtgoYUESd5gK8xVI+B44+R0ki9qfqT18N3
rwq8h/ST41rJQTTDvBl3berqB2n9lK0I4raug6NYSB+JX7jbqWfByiY6eKFzlm9RQazWAEj1Vg3I
uXAMfLKa3FuJFmelSlxvxQuycgXO37HJAfDNuXzOJqeM27FI92BgvpSJ7rYdKcihJM+9C1BVa1d+
Cfp8VwESmxN9mhMWbFrd/rTdNDhOuVNv/HZqI7AfgO8JsFDA+H4YknbPrN7bJNQqsL2W0yfF8dND
cASQbwZ8DfJoq/pilTO7iCfs4ido1dSOFl/KMfdj6vn+zknZqacGltVzZAFIvC9p/dS1ASDusLI2
moXZee6qHtRAlCZ7OSIms5rpkHTp50I6bB0ghoq7IMy3eTEABU96ETHHFq+57VfxMPT+fcpK1Bvq
n6hROBeRlCHAGqkAmIt5E/qZt6U9beJW2huZtMHzrkBs9IhoZW8Vs30KqHhJeWuty2SXpW29q6Yh
RQmM5UevnBAGIneKOpCtdrkVNGAlJTXYTXb/aIMmRhgAyLYRq6wQco7ymt+PDEVT2hfZPgfgtOqo
yw9U5TU+KJlEvj3IqGikg51n6FdtNTyBFJWdHXAMt24/HfI8qyITNk/sW5uV9R6J+9PMJxVPU5hu
C2sCkxToejhtyy79kaVDtiEZoBqnItFs9cFq8DmwWCC72Bv5SafJfBl6lURhWbkR2NwIZqFt2M22
+8Uv/J3dNF98e3YA3U3jPrQRJKg29WIl/eFip9XXGYXiNXFzINTB8Aj8IMSHFt7jZakPKemGS1aO
DepM7p9ZlcxrNdrTZzoVd0ktnIiWFfY1qupHVXubMPxkh03xGqBuvmozBraQ6Jqdh9j9/w1edP5L
J/kRMHqPF/2f//9Qpd8UIe8hIocCiHmTVP6HQuKDsOSdtmK57xew5Hn/FQI2Cn1wdRw7uEFLQI4g
dqB+6PnMCVGdAXz0C1ny7f9yGfVdD+ip7SBB+yWPWGAl12EQ/NmOb4dQ//1vYCXX/l0dQb0ATyco
C4FM6oVu4HyoDWcIGgp7UOyP1M3pt7HKnFUp5nBrgyX7MlAQefK5DresIO4LCQAgmVWnLtzragYW
z3X17+69Of/dvXb4TSZarMJKhEHsj1N1TPqyOmbJXJZAzGG/Wxq8BLOJ1Zy8oh13mTfhME7oXJ8y
sMhO5soMkubWUatdWIXu5wRkupMLSCC2FrOaCrIeBuFvHa+inx2//amKdrhLxjmywQjXfp0CAR+m
r6ys4qK1w88obG1YmLYtj4g/0xUZyjrE7m27h75PIzWRZE19EESCYbaBLgX20VyZgY3KRXy7rHxY
Fl53Z2lOvpdKpjtTTEpnoU/ZMgg+AiUjJZLppcp0WzCmGTxZ69MHE8T7pYxjZrNxtNaJGNN1Aqga
iNMcXNKm7jdJyYMLSJL9Zh7HMapDplelvdWN23wKSWXdt5lWW2UJDUIrYH2AYxUw7rIYEAIk7guS
eRSPO/FMFsueFZhoQjy/rcll7c0yazT38hU2rnDrtu3FTtr5kpQWfQIlvVk7PU8gtKjZE86a4ZyU
zUuV53xFBGH9o1JpcxhFjFOaZLEqFUixUgJ68WxoGJZXBdy3NNn7HmsevdlJHv/G+XpzxvqdW2u9
HwADVpHgKGIjrlTT0QxMdtOxRAhyNW9zOHFffv0AAvcypf2OIii6q10pnji32LahgD5r6omnsZlA
Wh6acZU6Q7utVOseUUDoDqU/9DswHeSFjam3LkAof3TGYOFaK/FZZX4RIVXrj2VRkZVGFhSnQ5N+
MlfZ21UDouR17nblo9QL5ER4azurgbr4BdsG0q8fGOnrBzM3FD3bJnmY7Hp76lY9pCaR1QziCaSU
YjfXfbVLRhI8lk1fR70F9qgYUWuqRP615RPYetSSZ9Y6/ASsgSIunPhGd8hp85IDXXQJAQ0IWoQN
FAb4vUx+rS+VP7BoDGsc6sbJTJJlxRJgDQVV+cPvUDrj2Vdip83DtAwlYpjD2xRyrhoag9k6ACn7
aqy/mWpmSBfm/EgVRCNzI5zr1dVkYPEirNLt2h1miARQDUygFLK/e2Uudj5CiDVUWV7sVyW9sGWg
zpy4EbN+ABIcz8rn7iUfwzhI/WwGtDdkEdBKfNH4FQArzO6MRb0SiZutnbhafgVmrgRG0VtZflct
v5NsBtkpSFAithH7oUYFct+6oCs8W96HMxuvQ5EswXtVz1tO1XQ/ZmM8UmcC9SWRD5qDqOdMdf5D
DgkQ4m78zJr64hfVFnwG4n7HF3vH50KimGKnpxZZ1FnUFDUln82vQABPXuN4PxFYPdGZyc95EA5r
wnh6Ar8lP8sQWZFx7Yv5lNJcf353Mt5f64e/afHs3wu61EOi7SwcBhouqnaHLByHd0Ckb+eyE54I
/lCezPYyhJgCe4osD1YJSrYZPpj/q7lWOXjg//SWZprBa25HCghhJi9dlTxWbBrvcinTFz3EPAfz
k+uJrzPzK3C0cCNu5epUQLDiT5z5K7MSLI6jVfNfk28+ubnl6rP8toyjeeL17jdH41IV9bkCSvk0
IdWNml4PD9Kp6xNHQWfFvLb8lqj+kIxu8ikPLbmnAc83kCqV3/pjCy3UtybXqOlIHey8TDWfLCvf
5ymYW3P7NCZzcW95LXvMRXdOJr97nRgTuxm9H9a233avRY9MP68bcZczFNHqxLdju7aR/dcTYAsO
omxOyHjqi2B6AmHwHgU78bUJRrEmkIPsK8mKz3NHYjPfham/mVqorniuxFe7vRum0X/lU2HtehTC
1mY66em+TUv5koRBe2zpDCLGkEggaunqX356/vLTupW08dPzfRdbIXWhxgcIFi51oHc/PdBAgsYj
nvwJPQBgxxjnXErU/JWS2YuHyUFUAar0YzcHOPA1mJ9Z6MVW0r6bn/AqbuxBpxBlVSWq2hlXJyvI
71Ux4xPzylKtapeo09h5YxOZ5etl6lX3UB7AaVnOkfueApVXakWadAs15YPPqAZdpRtOpM3ZCVBE
us71nLy2XnrnL28t4+y+gvz2s3F1wOO4uvaz885V+5n/U1vufVrm9mePg5qC/FysatEmVIDabs0l
io/dsMerAuUlTRPA9ykSHoqEJunEr6vfVz/6WaPcgFaLO37300FjH5y6o3FQhORkQejybghLe5+6
Xr3/MH/zVaiWnIzpMX1qx5zvbr5mXkKxiTLW8mBjM13cOUM27sytt/kPtxkzD8kjqNXDatQKdbJs
elY6S2ONgPzVm1oZoZQ7fE/K9jwrkCGiFACRlFYnQSgvo5aF9aMt8xpSiOLFTsf0zhHEeXmz5iUa
krJ6cXpUUu3FWtaM5eAcunn+j+6bl7/w9pTb30vwF4z1tnb7e8vazXr7l7Ei8/eqBG6Z2lKcgzKh
0J84epX7IBdVjpcOKGotPKNlUMuQJhmNPXv85WMWzM03PzFy/i8Qtf87Qk1xRrkuDZCHeDZoj0hu
fn9JRxSLHVG7qO6k5KlFFfMh8NP03CgOUGB5WxGz/+gKN3hAvCPP1dt8gPnmbb6f5RDrypmM/+jL
8J2/mXcT/0fGv8k6fOTLT9Xuhio94F22T1CEV+tUekAT+inQqBFh/XpplnCy0esv0Lj7oPfqVWDz
Iq5mQcBLQlwLZkQZFX1YHKHpZU8ghJOtIC4IzotJiiB7aO30aullyuUJ5GMjdBaSfZ1bAF8cYHBW
tc3d4AwoSEmV/6iYiFELHb/miHjXNw+P/eTs0PSBt/ddF+w424M8+WaX7r8c5Ox3fNB8T0va6jjA
yEFM/Pg9gfINOMJyg59WghqgFTFQWNcmJ9T2Nusc69kYSu0GVlrPpfT0k5y+9bl/5KCsnD2vHkT8
Zpac4B+cDqgvLqvhEr2GYBgTnBbQujonl2bJrimJc4JmLdmhpPzryszdVgH8W9ubn7ka5PAIJYk8
DX4oYp8CTWqrurmj1YAI1UzqLhyR9CXNnRnM8ozjMb4tBIU/AsNZJs0jbo6hQkX/n0+rD8D38vn6
SBMp+BoUeDIy89/fg4T10iKjcH+yok2gG5X2qVsGX/ZzB4VG/delVyZrt5XNwSy3gJFPVYEvJJNQ
28yS0YslQdJRTRalrmjOHNmlG5k5mdJsHU7Aa+kEMYqzDGbBDGOYRW3tSMgXQI7bg4LkZxeiIfST
To5qpQS+2KKLwHoxNfWm3dVFpVTd0U4de9o7L7Ojw3vfl8d6KN0XV03B/bJWgalyW2sWi9LhWeM8
X2vHqvYNaJNHc5UO06+r7O3qtnq7SgY/PSqnqbf//FUsBN73cYNPmOOBbAsZKCrWQMI/bEmtJ0k6
qYL/UFOxgng3P84E2UY3V7+u9IzYdUEAbaBE6QzQGcvjMnxwNDff7vtgfrjNmNdHm0vz/KAE6O24
+UZZVgadHM+6C/SEaTtd5sGdLmhkASWQX6Z8kwxkXJgnKHebJdSfusj3M7WdbQlAF5ucE/16gI3E
OKpBzV/rZF2iQUGLJBCgLRlofTJX7yYbK+PHPFl/8JgWX1mWf91rbAE9NgTy6+u8mTK3mQHEK7yJ
vss3vMn0GeLraaPogLpP2evzdU6zZIx4zn7Z0BGdSjLVe7PqiVZgdbn59oQSAc51LixZ+G+Yv/m2
30WReDEDP/CoB1p3iIIe/dBLRPiCZ+jPUP9UbTE3dO2X4aYGH/ScBdV9aY393usEn8FoDqyzWaiL
blolaJMSu7lg/TZVcjoMfg2wHC7XOXRcuN58fRS6I8yR9By6avXQRrys0zjVs/WFOcWjLms7iVDu
AosT/03c+xEkrq8DL5M4awvyRMQ8rgtt8XNVknTvyKLaBx6YngrBz9oe0vrJzYs0nhqRfF2eKJRP
lidSngCCQVeLLbUAyBs8iBKyRWF9epV9jhYVlj8cwEHm98Yjqz3UqtM0jVqzQy27j0V9BGjGHirI
XpmbZJtuWYEukZz8RpIu0k6XrdykB/EOWt6HcNRQDI7iiVaheHKGDm0DgI5uzNybRzsiXrZH/lgt
ZQE2C8AonAO7X0wzJzMIY6sQ8blf0Q4ipze7QJ78YBzNnBWm6WpeCg5m4e+eVUAUCfZRe6CVWNNJ
CxuUgKC4+FB3XUpWsKNdJesuGVHpWOY/LC53GdfbPFvurJc7l8UP88Z05Hh9rHH9cLv5m2+PbUL9
L7EXxAz/sdOFhCJDQn6On6MbfPhtg2SSsrBsre+qUet3x0EdgHiuu3FlDoY256iPBH04XoKv77yW
Y8YcJFPuVis1z7/8zZy5c5bzeOl/mOvb7PURb3/j+njjI1P/TyBpFzXmzQMoT81D7z8KQqv7a4Cw
RAnIlm8zSZCr+zI9USjuRuxHDwqICNS1fbJqqKbbhIfsqZi99OhVDspCQCDreHGmHD8F44yiKpwH
iIybptiaIMYKwZnG+aB3xkzyCk0YMlvvyFIDF/yvVVMwv62agrlZJYvzh3ttRYoXnQ/5fi7HPzm4
E/eCgBZiBivpf86lsvdWP/sBWMUZ2P9O/WcOYcB9Rpx5BVGmi/+DXBcdOjaAYL6Eh2nfANNyJnYH
smF39BtWrlnDk6+ND4QKoOvrPPNVklR6y8cOVXeny3VsqxHU9Na6wzaDspYcNSLVUqwGlvZ7aJSd
ddh2xUZY4OUwW4d3FRj+d/5yVbIkiWxvzsDY/2thVCE9V9Ycz6FHQKNZnM0DuhaUUWMa56KACtCF
Pj27SE7nY19XKDwohGop4E2QXn60kz++Tr0uNr7Npi2y6+mVd/rO6wCaKSH+5fdv9DPvt3Yb/aYo
JZRBjmcjA/lQm+oGHtQEPNTvY90iTY9AmCkij45oMiLchzEl/dO8DH5L/3QBVx+NhXJrs1N+PsTG
NENfPoNTDX3/4o62CN2K+j7fGFPYBTsnKXswVseL/glNJP5UWdUdnd4qLyiM0oupB00T2hcNg4VO
OChC3uYz6Gg2Aj2FYjMHMQVKfGG3EDPYysoOJvLKQ0TCqszIygRbaJHw3gynEGRtdHwCQMXObqaf
TP3dDKXK75O+Li/G4vgW1pnre+trwT6tvZu/tic37hF1Hmg6Qri5XOXQOD9XU30aliqKmaeTAq2+
5cFzG5Qf590B0owplWCteAMQFzRafLH65v2VZVnDv0TYaC33Ybezbc9Hk0DIptCHjKIk+XuIHVRO
006Np783E7jOBUd3hzbvLlLX43ksxK8heTO1Kpq9VzeX29TNzUYjgrN5xuJxmw/dxwwk4nOoZb4r
oUA9tNaQn/109tY+mKNPCLbQFULK/Jufj0fVlQ1OYqhT/V45P/0JIs6CsIuDIt8ZpfoCJatgAti0
HF+LaQYvm4r7wlfgcc/bLudOxAYXgElls6MZppmzo8b30mxukw6arq4KMALjeQndboMnZHNy274H
hcEEgODAE3sE1O6E9vrmZ66KuW6u91YmbtS9ty94vcud0f3spkKvIKNie5ZZ7ufWC07cCcvHLpuG
x7TlR+yx6lPp3wVzPTWITsHdN4OsQrB72kqd0r4FsTSDBmNZrCEPWzuQgG49lyIRAlr1nJUN35r6
jknUrwvm0gymSvTmZ6aMswedGsRGyGzqDliQ6ybAgvIs3+V56yDVTKbjde66bjQNvgBi5fF5z1II
xWZvWIHnX51J30kfp0lQHUkLRMP1uVr3msjNtPTcwl5G78wdZgCW89XupmabgVNWg1OMb8kMNXos
dSiQEbDNQcveuwUkYmjHlHxByxU3RulyOuopLz7bNVQ2y7zmHGw6kaIDFwpWX1wwcCNwH8M7mhfe
g03bF2+ZB7EakGY4cnAdfPBLQuWBwJwhnS3TdlUNFWo+S+5r0l5z9TZ/m2Kqk6CEgYpw7McB2i1X
y5dWb0wtiza2MUxJiopALCvGyBa3pH/nlshNlYZi/c9pGsDy/3ifsWf7joeuPMjZIDD7/X0e3aEo
w2J2v+cCL6pPSXAygxXM6aaaMtTyFMoDG8gIfq0UWUZOi3p38W0hiS4PZpGRqYBQB/9qv2qfhDVP
h7QPUVJdhomRmFIEPxVpoU3yZAPmY+UUO/S4oFcX4Xpq40FOFJs5d1D2ilUh9DVhAC0yqEZ7e6zC
58qz0ALOLauNMcuZ1jvVBgJBLlbTqQB0iMZSkTG7gNl3PaFnY4GJo58TcN0XTzPkXr/jaerfowfT
j5TkxTH3UJTu6AgFRtGjvHKzcfbCVm/r72yLAeV2UvQneedvQLfODaYjGxzo1q3kS6dy9anpe2tt
OwIn15TwszeTfpUxRb6QOdkTu/N+/u6qfBxydHFlVd+v5DgO0NpB/8/RWeESLEMFAtAJzLhYyExc
zLzHKjBljD0E4wWpBN1btZP9mgt7Ji412L3oxzcV69t91+dZjr/NAnAGKiGyO1Dpv85QJn5KPUSB
NEehzZh1OdCtr9AyzJiNA+WJG4DAf3XOwP9xsr4+GjOx0H2NCbQPS2r7k1BNHLjsj4536EcEicjT
xCp5hrDq1ZyYZgq9q47IoOSdr0P/lCj6aAL+a15h5zNBlyzUpeyZKLI1tgNh2ka6eeWuLE70frRl
cAhnjk2nRSu8QyXpXowkj1InADY/NUd3GZK8bI7GRBMCvW/A3bpNWalaMrI3P7MCbU1z5NxutkDa
oWJJumDrcHQA0FrKV09DYSznaT6rIeGfwulO+L18JZzx48yLIjamE+Z05Xsk3xtTt8WxL2z+mNbp
Fwg9vyl78leJx8cDeiTlLy0o/nXWT1/NvFzmHUr+dt5Hif0gLXeOQAbhx9ELFToKwFR85sfanr36
emlsfMzwWRy7ud2VM4j/DXHPnAi9AZ2cAPSGeRvCNxOyhDxiFZVbs3pbMGZdOel5lnsOwtc5DdNq
nYy0WLuzG5xHZHRRMgzVF+SgcyyFx489SpkvZcfxJsvqC1XoRJE6WbuBNqD8Ujn0vHSBfAJRLrze
Pi9uH27PO2tl5hF70TWT6UlWgRUbmoMZXF2m6Hrnu5DYgfqAOMG+a2Yb3wMsn1htTB3CN5BKqju/
e+lTAFVmQDULiQbwRdD6rHp9m2OeDVDDf3F1Yem18SjY6zgiAjSwtiit8IFOjwbeNoMdFhCIotXW
xpjo6MIXB+PNe+/unzd5+4MuBQVnFMVAkvKI7TIPfO0PdVEfvRCrvujLryWnfZwjfjt66LV0HVxp
40A1NkGTFDAZ/JKA3+8ByVicep16x3dO1ztrCP7SQWYRoM8KTeOK7FrILhczwE91bTI5rr0S3Rmb
bG3yPK/Xv1bTPtcPIV7WK83BMBy6pnuBek7ujVUHE6oHYhL6Mvy1YKwbJcKYIRle0rl51E4BfZ2S
Lyod136fz6+OneHVQidIFE3qCS3HZrRORH34osLh6mbNfg+ZuOXEJsRBkEE2nNnyF4ZxhcMWdOMW
Ad18DI5hXELRoDxzi6ZuD8PxA1qBwTqcsT+14LregS19MdgkWpQ82JYaPtOaVWvI69GyyVLhCVo+
sbasNH9t3Poi0Y7yG1qIoZxcJG3yyHEyRpB6V3eUIRQeHLKcv9Mr9JH5roEwZZH8Iedb3EAnGk6l
3RcRetigXwugknu830EQJVP+gi6r5GB+x2bB9cpx56JNWXT70YNajxTb0y/doH/5msWbr7n1doPF
9PW5qYZSp5lFHSPTVY8oYtursWEheg9UvUK3H/l1zimYQyBpP3IoOe65eiUMfZewOXJn77bQ2lzt
273GeSwU+Zc4CA1DP8RBjofG5miiDVaRu9SsP+Q1aHfU5Fzo8msrnPxQDkoN0dhAhKyQf6yaYADY
l9EwOZvh47qZbEv2pUEX0qNJT9vwrvOS/tEYqoaUxOGB2BrTGjv7TPh4XfSgIXxSivxRoTHoqa8D
hr4PDLpJZg1nM+AlQo+3EJphtyr1aqgnb1el3WeJXGitJRRlnoa2cN3N7tJpIT24FD+5CHp04HK8
2npLnWGeKHqH8RlMpqEvl51Po11LkXefzFXBQ/oQCJDtl+Q6d1C8IMpDz7YlG0dTQ/EAODs2/1bj
UdMMQE+RQZS+3FD5XnAYlvqQMW0XXQsrJYdtRucCCuwR76CL2nkZFNMFhObpYgv0TUs6bLjGvC6b
y8YiX8MSvQQn8OKh30jETk9Fv0rG0X4UftMvCjX7MVFTvxqXq3SZ0+jQeLZMqI0WmCHORglUPRP3
pvmBK9ABoVkALDOPVPDeWLMk60yk4THwlH8P3vIXs1egvdO86Usr39r1kBw7EJH3ouAPbTY2Z0NZ
a51C7UVYg90I0EfHVs4flPKbs7fwnG6rhu5m7ni733jIZJwiFy/9dYszW57Z2Ry7EeeW/zSb223a
mH7viDPKXMYoM0dfrtunmefdT+N+u7Gi574Jau+iUQ8rg1Sd0LRHHJAOguuCZtZncK/AhQmyETVC
iB1GwtJPnaA9OmJV+luVt/chNGx/eu33vpg8ECHs/6bsvJbkxpWt/USMoDe35X13V1vphqGWRvTe
8+n/DyjNlLbOxNn/uWEQyATIrq4igcyVa5XrArTgj6bVvua2l38JEjsg+hAah1IX22sIKecVlHLF
PteSJxVOs/CYu892yCpORulkNM4eg3iZ93qwvcfwxjzdFF5/5t/95Aah+f2fkzSIbz3x3yfC1GrO
gxL2ydEGdn7u6tE5h4PjUJ1GHLKzqAr7wyBdqtYvN/CmRE9RbFmUJ4zRolPT9irf/41pBSuFeu2N
bPIIqp/i6SGFPrUCbUZZyN+rAYfPY8MKL6M4/e++vrlSXaGsHQ1g5RAl6QtjPjTf7D67yM4WvUam
ALKa5gAxqLGuahIQMK0upEfRadGKwozknHWdc7F9eNuSytH3ilvwbnU9AuBjX1DHKE4bOBugBa/U
7WCk4V72yUNnQ+RtwGs0v2l1020tB5StqYYXncTl40ii+9FVYpvd0exsZVMaChey5bCy1aXsM4Uz
WLuYTUVAerOKwUam3gJuJ29LGfx80LI8P6VJq206rebrY8LOTtm681451vdxtvK/yoTqHQ8E3mIO
ph2Mt+NnogCm0LvGX0HrJ6LhRf1cKOGCsmz7KW3c6rmIuwgKhiTZSKMRtc6Dr3gbaZRdgZYrlPqW
5V42FTUdjrD3wqArxrMVqJ9nWGDT2KCio6IcM+ejVMC9ZsWpalSYtTJyjDpcNA4sKrpFDkWzi3hT
6wX5yDAlPyk9ypycJc9Xe+uao3IYi9F76MVhNGtRrRfDIdPwkJV9lQ4XrZqU01r6DQmcOn4dKJAw
z1zGp6YKkovpQ9dJtIzOe9nr/jEYy2aZE8GxouEy5EmzqcXz6R48UAVhojRQ+PYrya6B9JxzVaX2
L+E1GiivnV9RNUco+9pa+XjUpvrrzWbUprseylFfdZYeX3VI39yConZI1UCVbdMJ4tghKL+1FtlO
z4ZsMlZK59KkBgQhAi75Lx5loGqboTQ/DDZh14CIqsFW41W2Yiv4rSVsEs0sbQWMA/fWP+OUsfye
WZkPRUkXP3aA5e6/xSollTASaL0t3qUhb3pqqUDr+WV2mSDEf7PcZlnXc//iQxx9VbV8n6aF8mZC
5H2qYLtdDMIrLgdnG1ch5YfCmsZhA5dmCea4BIUgp9Ypf3mEAuq3rUIPufC29uNfdxAHRrZtA6gJ
msQ1TuOsX2HUh3JfHPIpSte9TQ7x3kcy7jKWhbVu/ebBE3gYRxzqhhxzGLU6xY8yHCc608kqtr1O
rs4PYl5wNmySEB157sKbleEhDvclRYk8xY0+f7y7hJqVPULeT4Ij00bhpjoKRfslRRK7qFCh3Q2h
/QVXmv7VgD7TCv8vJ3PhT7FbCO1SD1S/1s2nsdRgaVMWY0cNla6sbmifNILWZe5f1cCpD33g/tZv
jkZ8LubiMwsy48praSlLK2VQpXChh4iG8ipbse98aFBo3EIwOiHRZd9VxUEa+6D1ViSf061sRgZs
6HHk6Cs5mz3Bw+XoirOAq6bZ9FoRE8ek1HT2a+ukmuRsaorxISVsw09+pU+9lgSvpsHrrdQzY6NG
RXWeROKNvTUUDkr0w0nh5eLR3D37c6Bsu3CadqCW+ms6u91CusQJQRaAJF9T6CtWFMmDbNOz/r8g
JMx/WXE6quMI9RZeJmiA/GfkzQDUGWhemX4VRWI2qgmPstIyafXkUDZJRW1i3V5lX+k0Gi+DtNsa
uQWcfzacP0eMirabChhfny0bKuR56Y5ellAQez8hPZ89GWqgrx2jbY6zojRUenImD8AFoPqw1G/3
fupFCHxAOd0cOzZV3lKe3nrlGAJZOMjTGKLujRqXX/7L3tVw/lyYQxCnUv0D8Bk06v/4mCAkbcIh
M4Yvep9nmyyAvt9QDOc8yZWGPI3U9lpHTrwvw7QjPSbMmjiQJaCAWjHixVBZWDLdcE5J77AbKuCe
cWzt4Y+zXk8huRfW8Z+z/7vfQDFjawWwPYhcpwX2l9plImdyDyybgRknR/0fa2KO8W9Nab0738e2
Re8u/nC+N4OG2sUwVfylOmrOyS2K4sGdkl2jR2QsidQby8wzjC1RVYGs9/IH2zFEuKP6hI4RDglg
U0h19PquTNhLhq6ZXKfCMBbx2Ns/EpiVxqn+YScdXMHpGB9KjYevXTbwp4xp/hFMPOSVcNS2spmP
zotSOPlTrpPUA8Z3gV4n+0DZoNmFCsWjt2Y8zws4P6bzEPfTG6Q0cTbnH0Oa50fDdMX3mKkpKohg
zVCbg7TClAFteF6DG1VHdhPcgZwM0k+IK8Qd3Jqm91K4PVKDXl5dm966ZEEIV74VR3Afp9qKNaN1
zNLSf4xi4BduUkWf/Ay+RG5hPBtqbOztSAs3jRXzTnU+ldaBZ/4/B/qd9l9Qgpphqv8JFLSABwrZ
HapwJKINnrH/fDaoapUXThSS7ejIAXZjpi+zIVIO6mAFH1HmATEnEe461HabJitY2R/EnbMhhKPB
3ZGHH55apNDeWPYF6Mn0mtXpUrrlhZUfgxCiAtnkJ9+tmnhQ97YbUc6MpsVhVofPIuvin1l58Syz
Dqh3NR6dzne/ZLBOsHmvuqvpE5rL1Ko6tWnvHLSmGrZtbc6PBRoeK33S9HcxTw9h7895/jWPrrCu
tBcKJWmwGJndRTc1W4Mgdz67QVIcYPaNrZUDFcx5Vl5vRulXD113mbpq3pm9+u3mJg1TXxEwbOFN
1QLYmBeysxFTN9rYL7o8D4DiOCXsZ067JQbcHKVV+slDxoPl1KrV6uZm5Z261VMK06VVXtiiZkVb
KLDXQ/iU9ivZSWAMNl55UXh5iQEDftrmTVDtA7UBSa73xyQ0W38ZmxrcSW6ar4x0dPKNNBVi8Xkq
3CJYtoEWrV0Dlj2ivgV42GRaDp4LUyS0ds9OFzrn2fQfbDOkJbq6FNRc06oWtSBW9qyOgXlUzOzn
3WOwILPNY2dNvRFvFzFStzNn31LispBzeGKilHhQZ3fWWXqYKcS5FWtD1kAYZR+FS+smV8LH25Xg
SNpk0zQTLsXDi6q9D8vzg1NvYSoY2UTRqzduvtaQl1rfZij86skAmnWflDJffs6RWW7lrOZc+pco
DQ6uRR5j2TqU1XulP+1Iw8tBsNKYp7HN3qW77BpnWF9btxdhXK7p87A6KNrI20g05aEKKGNMbf0k
RwUuxJp1yX9C3pXsQ63pkDuqe5H+kRnVW/CIQDzEHNPofxW5wZNLgQE0IyIbZ5pXUxyMeSTMDF/Y
urWtMKeKhUV15GRP0qWBCZjXjghr63qx1iGa33r9BmKz9BuVUCmUxyZ1KIpevqWzv9OoPvhm1hDv
2G2hH42hH69K339qlZ98C/IBgBoFlRc38JIH3Z/ZuwlDbo8/+8pRniK/SE5z06YreQH4347AjD6m
op8uTqp0eyRvnLW8SOq/FKVnfBnbMYWjfvAowVPKD6BxS8B5JPkgxtsQ7zKvSnsc4mquUAeI0yWP
jHivgXd7puo7JzqGvEI5Riq6HjyZfC3In6RVs6N+ZcPEvZXNUPHMU1OkX29T1XyHK7BlF9fr1Gdd
naKNr8/FWjbZzqoPcWTtbr7tGKaLSpsLUI7GdzmbUzrK1jOhROStilaBMprXjFyfuK1bD8n8ZQYR
4u1WXaXND8TXIdQTLkaKMlPnsXU1WEyNUfP3PZdmt4qhSt/K++gK1QQ3nf+658F2H1oouG/3LL4O
sKtQbC+vCkXb/DDDLyBb8iryvk19gDZDXPR/u2fpMDbK/7jnIIEWprWK8KHNkflSEmvb1d6+TADk
r5WutA+KAr4HrSlO4bOtzWXXUn4cOdYO1BYWVykKvjSpBkOn9GzNYhFbLsi7OWC4GDiobb7xI/cd
sZry12QqDF7hSZpvvexT1QW5Sz9XkhUBIh0Oqee4qdj119W4gvMofQYtmT5X2bvL9+lJOnSObsCH
XtRr2SzVRL8yWDrKIVk6QQ8QDjmESQxuwFkSm15S7THtiz5d/homTGGboN9RSTad9FkNrPZh0uzt
3SOrpo4/syt2ci4yWGj4mASXllVZkmHlhiHiSZ/rYIQwTB2bvezLR3U4TWb8BTG4bu8aVQoDhhtD
WDZaBzXJs3Mw1s0yGClkINSQFPXrrCItlobl9BeEDmnuND+ndP4+qJn+5hYDjEe1n18o5XL3QFyd
rYbWyNPoh5MIdGVfWeIeUYNqfhLh2PJE0L/FlgFAFUGoq7zyOBXWIY6BMFBwvYV8tN4m+uwc2zj8
yxj0ag0tmLrrbdc6sz4JNmYJ+Z0CSQ2s5hVrc991X5VmXZlmA4590L4JWv4iK9tgMaqPoTvyIcfQ
+YWQuf1QuuB7pfb2hz2qydIcJv+5CQJl1c6J+uAa8HbLawe5Xh7+uG7UBe6Tb83e0gnD4a2LiGDo
mv/H9YYKLtJF0ZQbbyq1jc2+a1ODfF+hiJdS4wELLXJA2jcF+Qq/15sv0DE4m7Cexp2aFMWbZ9qH
CsmPb24NixNlv93ZGHvtIY8Sa3EbKYBtYTU9+55WHqB26NdyQJYjWRa7XxHNSDdaOzR7gVF7AVj3
KO0AGRHL0KrhEhL9uzgKMbzbQC94mlGieeFn1+5HFXmOSq/9r369uQ003H6tdzNbV1jJnoew/rjd
SAazo0JS4iFBjuisOxW0U+LWo0E5QHuYv81uOO2g1rA3Wdt1X4gTLaSDYqBcB7lQdiQPW109l7Iy
eanGatBiYIHwGARDd7J7FcEiMaViNRuPp+Y7elvm1i3raRsmo/KOkN3try+rolrNoZuegmCOn2wF
Ak55l6zjifewlrvaitsdfVFxLKesY4Q6QDV/aWc72I5zWe9sFB7e5kLfy5FJZlgsP7MMqILiPeRJ
jJIKr6RX9BNeYSnJF5FbZbsiSNqHZuwIs4uD1bZw1IR2trMK61cf2m7Pyujqe/E2rZXYupbi4KYs
4dCHJEQkXq4R2IRr6X4PqQa8vVDLLJq35G2NpRwkvfo0fJ5YKJ5lC0kyD6p/EduCKGjL2lU7QLcL
5W4Zvqamojyh9nGEpj94H52CDyfJ7EUEA+l7XWsjVDUkUqTVzgIk9syp30trP5g/09JVL7IlZtQH
N3jNxYz9DO+CmMKquO6c1UgjwjsVJmvT7d3TXMYTDCzitIfeaTc43YMuWrKrs3pWp2Sk3NPtlFDY
jie/DbJVjNOSzD1Js3SXzSkkPtvO449A+zqYQbzzuz5bppGXXhuryEiNhBAw8sLcWjyVrtJApRGc
mdTfS48ZeQzA8+qDbEmHMFfgaRi7bHXv03NjhK2ravedmPd2hfw5sNX4STYGywqOVuj9JVvyoHdu
ttbbhu8hgNEEOb7ie1e2GmE/8DpRFwF5RMHsPQ0Ue50pHtEu0awGiMHQMyhPsjka+i6ixOdqFr4A
HZNumPLkPQiJixul2otFdvLuoh60rVU4y6U1TkdKQnN/2ktrrzrfzCKsH6RRge3cUMe3Oq3KRxDi
r/I6WW5WB3lTmZifip9/vylpzWrtdlOKklAdkiQVaQtRSinTvvI0H6Jp4bOVWdsy2evLpLFwknE/
eQgUn7oL4XPvk4OhnhpIJgizlSHSWLXBeprHZQer2nNgIZMDSmudtGV3lS0V+u7GjKwn2XI1Y08h
dnJrgXA7GUExPEqbTxYSnnX3QbZAAD4DMS1uLd8w3rvR0S7SlgfZpxZa0cWZ5/lV9YEoN6kJrYS4
vIvE1YJfjH+SVi0LkEv1pvZ0uwjEr3Cppu5RWnPe/sS9zfp4s9qQ2UZ66hyAVKivNikBKqLPkHUm
e2rxipfZdmJoM2DWl80gVduzW/sfDtA9vs5VQq7aV6/SqLZcqjBQS8wbpXgZUdDZ5PHYiKq+4mXw
jezUTDznbmPbFbIx6Yt0JV0h0+Es54Vr2A392qDCcyOtXkNAEiwt3NjNJTVMiJQSyOUpIKYp+uRZ
J5px6Pbof0T+5m61wrS9+cG1CM8o9dmyy6oKeC3kBOiYLTLCHxTw7Um9zNs88fNnzRuQcYrCi6po
8DzXKczbjWY4e2lFjKY9+hPRWj+rimfZR5j6q0V29iS7Im/wd3K/RKqXCSatIdpTNDykmX2EWHnj
h3O3kk05QodpO+lVeKfE5UOWhJOVUtcrLhBOyfDY9dPNXXoMoFiWXWkhWyoGuGHbn+Oiv87O+DVH
Vegku1vCOYjQjWhhCa+gqcwDPHhws4umPMAI/mK0MEzJK3lz2uzIErbLu0eqQKfPKiwz08fBHNW1
oXb9mmcO+nht4azkwJ5EwnX46/bXwvg3ryZgTRs5C7Xq+kOSxlsdRNuzdLdgI1zqKqRS0sN1A5Ot
kvVObUJQLufZ3lAsvpTZLpn3QqiLX6ziHu5d8iwZKcvXIbaQrVvXALU2egzj1oeGWCEnEBkglaZ+
OQYkhsvRWaPN1y0kbOieI/Qb96pGuU/lIXtv2Z81FEmMIzyl0tfwumHTOU639sKSnGykq2fV7Nuz
lYTZKhnT8Lu/l1VG0j4kAViC/2LXLAR9eIMjhIuo2QYWVQcC3MIksW3OCwlGvTdlRfa9KQGphXBu
bRRTdVGTfbfKsU1HwW8NtGYPk7v30Bjazyo0pg/bDcONUtf21ipZrbG4O0916l0hfnallx87r9Og
gQTLBg9hWFJktq69ggxun4SA21NqpG9hmkwfZRy4G6ekbqzjDfsR8mERNVyEjloAEiP/UYnESKrU
ECuzu9Fk6kQa7n6RSJYkY1itUBdG547sHswR7nB2PHIqih7vxxFam4Xskwd7bMFteHXY7cuxVtc6
iJltj9IIn15MFcuMlpybw3WGfK4B2T7WxCFQXrqQwQP9Q92LYF2pDAjJaXqhnsPEW2t1Oz1CUjk9
Tlk0PQIn/Jz0OjnIlux3O/3XUNknD6qtwDLPJg/qFBheo5Eq6QncwwsQ40aQzjSbQTRNRXP2NlSy
S2ktzJjaE+TupFF2lYBIPUPVnmTLL0PWIZOQqmuC32cj0RcFtf0k0xBKcu70HLiSIIMcoLbae36r
/paisAP0dqkfJ4D0T9rCS85t3elkzbPLfaA9jepCNuXhPvCW22DQIK4UoWx7u5IcEGe5D5mx66aX
XO865Vlz/DeUTaJVkCL+tLSpBh+q3jpJTuhuhDs81IxvsiUPjqlNy1iF7tDIBu3a925w7QmVtlBI
F1WiXf2oVcQPOIJ0L/k1Y4se9IlakvBqhxtLSfMTueE3SezN96G9xpNur8zQduGl44ORh7iuj6lh
KGfZokoiO42DdhtUQ2d0qguXx7/fgMRHfUiDUpGDPLMidAeQlfmSUklzSrXqV79sTmkKn3UZn6l+
RlhZcG3NYOQXXqo4l6FKPaRTMWTCUJi+uUDVwrmExUDeeoTdXY6YPOVn4bGN9K1037dRezW02Xxy
vI1soBQKEoInN1B+gin3PkhbqX82y1+DGqr1xaDcOdvWuERqIDpZbW5e5GHwRmqi5zjY9PXETQuD
7JNnk7CavbYe0YY43fuVoXnpc9/eKVZCVYhnLwLLdo/IYo1nT7P4XUqDbAur4gffXSvon8KQqqzc
G/Tn+1mgTOGqFH1KgNVMvN+td7+xIAbrtZ+hQKISkR0XA1+Bi6dF+rUqvSfZX0NOQACtKXegRaov
IRumbCztt75jkUPSjc236L8Pz3kjULvtJI+tTkpmpvYPJkJSN5o4q0WfPJN90ir9hr4O/7TCNfRr
bFH79dIbQn3rAPECjRbW42ECcpB65MgOcM02Ww++9BeIGs9KWY0/xEkC9FmewIB663Fqg6RyHPTK
s89H3kE7dlBq7TH12SVQYA89T+PNFXihaSAcwv/OFoebedaBD/3t7PLXXJAZA5kISV69cx1jXunF
2G4Ht9Je+HehQ5kG+Uo208ZqTxZBGrjDsEL4yqZsyG5GpTW0F0PRN8MQx0/SwVMAu1T8wo7SKCev
44pQqvANbSb3UMJd+cR0X3Q0ax4tKvfKUB8vstBR1j+q4Hl6eCfSEvot03hX43g+Nkg7LTUvNd8V
Oyc+Czp2h2S58V6XzZfJMtLHgIjny78MUrQJpdJCt9HlW1FfBU0QsfAAlaWEXwcSs+JkAADFO2hn
I5a0yRQ9306ZnxERh9pENo3GZKsk3qOy2VJEsZyzsHoSOU0ga56ylBBOFW0pcuVWBosBqmmads5N
c/qQXmEp+DNLb/xAv5iYufAyekV6ycH/5mUolbbKNTsk/pH07ya11mKGEuGr22Vl84/L4tWkQ7Gp
lEFbTboO8OKfQ2xsC6Io53sP+eTsQv1CLurgQGbAiSqNsqvpiu6klj20SRm/W94Wr1Gb2rtsqiyK
2FXrowcnmTZ19Bk7wKEglXFPsePoD2NvgmcUBjHSr+PkFZaPXyM1ctdypHRI/xlZ6ZlxG1lobvhZ
pWQ3i3YX+XH1TWBLLD/8CTKPmEvZ269W4zXroh+iM5TiybFWRh0WYRg4iK8AFHF6KFQEi4QYlRTT
ly6co3f0TZxVDqHDJTT98qBZRO18B5hX3FD8EECi+hlRJ0fEPvqZ+KTzlbL5mCOvWsUWnFFF5/R7
ty6+sIbPyD+ZRKBAUy6DdnK/sobcRVMX/USe8JTEtf4lh2yWqg8rAqji6zvXTewdiuykhij9Wlr6
MH4xbZSvPTbWmuJ/6XgBdJrlUYGkFS+9E/nLckrSneYVxYtKWmrH22FelmZYvgzToD60wOksoyWM
YI3uLgDN98hvtXixa69Zxq4LCkX4ImFobVHfSlfSStgedsLReZKXkV1uOK5gvuueZAseWQ8efDU4
yCtHUa1swFxZK9m0A6M490H5VfqORVZfsghKVpeKBWBTUfZCsOrSp3nx1YjAjpnU8x5q163etDnf
NI1WfJ186Mb4FvOFKHP1o1Q/pbuiudF2dFmjy6arbaBsHr4URlftYPQAUSImRdZ51aL2/p7Xmb4v
9LBay0l7xYKv2VOoSm29dWyY+xL16mtSmM4yMnNloxMwBlbFoeh9Xn0V72bRKtsifQiFHHqRA2em
3qXbuf2ggBUT7f/DBLfpxFX/dRItoNowbos9kQyCoe2wjPXee421vDl3WmkhrEx/DtZvVQaDcXOr
8/E3t9ZNf3ezWSDtIa9BJD1CZGBYkD78ESWtt2jgrT917Wy+g6Bn99+g/qx64YNtV8g5i4cpa4J+
68U5hAeiaVeWtUgIBpxk0zde+8Bu30JgaZcRgTQSmEzW29bCoRY8KWM03rKp+96gtqTqOQEIVvTH
GEbXr9D0Ie/cK+q1tB04OZNWOfoeVVE10biNgRYAKE0NMUpgKl+tnqyyHD+jatENUf2jzIH5jU47
vMIBE61L34ORoJy6vRJFwH/8pn3IJqVblYjyvZEa+iuL+/AnOlBIHnIflaa/ukhcfzji94e8r/EY
xxUgA9PuDm04h+emz611ZMTBiyoeFiQwx0/FRvKhIthlBl6/SwzV300KZfJtoxuCHtfdlRWBBtmc
DJ6CEE3Et6ai+waidnC/S+sQ8EvNchRU1SI2X9GBIguOpCzvWpqtFY807eLm7JCf3lV2XN2sdh20
O4hI+UyFc1g4rO3SsL1ZS5u8Cdyb3W2s4Y/ZDrQkeu7CObNaNJlcdbxZPa+MdoGmTDdrKmqjg16D
I1/8RXMa+1sy6UC3xNgaCZBtVBnGzUrpuLWFO8u6NcNINbZqa0PGIsbyjtO2c9e4t7H5OMxb3fK9
mxVprhEazsqEgL7ZN27Z7sBOvfLvbFAZyn4/3PtiA/63GQygcLh33/2hDycebhXpVvY1JbpgKK+k
q2L0vYfM1N2zh45D2pf+g+ySB8SfKMQMwvlPQ1DEn05kaXvpJkfZik9wNxsQJPyPOeKU2BMQRFLg
4lL3Q6urL3qeDof7RZs5Uo5uSGJIzHHv9+PcW1W1D2HqP5NLa2SBCbeC5njv91FUPFZK8Zi06u9/
y5DwsgWdH6//mNzRkz24ypIy4r8v2gVKdrB95W3OePwt5D1Hue6iOeJrt/HOs+9o5amG2eF2UCKz
O4VeCLFuCZHC390D2rkGsgCh1SKwaJFKQwsDJGr3a5j0vDnJ07ZMlUXYNt5KNtV/HOUQO+jY9Oil
ymxtGlGDF5BeEBf7Y0bZZ05ovQW5B6ELciiKmcxUBWneHmWdnqg/TdtKHHZOYXGmWCR4qylTlP0a
pLP7CvHblT5M84fWtObCbtzuHJYdvxR2+bI/ybxxP4dU9d8mh4uaXAkawgQ50FvQCPfLQ9nGHisb
j5x02wK8U334d2rRefch1w/6DjbQDYHYltq9tFl1njEfdYFto5IYRgsbBc41US3BYBE759hpQcGL
gzyTfRoF63LYvf82n+drv8ZK51undKoD6wDzx5iyZmq206QrJwAOqWtmEPZwiGbTHUgmRfmvNqmj
VeCo9RKVk/x8N4S8qm8usi9W4CxQy+LwR7+cVA4lYe5vapbRt6vJUfc5b9fVag+wpzpuQyhiUd9A
nVsVFff/yqWU2q63twP1Rryky/p8yaM0GIG6VD0FnZzGQfSZiptnRa+DvVNm6XYIg/Qt8pMng0Kp
73ODTohLsOE3Dy9s/4uHr1SoJc4tRKmjh1iqjuahiczJ3utaolQt+moqmdb5XOtJt4Na+ex6enby
xUG6yDNnUp1Vn1Xq0uq69nEqeSmDmCwoibHaR9lnTTVCT9A/LSrRdzcgVLEddIow7/1NTY0u22l1
JYfeDGjLoq/qVGvJmSW5tpC9QScxRXxS9vGNFq9QQc9VSeIu6aRpDpj5/w9urtuYpoHn9D7nn1Pc
nP6Xa/zG6yVvys2rcYnwdiT2+sFUnqFDFVJ1HjqEss1nqh6r2F/IVi5cdNQLf3cJ2ppSdv61G1Va
pOf94E9GvErqCNz10FxRZ2zRVIycveslzTUb6uRJdz+kTfZUnh/DueDlS+Qwh3RpW5G5iPJUoGes
+hqKtFxxla7ygBoNK3jVRWJXzC/7TJRRlokTNju9cIedhk4U4fmMaoZoSM8NIY9d2E3v9y5Lc7UB
EZiCI8Xh7bLRemOlCW85xKG0ZFP0xkRWOtUPhZX0zYufxYiyVSrIfzd4htB5/KJlCTs2K2tJRFf1
ZkypHZxyRDCmKrG3rB+DR9gw61WvmNpbwk56MVDA98OIy6XjWUOwSOFHdUbDA7Rkajyuou5F8UnS
IQCSXgZHTfdqmsR7RSy/1KIq1gbasS9lA2tMZAOt1Nxkf5sJ8kFiKn77o+/45aVZfvFntNuMtjwa
lk4i15nSkkTQ3215Jg9N1BQ7szEu6IFBmCgOht0Fw4I6COWURa6+Vd3my299au4oPIUT+BzmsQoF
oO02Tg6epFWeSpcwcftDm+lrOd9tGmkFHcI0c+lGp8h9llbZ/6+zJPNZR0TqdHejbC/aVnaOdE5g
NWc39IqF4gTGZnSzZg1BXrGasyfPaa1npUA9pMz1x9KZkgeVZOhL02kzkq1teuyHzHuZ/a4hnds6
/K1YzYb0osFKnzIimh4CHnsq3dKlnCnua+2MxPQ3abSoA7v6eoe4AO/jxCr32RTwI0/k0Y+y7Ej+
CMCCbMvTjC/KASxqe7TG0XvNfOcrP8MBxnZaeqc9Z7k6PNxaoXlOgaI83lq2s8vmQn2SLS8hKGKn
5jU3nHdVL+Z1xlvvQR6o5IX83TdIf6tWZy9kZw1kEj5i113rTTLB5qvV4SLgkbS7teMg3OYwOqJZ
+Pc83VB669wAUOkNVb4CUmiuW8huHltwNI9m4aAoYDo6LNIlaBFxMAh7nLMsZpVI697fGcHWqOfx
rPtsPxZxZKK2akfJzu7i/rHrVnasjMjWT8MqI3T1Ga/YHNufddd2KzXJ4OYUtTZTTwpMGiqL54zR
qF96xJrI/rZ/eei8bDO/R3hhatriQA2qPzzHFijZOEAhFrrScs12w98LsoaWkoZHxLnLFyiOClJa
OcQ8uVm+ZCxQtnVjtytpzeDjPNdD9iaNpciidtTLuV3UwGNPa4hCZKqcAV6iwMu2DaR6B3lwyCpn
i2GyON57P5XZzpa5pgRHSjvjYuHPRfjrlMBPcAQqQK90uJ3KXtnWEEnksWDtapJDYxiSfZgyCOBC
tT72QRQ/aVaNll3VVJ9Nb794o2q8JN1oQhxl+hvkj/13aMXZ4Jf1ZzVnHUCrqb3A4mGcR1KQS0rO
8ocR2e5mSxHptM5BaKFVPPh7rYGE2Wx0/1EXB/Y91WUwzJX0kP3yDCAr6+tmuHTksBTx2v2LqHN8
kEZ5gE4XaHawIZUEsCw057d6rhArMqavRlkO646c9350ungb9eC0Q53aLYjqw2AJxZhNUCGGHkZQ
cUA7UaiLzGzBLBkTkAjRKc0KTB5nhWFOlcOZkTfOhxH4A5uV2kEaqCzfh+7TFt2Q4dr7TsT4Khta
nl5Dx11TM+Xk2eRqFw245/UQwAridmnRX8CrVksPQhCFIrUHrwWX7Tpm9KlO4EmqCv5ZsFe7Zoa9
O61y5QOC1KV0gLglWXVVYp7kSD8HSxN0PMAVNb9mmkpm9QaG8Vor5W2UGA+xbekPBBCHTZApGVKA
/Ez5FmGp4/D/UXZeu60rW5t9IgLM4ZZUpGzJednrhliRORUzn/4fLO/T3n3Q3UDfEKoiJcuSWGHO
b46vDbaIw+GzE/mrccvZrYzL7PLL4xJ5sEShX7365atHvmaJNO88185v2aoVnK98oqjF3uwxVpYX
l7IzNho+giVy+En/5w1FiBF8MsCpL0lL0EkQVXbJ29L0+W1sAEaSUCdKLNbl6LSds5eXuZtFlG16
zI7b2f/vZ0GpbV+HofMVQx8fMGIZH6gEGB9g2pw9Uj13X/1DWpGoXVeXfRqXyRN5oVJIRmGofJLs
539dTks/bXEph0+vIjYQTa79TbXU97Kozb+Zd4Qr5vxR4i5Bq+E2b06n2LvRQwZnxEl/7ip3PCGg
Mm5W0/3zbAeMACLfv0Y8/OHl4nv3fz84bZncJ5ZwgzQq8t3XWXmiH+cbvhHqRv1Dt9u597oE5FBf
cozV9N9NedZbk+j4mWvVqxpN3mYJ0Sx69KiU/2JnULai7DJIuge0vckzik627FG7HNtsHV8Sd7jr
tH65WWs5vgxkvAMXsd5ZnkyxxjmsCbgaeVZ1ivlSVsaWZeCpohySpwWFlTwpu6hwQA1rLjfZsiLK
rqLubs3qKpS1O8O4/da3pizWqUqQ01/Nr7Py4hRTj8+z/+/nkhO2mfXKUEIFABfj1Y0gnb1Knc7X
Olb/aa+RWfmq485nAV4KF3DQkbqiu9tCduVzAbHlevPrsrVkl6rrb1VbF/fy+o7f/RGEDtPRdoWL
OOgRU0BfnvSolBD6ruYnFiSznl5tGDdTOTNYNcXjotosFM30nuyTuuMNTo+rhccG9FPG2cdZjA1C
Sp09abnATFTGd6TV7zEo+Ic8tBmfHh14P8WykFMtSudoElM/uLg9Hcy6INPfKAjybSVISEKeSLqe
FUekjzizIYub6um7S3jb7NUFiJJp4Cxnzlf5SLEQEbWNrh10m99HpkxlIAxKgAtS8kScFL8lAEus
jLl6UqM6mLrI3Lm1Tuw231TjJ2d+XLxtYeRBb4v5+36FLDc0dLEGr3oaXdwsK0IGEQo4Rf5rI4k9
NaoRn2Fofnhj/ANTQe8YpZoHWV8hmsWGl1k05ee4vlrpUhztTbXgdvM5Ew3/q2fv3PSKlN3yl7JJ
HqjR8g7J8KBTM7xR514GQ/uOJQgJw54pWXgO8U3qIQXWLoG6oN7BIz4YJ24/tv9Vslv7LsPKY1Af
PA8PV1VZcSBcwfIjgMEBMTtuDqjAtHbkNzB0Gpi71SK7zEgU/aTu7wcC8fgTpL9zq9LQABr9Pq61
9tD0CpO/iZgUolOgNylqpfRDw53xR98Ox8hKz91q3YxGqBcPGrmfGNm491JR+YCT/0bDD1GVacC+
9k82a3wW3UeFAUvmVd/GEkWI3gwHg5JiHQ2aP4mm9nXlG87xgUWRu89O+l7UifmDWjC7yQ8Gn0zl
CbIxTvdHZfGxs8w3lP9tiLyYjYhIVd+knuygwkAMmHQLVFLWdz3VV8TdLC29tIacPi4fkKf2TcV8
vJRjd24bbBptVNRrTMbO2kqyZ5wMUYb+UKaqehmivzD2CBmK7lUhHsq6Yr02sEMCKs+Azc24ZuNM
v1M1/YrUkv9kbTN8LeMFteP0p8hicdUWY9qNxcswjtqr4YQjYshAiZIXjRqQXQ34Ck6pvcU4TSh7
1dVc57AGnfC05uV1gj291yiH2a85XwYZ3vGIh4kI0/jsYXHp6I2JBbQwqHKZHkEKAAmACHhM7aTx
x3F4QLaxM8UyoTg2Q612FV8Fo4h+bnh21ppU5VKvOxAeIkyy6SwGdLgqOHpoxUGmDOppmigSq80K
kSvirAg3z4Vs62tcU8ue9YMblqM1MB/YV9dZ2yfH3CdDax/7gVLiKlWBwcxBUrn2aV2pWcCeLwF/
UGkh+3A3mKgsRAssAEayPGv7Ba2GGmbgdUIWJJtZ4dKS6c7tWQBr5eFnr7xA01VMhuTDejtV1fZ4
BMtzbpxYm7G1307LJznC0ox3eWVcCawBdL+c1+lIcUcVTsIUhOTglcyQqsPES/WDNag3VW/aEOH4
yl2WugLvYfixHbC546Avf5jwbMpiVg/P0DkLFJYYPtNoHNo60PEqDqKGEpxJdX+fq3n4yFCsoL5p
sWDUf8Lme04iuAhk886xAf/AycZfTcdXlHgrRpV2GqrN4Efk4OGtBI06ejdR4MXSuwfErMlLhSny
vhgQHovhT+lgqo7u1gH41TT7VUnd2yiic7m6W8If+64lxdN1eK0saINZ03z0VQGzIur4AksNZUM0
3qt2MpLEJ02tdfVzl47fY2H2h8JK7WNuk0ZppuEQjaIKeL/5pSzno5fygZRNiZNqaY14u/NhaUXy
Uk5k9fWWfU2UHPOsPKyEjU920t2VZS0OSl6/TvCmkiwqw9UltVbEXkMuMz/0dXQnGvG85NyQqjY+
NJH2nupOfow6cVGroQqGdRz3lB9aoaLDkUi03DwXiTrtRN/+TbS69k0Ad6r4q2Oq489mNuOGXey8
KH7sK0M7ZWUo4sHaidavne5ZLZK31lRT3zNmdsFuyRoZn2ZhTFCtY1SnwivPVLAXu9zN33uBoe+Q
u0vgdHcNFlWuvdh+4lWw5MvGPdQkea4D2kMRd/21ogD5spbNIZpZjFFno+IeDNeKeHqGX7f1btQx
FVhEl+CkeCeCRz0x+LBWlj+YJOo4qX2w83rKLWM6g0FAdJ+QKGaCnoPFQpdX4zgREG7G06Xil+5s
BeRF2V6yqWccdmfMZCN7cxCdJ8oQtbcCt0xEqPDLF9fbZc1Y+FOOZVih4OtFSvRSlILyIqoG0eWO
z25OHQXxI0iZij/04m9mWG/WtPwSek/CKzXvkFRfGooNwa/CerShXxuR+NaBHIbZWry46WBdZ2Z6
kJ+FODVxVz6UC/I5mCCPCcXZ5lAW+xJTs51O/dUOLBS2WtqEFra0g0Hryn2rb5iZ2s1PonTjuywh
pdZNRnpZvdI6R6z24HLkWphNBjWYabVe6iyfTtWcLRhg2MYRp8LlfkzLmMUwJalIYtrDOE06GulO
2zcZBKCyj9N9LO7bgeodE4/nHXlC68lrWFJXrVGdUmgNMBIKL+hztWbQRthuJYn1YhveFEx4xL12
m4OZnQZVlbmvPVn6QDjW8CayVPHBHSbfjAX74gxd/Le1Zf+FC3T9rrQkQL28n8+NZVo7Clg7v2ek
fJ8tCnpSylfeKQnu/bZD7IDWFMDlAJuauQtuPBVZ77M9ICjLE/W9Tq0BYgICzNgqESvX6/ROwHz0
m7wd3zWPvWCJBOrds7rJt1ZXvMc1I8McFe07lWKzr42meIgVI0wXFkeqNXoEKZxoJ5tZsurXSqFY
aE7f1z7fMDVYu8RL3B9ac2Z+Nc0wtdk1R7E5XvseuknH/3qZXbGpzKYrixtz13glFZWFY92zXiem
5D0oq1Be+pyPbDKD0eZdNlGWB0M+E71TtBxsvDH5azqgrUwEst244xcym1pgowE/qKrSHeIeyMlY
kE/uYN62KoRmdV0OYxb3wMgbO2gJhLIzNopba02OvyS5sc8J8voGJgN6nXuPUG+mw9pgDt4up6HL
ouvK/wIz505RqtcijZIHwqWgtNiIsNJQ1JsWD4K7fX2wzYW5uhZLQMwB+Vyyracj9gjqmA0BJQn9
wXBxVB7wETBVI7/Z01CfvVVzQy1djd3UrN/roT70ol6PbTexmGi8N8S9u0FMGfUt3PbRimJ3ad2E
f8VGDOJOlISgtgY1HeU4+0YF4VRcKhdGemqusozKoCSiMgXvxQeoIld9G7HjgqCVXQ5iY/HulEZY
zNkJJQyED4JqiKxg8ErHV8uaLCOzQo+BzhPBM181rPLQDUbjTzWhj9qL3V1ex2zmSSPvu7Sxd/iw
jSEgQvs+S6A1NPmKSKEjhKaZjKMVq2d4ntldZbRoa427RcHyfLTwK6FCgxVhplh+5V4VfMZP2pJf
E6WLLj23qu/EzS/TWYfAInl4GlXjLk0zAsWLo+2xGa2PdZwUgZm9drbWPsTLrPtE2b4zaJNOnpIl
BDk5LiOOQV2s3MAGDNfZnhW/Ijd/D2UCWikOmYOnemHaU7ZXExHKe/FATBslw4DSpxaeeaqsJjo6
mgZDoVhiv6F0XdXyK1WMB34S87XvSCbmSA7DOHKroCzd+0JlARhjqj66Kti+Ltob9rKwplfC3qtf
k8R27qpe+SNmvqiZ5cm92bTVvlvy352BYEfgurDLh4d6ENldMU6zr2SLg0/kdOuZ7h2Kyaklssuw
VM1ov2CCuEtGCqKHKAqrqSl3iaP8MWdzusDsN45zA/ltmC3c3vmdDA3EO0haVHoaBEuXuT67yzhR
alO3d4DkrqpgN2WgCzGAPOlKlqGGZTGWlPZFzN4c4gUofE2M3ZFa2n06w+1022Q9lVbRoZtsXvqu
flSgXAYEngBydN2HlhR6YAjN5A4ruPk8wNDDTDEcCFw3bq/2FicdgBrtp02wRIU8tkZsPBovTUIq
jVTyVev3rjMQyLEa2HFTYM2xMCqv85zs7MH7KKLK9HtnJFbSH6a5EJe5s+Gw9vN1RllYMcAeCjd+
c2AW72cP+/IMauU6xzb74JEPCNrvwcb+cZ84xVtdzvOuJcC2LwRC8CJFQlgr8XUt9eaumtN130VM
UaUN18qJvOKgZKMT9GXWB0mUHonYFWG+Vmdb1e0Ly3vMZq3+ZIKhMzRNOTbcSH60PBSoNaYySx47
trKxRR7ZcMmOJNSF9G3HZlWF7+jobOoaI56PZWNruww1jY+ru2NlN4xrLVY1HZRPZJE7y8kfUy+5
YMwi9r3XAzczS/UwUnV3Wh3Vo7C3xS4Fe1hfH/PyAChqvw52fUjJJuMZzCcXLeq+c1x4sUItDlhB
MJJESbzvs/5D2wCB7dBNz1pJWAkIKBWTeuKrnhcFvWETu4qyeVfo4pmvyt0QfT8IkhbYIjS7eDF2
ToEgJiayh8jeEfupENlu1vFnNICPvaXEeChnDRTEgJtnughGlhSH1gI72sJ1gFJU909tcYdylaJ9
j5S+mBG+F7O5+CoLaHPQim38+QlNYbokWfGoRO0ajKoW3Sed8WGb5N/XsQmzIU/OUN0xL1PQb9Xk
Mxrn4rDBpML0MhrqDtfcPmhbTWXciyiCixAl5V3YAx2FAFb4KO5bP7It9agqbFfG1hKfB2tFmQCc
EZN123qMvHw9UIo5BxQalKxfFTbpc5mR5/fas5ZNQzhPyRjKR1+H2DaHsMzQSVETw0ztEJRHwH5c
qsI98uU2rNvUJrSJmR36tb4uc76GScvEkJXs1zzqigL5am5PrmAo5mNLGtF0vQuBC9cviv6aaJ4I
87Z6E25J7KQyJ3FaU8yNmKi/626xhIBClnAyhmo/4kfj17ZWAv+1Kp8PwTzj2ToSWTjOy1qFzCIV
e5852ltD/WanpPx77CF5faIsnQVv2YSYmNbY0OANH8oDq1YAJ2l+tYjQHyJFFeE6YKpTTNZRMByG
Ai4fSAWWpX4r6hd8Bn91fTV8flbykfyY0tXSWKlEq+sTuEyOEag6NrNsL+Qjd2vObDT4vneiqWbe
NAd7jqbQjl8pSmoY6PbaUBtsKsi9ek4GliautKBT2/zco8RoEf1i/g281cv21cw/RvrN0poN+MDC
veuiKGCQ2t5ACzSuu+YKw0WScT5fIvhTagQju2hPU9fqgZenqCPt09RTXaiwWEP3OhuhfAcwO8j+
OusribsmZGLYiDjbQ9DxTeF3kYH9IspJiCBk51/qymNHNZmEajpXC1Ey6GFCKXnQOOYOLaq7Fj8J
ubh8stHML1e3XLbXtCt99LERTADe8F01+lyHYjvIpjyYMDv4mf/fTkcNTrRfV+MP1x0WrJJd5M9a
MwXtaH+wJxmoCy10e28rJhyRKj+NbemR/+GCuOnDFQ4hnmCLLzyBKDNxWvR1HEbkfYfldxJlZ3KA
s6b0d5h4pedCKVPfvg0NmPghHR+rqLnLGQfCqjSKoGjKH0uJBYMCEcwHqwg6T791pYezyKq4eycX
EPrshKREnK1PUVtWjN1redCm+NEhaRaVz6kzvgrVNY7jFh1QLasM59jzZyH0y6KtOyr1vcl5HgT3
sDe63xqmxp4oAZFDPLjScTortZ1z27jLNVnSliFZ6VgxQSyaqBNXoiyEs62esJJhSUUh1YWP5Qzu
hVXQSp7ZV2aUV66h+7kXm8+4D1T4pYZevf7mi3bYqSnW2ZwgTLk6tgQpmTR96r3rlKzGkbhxQ8UX
Iq3V21miq29quZi7kS1UkBRwsIcirm9WRr65rjFdHKojtfQrBEzUZWOdRr4xJ1qgdiSO1/wdqb+4
RBUY2Ah8xq5T1vYuh41haDD1GobYgzML91z0FGV4Cpvj1Vr7X3OeHJ21P44oYZ4dJ6mP/PyrU0Qc
/q2uIqAImfJj2HCXpquNSEOT4qqo7Hk6b9w3RZr8iLG6JYAU1M5sfoygP+0odf6UCWE05gS9Uuxb
EbF0qeKs9YW6nFqzs38S2XfZ/jM+OWo/nIiPPJFBpIBlaKmNIkCyq+MuP+sKcVWnNNfTEHnrcSX1
sEOOaexWpe/2LB13dTNlR7XdQhygO7uKAGufDPYVZT9Yy2R8wkHh0cjq9CPCQ9kfW5IR+nPeqPVW
lQLO0rDXp25SP/pOe6+mvr1Eo2rtyPWTw6lLipYzD9TPVO3inDLeJMtLX8cekQFq3y9lcWnLBsbl
FrRb0PROhmhP3iiUV5Wkd+IZRFKptttFQ7EHqxoj24x/Jr273puQ/F4M1VL8ZYS16w4lskWrTg+F
mN0PQdhaeC5C+i5aLsQ7411hgkgaSS6fjIXAdMVmqvMmI3ByR7ux+jfOokm7Y0e52HNq9qM/khn/
I9STaXnZb7HwgyGqYjx6ddEARSnNk4flz6OBNXnQK0n1q2j+QA5IyaKmjb8K23tGVozrXupQ/duu
FYvpfL0RXvi96P15XZL+eep693GAXZFWCJeXkSmhSAVDkUyKF7zZz3R4Th6u8L/an6fllbJTtuVB
Zs+/nv3V9398CXnaXiM5xkd6qZyxinAo90iZUT4f1pPGAnpry0dyrhlTlYtk+18Pv85/XS775OG/
+uTryL5F62FHqc3ss68rCgwKq4YJdXuoOixfiKL+p9cYTRYD2/lCQZu717fzsv351M9jspBCVCzl
EOdJG8pDs02xk4mZpC/bZrf8p60kHivIEb/zRY+fLE3ldnBLI0AmFD/Jvqa0GdkzczrKPnlQKTRX
0ym6++wq7fwhZhj7elI/ed7Z1BHyfD2p6lZBWofN/r/6MgVGrjaq568+dpvYatnGrTYLbZ+6TXy0
mhggtdJaV7Ux1WuE2yvT3tz/EK72VqI4ftZVZQ7XKCn3dpXYj/WysnWKFx9jy/ojRYFxzIwmP5EP
oeJ4YkIGEafp3rgbRUEcJaru7Xrs7mA2H13m14uwZ5ZHa16cKQk75mz3L5VwuiP8ltdKFM5muqHu
FbZcDCuxfT/1c8bqXr3P5z6Ed1JevIl1Z8vG5oROaoWIB8xyUUq4b/X6I3GMOOCD9p6J499XvVA/
4KRVu2Syq726avBSk4Ht5dCA5c5n/E7b6miKmgSPCnNJ01HFseze5eOovrbOhAy0z7fyCaJIRWkh
fDdj4uDNb6MbOnbJqBWH2HpbJ7PZlRTFwX2AONDM9U9C+MtFdolYH64eWH3ZkgeKfONDR9n2Tl4v
+/pBf/WsUdzJ1pjWK4ml+b7vFw8lWp/s6jKfnqokqqhcTae9ghPEk+xLaxa6SKOusuUNbYvNT/kH
0sw/F6yz5QC5GMujvEIeSv1vOlnJo3wZr1nTs4oPMIwV/og8jEOzLe1FcZbNlvv2Dh+aq4fBa73g
6EDB7YO2ljhdQ0I8OG68hSYYtmUfdOHHsiJxKruselwvSVH/kuO67EqndQnURtOPspktXf0EV/af
V6jyg6IjVZJiVql8zewOPlzmnLKO8fVTSCvPfl7S4UBjatG3r67/vo6oPmYHqqEf5Ot9XThq6fNM
Eo5dDd5qQJrqe1B/5tmYN0ROm86+7JOHsVbr+347xJmCjFNf1sN/nfi6WMtXB6iq+vDVJR/h1l4D
3+bvyIOblX9UEt1+JVjUuqIDEquTKU7m9J9HX3220iNAEF4or1BILH1eVsVtcVJ05DK9Hk2Eps1o
A7T0rzFBoH3EmuEgm1oCvJz9CKXSjtVhKRhtWqAtTrhdnE5JecoSQL+yOSVDc55TlCrQmNh3Jfar
4RWo2zDh/Wya5NJRjiHL76fBfp0rMZ0S0Nc7eTHc9/zUi2bZxSZ17mNvO2EkWJTYOZE5VdESOGiF
/eKMFdsvL3mTLavU8uctNSBbqRvZL4ZpAULqy0fZVQ8xq4myWe9kEzGVGeSz9dHmI8KJGZsiK8Ut
SBlSZW95nvuisTQ6qRWLOtmsAbeAWGORIy82GC4eKE+4yJMRapCXbzo/6zGYFoP7qmke1O1F856l
bu951Z28sIW9GkTL4HFj2YUv+yZmnn0CB//gsbf30makWoYpbpYTm5ybXN2JCHVuW6t+pC4kMGx9
PTkFfmnOWKDujNNjBfrjJZ4em0aUB09p80MxbbzKyX4mQGCR89WGfY1461XJRyJThfoN5xVm96Uq
Xy1tXljjM8p5jl2wDjecy5pSy+xszVHBSGPwojfAuMUrCmUMRQbzKFttM4kXxzgzOqZ7e22PzjLm
oIR1L6jHXDvNVZS8djNRrKIlC0W9jH7SqtgJEvIBW4TPCUZUMvu0MIdDy5PvGkS6eBE9L4NRwUwt
45On7+yt7NRWR/EoD3pxMkzlZlTi26ArKWT9drnxpkFo1DOx6oJ9i2JQA5mRM8a4r6GuUAcTCBir
/oHR40MUtepLFsORRK3jC9OLnktiWnnLWl1VWj6fRUOZtB3ko2RbY+D9cB9XcfHZpc1RGirG+JR1
xa/Gdo1TZxjUgVsg4BaWuJeyLd9Ze3e/XDO5jnOp/RGwF3Kvs9go3bpl9VmQV6Su+x6VhIU/ng5g
Kkb+jXes8GNXs17NrDunSHV/aSXsN+Wh8CzrSbfri9DU6lBrxGgrJav27pQ15LrTbyz6MH4xYI3V
LXKriBKuBxP8O0EAO/0lkh9qvNpHr9M26X3lwocnPlhhhHfANYOArYouFt8B7B+n6mUasq2csEhC
2cQD8p60i3ZH0bz9EA0LOahhainDMOaHVJhbIVnWHdD+Zqeuhe9hKdXJGPMqyApbnAj4ib251Yuz
KzeeWPrz51fSjiQndgio9plCfp+EFtllvU8J3Ni+qT9OSv8Ur4xABkPtIY70GoJthWIMj4RX3em7
myirR4vd2uu4utpj3+kHeQ5sqHcZsNL1Z/v3wOD8aiaO94wDlW/buvU6WsbyvGKSJs/NsN6IM6uB
bKkgFZ/akaj99jzcNNenSq/2sgWxvXnqvPyQRI2Fk1yrPBLbP8pzg2epjw4Gg5+txmwf+2k9m/hm
QaLQT3lbrNdyO/TqhENnrxOqodUM3XgYXcUGTKTb11nXHPa7S+kTzQEIIDtxjLGvmcUcsyzlpdSx
m1AnjbPR0q97M8UA9bMtT8kDOUuzQ4EoG58vVbYdmPUOE5MSF7XTNAKvZjCucQmwRHLnesDBZHPu
dTpLfRM8k61AQZTgb7H9VfloddX1DNX75b/6NdGMYWrl17IY3806q88lEa/rOLb/HABdOvsmt9vg
v05MqofKl7fzdW1vOJoBDVlrfSTjEEG2V0l7gkGznkEDwBL6ZuTufEhGKie1Qo1v3E2UAtjjutyl
KKtkn7zOXZr4Jptuaz5QXkeUYXv+V//advCIEKCCX4wFy7lI2yVLlFBiyqHK+grRMfWUU9GQO976
UpMRFJBPjJLD7l9Kq3ptoja5ypbnLdEm0KzY8HJy6jPlqEx2xma6Gl5Uu9Lv7cb5hlikR+/CFZg/
IBU1n2UjEeSYSpGvd7Kp9ag4KK8rMLbh0mapsnM0eX0gm9A6y9s6pZ9/WHbZ1hKkooixvuF6q5wI
sU6gTGQznbBuss0tEL2dTWwLb0FS8HjK0Cx0x3oQ1N3Klnx/fayfCrsUD/K9l5vEa7YyBUsarm83
TdGiY1kim02irvw8q82hhrOeXYIxyrTPlny1NBofioYQL4llUmuWVqmB0nYitEkWEEheWsZrE3y1
apMZim2teHVmxuksjp0faI0vgkcJ1SQPeDGtf4ldvC1EQj8a+NMBufjkuYLa5uOfWvsje5Yrwo3i
1NR2FPbGmmAnp6Qn8pDVqYbVedPL7K0AtPYbS98nc0nmN8dtfldlbfu1mc+h1qT2zc0Q3hD/SX+f
ScR3RPDZHGixm12LucoQ4cTxhRTpMZvXF3utDB/qJqqNprDv+3WoYaK3eLBC7IrGorzJg4JZwI1o
qIGW6ocDyDEYc0rO3Qn7HgKaI1orNOmUyKmgNAdqVbx+viCgX8+ia382XaFgbFxyBw4tP7v5QYuE
/mavya9qdTEozO/HBUPJxE7+tEOZ31J4/3utcJQDdfnqW2NlGgvX/qC5uv2a2EdSYsU3Y12ng6Gk
2d5VikuseL9YsqshVhx/zLT+OcyJSXqndU4aalOybO4+ayCHzSIrdlNO+YOXGPn3iSQRRgsuKqSW
ZKXDjZ23s7fTE9JLLUKAp7o+EpHPSPklh6WvsueiB0JMlkD71q6xd7I8Mp81lPh9m0DBNB10StMm
k+/G6M767lLmjZWH9mRA5KD6vMVwqYI0XxMVs6BaEnyZsRpTWZ8Lx7jN83e9Z6H0WPc25cCjtsIy
Uq+ewPupVE6aQl5t0cr2QME8cWL4ZuEvFB7qtSAKtoOPZONuUvkGUMozUyQkTTv+aEsXCxSdiZsu
/eaQuPfdwkmImHJQzDm5m73s11Ip6f08gchd1+bvSuFL0+ve93iIu8DC8+CR5K0GKt5KwtiqiMqn
jbuLK9V4Q/T5E5vr5q8J7JJc0J90GFoqvROC9TWc7XrqB1+FOoelbTw9qbWWPrSIU2RLHloL3xgq
5QmQbVfIQ9ToCFxmb/P3mJ5gpGgo/rIT2oh9Zk8sejRTfV5Ire49nVy3bFqgEq9l5t3L1oiw8Hky
qLye7fFOdhkUJxyd1G53nZtrz95o9Ag80Q1tLdmFY95mUV/koXzCNgOdDWZn1i/pqdaiDerZDM9L
hJrVTJtH2apLLd4XblQdZHNmd3NTxj6ULU/XhudUKVAIOOPy2acvnnYevcqmjoZXkwcWJgdujfJB
PiF2lWWftzibyZOsrPFD0ck+bK+mbId5IvinUFpwllcQ6p7CqAbe9PWSODmFMFbzz/eMvVwdpN7y
vGSEPBZL05+7yIENJ5KwKBNmurrP/tq9DT6a9dOTk9hPxfS78VbjhbhmsBjW/MQ8Ybw02LQkOWQJ
eY4wrRqAnvROiEXNF1vrkXGN3rSX11aGHoctLpiBPDupZHrULrWOkflAgVn6JA9CLGXoJawkvvqg
otT7No/qff6/rtOXtPTj1oPTbevp0xLPCLwiD8y3eSyS1Hh268F4zleFgR9dy1k2M8UbztqKRERe
ok228cwktjhl+nl91ZFKngGynuzt6W0sDkjmI9jnVLG1yuA8yUOedYx43TSfnThznnow6Nc5U+60
Hnc0RJAx5c/lSrxnewaRweQRHhx7m6in/q9Muz0f0rxH1/zP64nhb10q0Z5SfsRR+qI8UTWnHxSt
Gz6bsq83xU5ozGmypcZdfVxbtHWiL0BsIU4/Rgg3bvLsbODiNAyZGuBrHz/LPmyrQ63ixpAt0Svj
qbdEzRX8QXkY7eXWIA65/+yyjfw8sQfwDadKHxyX27wHjmUvuumT2yVTbEzxkzx4anJUa2O9ytYc
YXCDJ+ex1os0D9ZuiwSL1vHl2Tplli8snfBZl2eHrz7Dy/94qsqkNzbdo5ZSXfbHGQ7W3KlP8sDv
CGzHSLb6qy8yp1eB28MdGB/1aYyj7E5o9vvXBTl7FVAbXXf86nN3hP7nzxftxgk6Bewg0Cb2cofr
1UOPRcqVObC8kkIPR4ooQtmyTdtWffnQK5InrTf787/65NOsrv4p+ijeaU1bIvKpnEd5cAWRQoei
AorQ6WtUBX0u+Rgx7XLqT59FFjXPUd4QYvP+h7HzapITB/f+J6KKHG676dw9ecb23FD22ibnzKc/
P4R3mTPv7lvnhpKEgG4QQnr0D1F4EGVpmBGvjECXB1lebMfSwxw5TL2TqKxr9rufI0as6cB/Ctls
dgndLNZ5YfVcTcVTQ7DwhoIrXloxWrZ6MBuAQPrEp6G/WK3ecQPYGQCfcllIBSmlmNWzPFbRfR3Z
J7FTFGFVoxDAr52TMvbF3agPF7MKsEuZeu211vvi7AxVCypo9NNb5Re7rNhJcl+4dW1VroLhCcAj
fHr0mZ/exVA8os6Lr6ku7wyz/FJrXg69vbt6RXczOh9h9oB1KSgJP7w22hsBagaxwWwnZwTgFEp5
HEK8kO0MBFt1kjsf9oUUAOeWO9VtGINsa0YfmfNeR2q6mQAIb3FmhS7q8TUXq33gY/T9qAM/l6X+
DGLiVams8ODzQSDILYNGB5/cdepFnhCSwyhKY4EBjpMtHZJBfWPuRUcDesEtNPkubZPTKFnStWwL
SLBdb5/SrkvxQH+N6j5iCmgzVwbkmXaB/TylhoI4u3Qm5tEQUNTyTZqNzQapdXnQWoRoiNhDR6pd
p+jiTTPxjWRCfJO7RyWonYdZO2+Ev2COpQ7z0deueo05qdSjDZyHb4i0vrAq5IaNUuxzs7EvXYpn
F8EAkutm7BF6N7XygiLZFxAWw8mTm25fWIG3Aanh3XXZT04TnNFW0TbIO/dbC/uk/ZhLyjVlrJoa
g/yoJZy5L9MJozX5GQsVdZdK0y6PVeh7s7+M0lfnqvWqnYwugFtb2FgmdjW5cqN+8QdsAkBMtTsf
l91SnopHA/jHY6nqr1IUlscUkcUr6obgSvim7JLaaq5FnhMpUXtIYJO39UviLwAJjm2FjmJTxdus
Kg5OOjinTBtLzLMBRJmdHmy0EFpE1bVHo5wRgX6r7PQeW3FwwT/QZvpOL5cedVbJt9ytbgscrt0i
vUYUj3Zj1hJwvbhpLgpbBBCAayEVway91fjaayZEG/lHGasjLDyU33qABidpDnpo9aMYUSvzsJoh
Cs2oZS0EX8kSLVUUIcK+kV/V9HtnSndJAtMXJZRtEj0CWv492Vp5Zg1O5ssYV4ityecxL5UnHXKH
TrNnydes+hj8jVVutSwIr21W+md/YISRKry/OORuYX8WaOn1c+st8Lhj6IHkhBW+jtgA7LSYOKpZ
VtUhMMcf9mzcPthYfxMObALCoQvYoYYgV3WmdfK7AOMHHx6Ngq6mkldztOQLHIBs20fhzzotzoSS
9WMBxDEGsYKeVbXnhv6uEuxdBkLxrEDgvdGUxgPBEXUTgS5zvah+xhENjppda7zEWn4KKvrBSNK3
U9/V26IlLlBlD2iSyldfQ2Sdr/xo7DwZQkoMd9L3dnoLSi9QVGYnktXS7xr1zo9jGxXsdB/m/k+J
lQfEFUKkgwhl/NUZffHWoFzOx/rYZh7WJjZUJtVnDUQeYK46DI1vfg2IZ3pkNoIZKQuRhY56WZJu
ZGKQSSQHWMFbxoyadkc4xveDQ4C9UtuRVWH/CbUUPp1NCTrJ4ycXSEldB1CXm6AAl0UwFoy4rLm6
3hC8nhJ/bzqzcmzZ/fRtL0WNTAPaaKsJAAY9A3ToHYLJQlIfSvymVWAwNb96CIchkN9d7QDlq0yL
qLO10bNG3qIane/kvAWd3Ep4rCiyhNIjIjC+77GwUNjPYzk+DYFZXwk1ptupHVFAS5t7WMtPRJpx
H0Qy/uSM+OyFqmecZh9XyeucsxR79tmYMTpYzX6vbedahHSxei3RhSVleZyQUmqU4L0HhHoo2/Yd
ewNtk+F6u5OKeLz1eAxdLYLH+cwr9hP1ObHsC/iHkRH24HEH+/eBGTuRDR/oUoS3m9ZiMpXDm0ij
kiBF4+usuhXGsbTLfGPEZnMArQ5PFvcWADd8CPbwnM8WiqB3ao7AVhyHz4XR2kR4csWNo+hQjI1+
6KrS+Zo4L1CYWrnx/prMyoXxznfUmeEx0l+h1m0zI/XP6uAPW7WUa5dZunPsAJ0dDDCgYE5YkpI8
Jm4tdHsLs77Wk3WXkd/NGYz+IemHgbCjdUMnJt41uv+SpZKJgeTfm7LPrSVrMuo/mRXMsGoy7gyP
MaPTG2AY7RSQZ+k4e8/3nG3gILem0O1tmS5vVNnnNfR07TJVEcumjDx+Jpm6y3DBPcsTOk0oQj1i
PPrLmJ2dYOhcsSsXjZGZGR/heTNr4+jZgCmwXjWPfdeMd00099rknMJvHquQIW5ZJYfCt+Rgm1g8
RvBgJwlvYwJKCaMOI3yLExVhQz1/MLTB3A9ZyNx73nj2bXJa6GeNEu3q9jGx6vgcMDU4J54VuloO
+B/SdngxTP1R9TUIG85Ai0JtrgdtRXwv2vVS9TipHoE14i+0f5TMlPQo8F/mvCIN2RhIom7MHlWg
L//ZSC3rRbiLH3MHRwwtQDvLK0BqDKnTEGIBamOhYT4vBEgTDtneWSoxyoIW0e5iBya234HEGv1+
ZLbpcSxhkSti0Ccaan6p9fFBDqYBNodnugOSM9txziJSMG47nYelJzYgMytIoJK0aE1OCsgiR88v
IDKO/QgJBajSXau3j1KDxRMCnujBtCU+fQIvF8ysfgPs2c7qRwb5wWTfDYmiMAxs03uHpblzVJdv
E1CjV+w0QBrm3wPc11/lDLsXp/lp5x6NW0QIrDlMUE0qM5yEBmU5tnITG7CG+MrEuuR6ojaccJ8B
pdhKAD09kAJjlelncZp8Ul7Cys9OaVTQXQ+t5VZGBDyEJQUAcPm0zZFGC62c6CuMEQzs9JvRO9vO
SaKr1AKqiusBbkMae7eI4OoxnoK3AM03xEb3o+8Vbmsr/jYs41lSKXBjhaeLiUciIa1V/WZO01ya
Pj1UQ8UnEkRgbMXeQcYZlpAjDMHqZAXf8qzQvqAHjwTn8KTGvnFMeulJ7zXT1VoTDL0+WwdE73Kr
HSNnCFitd51ocnCFN+4iltK2iYpmaSNnKP1poMXNi62r41VJopdBZnYalD6aiXgkuLMPU+khYBPX
XA8o0JvQjGjmNQc/rdq9yaI3MLfCXMQkkvF321vKM7BdG2lraWQioNNXKzOuPku62s0T03mABWDd
y+PLBILvQQOQYGZ+vS+j+EvBwAC9yhBoZcGCqshOiZoy5itSAJqSdIhbO2D8pCVAYAw381ttiz94
d4QdgayDXtXHAbbIVmRVvKnBG1fGJqilGmvckv/UtKarFv7P0ZTGQx4l0wXpj4duAuytY4h9jyA7
m1qpWB1G+9LqrGRnVGZ5KKCRaz7sDClGTy7l581MDbtHC9gKWGjM/Y01DemOGfS9RpyDntxN0/s2
ADCGddUL3mTNCR3m9FzMuLoAlMVJt+7DGTdaaaN8AhwRzEhSsRnV8E2SNG8X/VMkykX1dH71qnPh
c1+dBhbdJs0TtgLoWasgp5Wq9F1vP8oaA8PgJapBC3jPQ+0nex8mr9locIv64RmhcaQM8atbBDcE
Tkhgh1KdCYMdWQhwz0ocYkfrJfAjhx+jXftnsFnGtGOwyi8RSfFWGyUUsqNIxhMRJMhX/L2+ykH7
AsTdFlohHcYZUshYFvBQB9zar5HZ8DaxpMwxBEp98Fg7Vla+WVLmxjixPo4/9a4HxTzfuHo+o0it
+ERTieVpJ6CKonCY0jE9ipqh1XBn0EDEV13sa+aTiBR27OPGtNLEFb8yRkyaRVh0zWaDvoNfywch
PWI5W4jy/QkM51/t/PwGPbSOGXLTYh1YbGJx/0UyYorMshb+diKbpuUhKCQVm5n5N2XgPn0sMI7i
kuJnOP59EJY92iVduXOK4qc4Lhl86OXzY1yesCgUmCls6yNml/BF17KhUNsD8itYLwH8WLC/ojXA
uGWVehiTYSer1XeBBxabHhh1W0GrI56KWkla9iaeQ6WV0M/b9U4sfC9Yr0D23zsIizunDniiJrqh
+yaun8WzN2P7vifms58qja7dwAP8RDhuXi3Lz4nF9K8BHQpw8u+HBnZYBUJd+654XOJpiBTWmizt
iqRoBXjYe6wttxsn77IznowOCDSRnDcQEWgb0qFUmEUhIBhPgBGAOSfMaKbdh6Q42sJRAiSyrWXn
JTklHYgoMzyK6w11TYy6dqMm/jIN6lncueUuwSjd5EYyuuJei7sSNznz/0ZBp2XGAYhnIo4QKVG2
NAeRFxstwQKkbgNgmig89u2TePBL0xS3Zm0NYk9F5HNTgmF3xa0QP1LtKu5P4+fqlgg6I12j/NHM
PiBoWy73V8+sbgJ8pe1TRgS0umelzBoItsE+m+A4N+r4pM5dh/h0p5FpHSZ/AgmMud5GhsWJ/G2N
1JARZ/n/c+EPv0EkcbeC564G6lJzeXoIz2SgTTTVFV2A+Ma3aIkfTUBZw1MChXe5uQuk4sNb8wFY
8fkOaizj5SGsyanGbDtTpl1kB+9Sm8q79Q7TCZ5Vy4bNvXYucveQYlO5F7+l88r7xJzkPbqJ3bSt
0+Da9KoE1GPuh+bXWhwpUv9Z5rTFhGZAELuiJXRRsmcYw/RlbgjqgLiTDrV6bT5zBbOcqKCr2x6N
taNowUNr9McxM5ialLvM6rE1smeA5X9e18yTkxeAF3YyDcjCDEpZ294U3Wx1BjFquVnNYjh0b3O3
LFqSyK5lOdGfuUcy1MnaeVbZg1tJHixfoo8U9cVmfVs/NNElKfZPpdMfnVrfipawHIJvwEF6a2oW
CERfyIS9PiDLfVrf8LUtizKR9edWKHfdvgaodwiscC/26aKxixrr8Z+boMiLpyZSyzEivyQ/7RfZ
T2VLsy1K0/zT9eAexyJ/op98uHKbBIhMngB060xQzvOHQ3Ugmvoqk9VR3WMfwVo94wLxxHtTxf/T
us+m5tFibMAc8aoSsZjkfNNAncgApvRVezFmvOo0FI9Zb7d7XUfysqhV2ZX9nNhNh0DNhgXevWAW
jNnsCqlPfeX6YXFvpeWHBy+uKtrB8jqteVG4NpO1rYgqeZ80xw6XQdEYxaaau2uRUrG9dvUIzpO4
++IkOZjGEdwKza7zYNNvxVsCmZ1SkfxQ2tva18xAdknMXUYcf3eQ6r6ZgksRcMPaSEpOxMGhhkQz
xmGI1dewA/KOgslO3GOxEY89mocnqOIyTx6TH9monp1IS/fyNFxivUC0zGmPopNR6LUbOLsFUrlu
kPvLF0BrfsLFT0/ihOLJixQ9fTOzYcyw/zn1zkOZevaCW/Zi89nD2myfiRaxdgayIlsnjlt/n9oM
ituN8O3Xu1ikFj1pPH9mUjs1XM+ALiRIJXADvoJN1hiNO+iKiiqsrUE50ZBEGRRjJ1dJPW3FYAvM
bnkYbes0As5hPfcAPRJB4tDcpvh+LaOrZSYVKn7OmpuqLJ0wXOq7Sou1vTi/+F2eGQ6nRr2ftKzZ
y7r2KJ7q+mhFKmvbvyJtDDdDniPvD4X8zyRt7Tgk8e0X+WVgxxS1yOORKQQ4/52Smhmk/Cbrbyiw
60fgaeVZsHb6sC3PtIXfRZCmy/MVT2LtY9YHwwf6VwI9Ux+dyjUgSKOIgV13JOe8BDY9uItG4K7g
loknI5q1LxN7NIAIeznGIP905qLC2qOvT3Jp0HN/v96Eda9IiSr//1MxVhtOPa5d85hDjBTEjxHZ
ZSy+5kVqKZxCPD0Y0KLHIAa6UmseZawURRVx2WXIJZIYafKqLUnWtf9A65cPpfidH0YZy7FFZm+B
BVxZDMQSgw+9GL+yOELoWrwmE5pr09Yf9XdkVognB118zOsgkHei+pL05i9oCBgE3+9lHCdaqhjR
rZu1bJxSlhwU9CEVoGLzDRF/Z90sSEmR/zCWXX59MQ2wcW5DjgpcR7oGor43WaWatgjx5ixC/bDF
D9Grs2qr8kncbDGoE6n13q9lLAQhbO1DAlkri6uv2fVYkVof47pjPd+nY8PstUWfgz6MPlN0nAjB
gS0SefHmccdjpvLz/uXHT4WSb0Kplz8MI8UjXFre9N2HaH8SzTVUZQvg9PwMgrZFaUO0lH9PiqOX
rgpQTn20i8T9TAfxYYusU7hPvBBB8hB71x3rHFDsEJu1nsj23l+9UmWn5dfPLXkhfKzvzDKeWRqz
KHXUrGX95J/3TqSWWiL5OS8OWs76odbnC3w+SlJY2GjMF2VCUFb0K+voQRz7b2VrFbF3GWeL5LoR
z2PNipQ47j/P+mE6I2qLip8u9W9ln8766Ur+3OFjFFe1AYy++RXHqpm1ihIYjZDJ/GdDKAVyJlQi
Ju//FIrUWjalWH9CwaNO2Wgkl5qiuxUnX6t+2COSnu6DEGIJfmnR4mVZ3/hPL9X6Aq0vmihbDxNH
/GfZp8P+7fTL6zplM7k/j0D7Da6NwxrD2nksLD5c62aZya75D7GKf6v+qWyZT8ynXa4gzvOpznKF
PnauitT/llsn2IquQcxBRWr9Ros+ZM2K1DogWyt/KvuUFfW8DsGA7i+lQhIhzk3IfLycrL0zvBVN
eEmKUpGfCGczrU7LdK86+fPavQOmgja+5qVpppGLvOj5GQv5RJSM1LCX0JHnG82f8QsrAAxlanSB
/1DWlk7DlIkhiN4lLyaImOi+ueJJis3a3YqsaAqWmPSvddZmsJZ9akLraQa/TghZ2LC9ennS3dZS
k2kr5r8xAAPCRfHw4jd9uF/eeHFT1s3Sra55cbv+Myt2rK+uyPoEUv503yL/6QyibEpjsBNKzGu0
dvbLwHrZL57PemSNMQmTt/RkEBjR5gjJh5njWk0cKzZiYLBmRepTPdGJrmUf/rjY8+mQ3iml3aTd
QAU+VNApMAUQNYiWawpIjvnDVWBk1zyLrstL4zQ9ijtTxF2WHifZ2tSpZRzFE16f6PLufwhmfhgq
rFVFSjz8MO+I6C2VliBXZiF6okUhMikqitj95BQsyaDmoox34hVd4pSiBQyTGtVfxYv8J6pVyf4O
h2yWT2oWCLMsPcUoCMMSh7gmNlXNiuVmzXuGLyF7FhibYpYltiYD0zE65DXyYaiKf9BV7yI42waL
AKGMdo24q+K5VCl0JrXMX4oIrongk6vzA54aRHeaJZ756faLm/rhES1T1+WuizmLSC6vecgC5eTo
407cZXHZdSN+wJoVN/ZT2TKrE3s+EzrXmmL3+pfUIFC3Jt55GwwG8YHzM++tzaPhoKEBuFNhzZKF
foaIaX7CHpK9hsr6mWYh0zPvdRxgnmocY9ZU+c+hkh6U+RxyXKUo3FcYX8y1pjYdjtJU6K7cpYD0
+j7f1CGvutg4qa1vTQeApwKm6JrE9l4OAyPbIRmEbTIz+x1RSVDDo3WqVb++h5fFejOis5DPUwu7
oggvQm94mRHtTz7ElCc4OJWLWNyAKgdZUZYieJTGLE9UAyoQkVkmT5FjISqot7cxQgvBArawV1nb
PziGNz0kZf0XnMdjpyvF25Dp2Ggl3ntWMCSvsHs/e74MUjytXzpnMr47ROtZ3fV8FhyUBnWcvt/4
dVV9qSYwvUzJi1dVTswtijrAq0Jku+QcKwCIDv1pyowS/SZ0U0vEhlGGKsBx47RY3g3zHkJJuAj0
WAkEsXKoc7O4m8a4vBMpsUnz3EL3LMv22CdmrpFHvluUyA95Y/9NZwHt0Mizgl8ql9rVxMC4cOcA
8Mb2mLlFeXTJFBnSp+bh/ykjXug2aQ4myGl65sN1bp9BarDE5hBsb1D9GrsxfOjnDWSX8MGT43cU
NaWTKCrSeAuaNESVK0f4TDNYrbH8hxrh7AeZ1dCHRFKU7TgMPjMIdkSmA7QqMbmXGU6geMBuxr5v
75S4de6neVOlwPZM2hYMa2qsOwI1TbZKYWGD1rM6o484zA2Dii6M92uMw+luyYHmQDnYos2tx5eh
4dyjMhNuy6DZIHmq7SzF0N1xrDM03gDT55qin00LqDOwVsVVTTVuNji+hyf8PE6FExTXErrdtZ43
a5b2eYhzYqg90kYm/LRCPWeTnmhbRdeUs9jko/93Yd6V0nZ0YLo7QUKwGWGDl84DLGqbQ/ct7rOv
GHBE4MKh/PNu6XCaQSaCWMhLVGK66RdLnl+CLFa/jXUMYgFBnBd/SIFdo4N1PymsJxtjbFxKO+vO
ahc1xySJ8jsegQLtv5Gf6kGicaWJfpO17qVCNehmh/F9b5Y19Fepeoo6Fo4sNB53Iit2sBz6miRJ
tquGTYdVB1a3VI+UBCe+CCyXjODMNrIkaLf0F24fDIiOqEb2biWTfhGnqGpdubOc4AgxDAvOFDm0
PR+a8k/lxo9/B8EUX8RFK21q7uu22S1n9rBF7vwUUUocWKFU1E91XjNHNvWLyME77+4IGZ/UzJCT
Lc50kKDSAVsokbe04nPl2H6RbfS3cOsFmD02XsMdrrqryEtQ564iW/XEkgvsXLdih4WExQnJyxgI
G/9f1aXmgLCmsl1+ZprI87fJAgQ230hzGEC3lPPILjqYw++lUhJn3sHMK4hmk1o/IVENBC8dHYzj
aSRDryOVIpJiU/oTtPY1L5rX0CAV+aFQ7BZ7Wtgcbn8PWgbIHRYTALlwUShKeiG1+lpVfnDszN5H
+j0o34tiL/ZHfVDtExWZpnKSLCLUko29NwHAU+2H/rWdN32M0ImteYcPO7ouqTfOm++Z0Q7OQnQp
hhSXwnkjUqJMZ1qNBL9pIS+ohDWOgv9RURyy1F6Pbgfs//4vhyR2D6hCVg6fT9O0OYK2j8NdIRP+
2376daK2uMiYF2p9TZqZOME6o2400F6DPrqF8yZDVeImsqPnIVEYej2MdTkimj7vLmSkzjdrJZHC
H+/Cl65l4ZiDI5swSlCUDjYYoySdrTcD7D1SUmLvp0NFVly4QV30aKEevhwqrvbhiFTVd20BKuPz
jvlXjUVUHrrHKTe/JpiQAlea7OTSjGVysYcQlImCwmabsrAoszyxi/NAeZaLoL/aavUjCxT5uTdz
+VkNqruWHvWOxWioLagM8rnrNAS/rKpRLyZ4kjc75VSs3hS3BAmDt7CUvkBC9u/FTr3wb14emQ9i
H9DgXQKL7imbaw7VW9wr+ovihfmrEp9EFT4y6bNc13Au74IqGa+dryS3Yd6g5qf2Gz2uSJr1tKGT
BoI3Z0Ud2KWs3Hj2Lznu8Si1CVZCVUreUqdCM1vRmq3Ial3dHzW8Ud1CN5DQ35hG2z1hZIVWkTGo
uxAW5Vvd4ZYgQ9A7zKTKN/BfhWumnn4cMMV8KMzhBdxM+80ovk92bX8xJLs5p0WIVpKptt/qCeSE
bBnZA8o5aOYG3W/fMptv4LRUd4pw/DZr70UBcYZWbdMD8CQVBc1uwgAWkvDfRXAh/+z8VKYaFjDY
dLoWvVPtcF8rkJSz8pdUMsxznbQj+tpd/qJCk37Ca30jdkpg116AXHyBvivfRJHp1Swo2H1xENkB
CYmT4ozxVmSryNYfJpblRE6cse3lm4y4mwoN+uKPE0CE3Ai0S4VADFzoykN2zcxuTdFnNwTo/qRA
4iHoiZbsrvR66yyqdI3n7HSlN2iAeJ9MHl0QcjHhWyeX3RZ2T3gWWSuUTQAKYXcRWRNjIeweVe8q
spM0frf52t+J3NilD3Ta2YMWge7xBv+Iqav0mKSNfAs9SMSB52yMPisfkBXaITrRPRZO8xpHjXwB
ptA/qmrDOxMhJV/G9lVUEOUoIu4LqUrvRJHY6GgchSbUhapV8VbNMYpNTf9RVI8goj1k+mNd53u7
tUt8Casd2uXFxRyt/BK20ORmdeDiIsls6ra0EZiVRzdycM1SzbC+DxQLl+/ReEEbLPkmG6WDYDMy
NiILOwcwvZq/FfqAGKXWgSKYqynd6G1Q8wNPkw14KcsNEPEy+QZ+Oj1Axrf2Kqse30xDu2S2ZDzr
QWrditgAWjFXa0b51whW8sT3TbkxoFNwHiJlz5tJSbwtsbsa5O7fZWsVkTKk5lfZqcrh345XG6Av
rRndV8NU3w1SCVA6txG9A9Ol80n6lcneqz705lttDagDZWp+TQPNRMq4TMDD9dOXrrQfRdVBS65V
qDlfqzqTXbuKjFtSOLi0VBVaKSjCvkJE+kvyxnwX5VsbwNBVLni77CH63irAwwzNru8dvfXPkmnF
hzAJ5Gc0VaqNOL01fZULp/6rZcUIAJEeocA4akeitQV6u4Xx6JgIjfPeW0haKtkmTqscTVwUqqDl
D+HVLAK389ToXKFI/mfHUkfsLtZSGCTAntHud+XJlyNX7A9APV7F2SLLptAsIRKWln5asmK36ijx
sOcdD5eavqI+GnpsHGSzh7m9nsKw9IsJsPxsBYa0S5RcvRVDbx0N0L4nzHHqq6Lp1t6M0/FhxO/F
7Rq5fuVtlAH92NY7o+ZHlHmk37XzYvcxg9EhN/aPz2aT63/BRkQmUqfDp/Xx0qaxBT3Fn3ZVWVZ3
kdpUR10r+3NoN8bFLr0CL4LWQh0LqCo9IJxMtUAUy+u8b5E/vMahLv2SwFkuF0ozBZG43Pg5Jv33
QJKsr4pZp+gcK9NzYCIGzljFv4c8PfsSoSIuS15y6ZLIOBAISO5tSEAgnGuDyBk9mulNwTd64ndo
h9JP1cfyGFwSY2uG37Fv679SNJHVtnvxnw2tbp66FsQyCsX1i9MwG2y7UrkHsdECzMFrCbaV5RJW
87yjqmr4Tw3WLGggJ+llUtr0IlKWVbH4hwDCrY0RdcHr5kmxeuclS5yvyhhJN71zHO4Bwr1VkFRn
kW01NOcyK2pPatQhS6UwQDu1BSC3vLadVx86+qbsA/nWlYX3GlbTN9Xw1TuRm2b8t6Ua96Kqo1iX
UDG8B5ELOv/QJEXypOeq9+pNrCLmRv1caJb16h0GL7W+RXwzD80gNwer6f33XD1UfWW+F2CxsNwp
q2Pv9/lXTO22nRHaT8wgrzg75HeVJ6GY7wdnkevaLlA21bwjzFlrxkB35rAMB6SORl4iZNe0UPsl
nAwNpNQCy29f1wq1VmkYBrXGPtINTkSjGN0aG2R3ybNEm9/Vk71rcKW+AG+ijt+W4BnwDt0seRPh
3YstabfMKqcn5vxf2yIc38dwhnU0sDdQfkJgL1G/RlM/vg9VaGyHuTycy/93fRuRpbW+Z3ucBzDa
tvZtJN7+Pv9a/l/n/9/1xXXVsoen7WDImBnRNjBw+d2qlq4ezDnfKib5jCnux3wx5z/U5+uIYJXk
HCKV757YGDOX0ilrec/TT/+UybhBO5m+X6uJnUPkOJuqglHgF/dS2hh4pMPoSgclvxcbscPixXY7
JGtcYpyRgXJ9DlGte1M3Sl3u1CCGIFHCtaM3EhlE2OVrM29E1tQkePVLPi3djtkZco5/7xXla1Yc
IcqQsLtkIZi1tWg505pP6N2mwb4ves/53mHugfCY8y2GsrTv0dE8OR50UXWwnkazc75r6MwREHT6
e8O28QWNkVXJEzlkgRXCMNziU11Ie011pi+ILvSHlrMKTdM3mFcncY0gBbHXlY1xw9naufNahbWs
+dxYU9yr3LpXoCEGfgKatlfrZjirVYAst+74txhZtBuY1AiR8yCHf8t0S+xYjHWQ497Z4Kggm3fW
SU/0Ag2dxntMrVh6RAO6ddWjg6lYPE1It2hIxKAzbukbxhpQX6KhOkhl2h2Y7qF8r/0u9eYdJZH+
Sxjh7h63TXcf1p1ylKMmPXlDot8FvorjhVRMb0mQ/AZXmP7m4ACL97Ok64hgYdv7iFvMQRta/67M
6/oxnzeazIAwyFFFnCto6sw2qkFlGE1xpyRQ31FFlne9k7d3or6ohgfUDvfHETs0NGhoQ64CMh4j
2C5+9NHk2GEwmTygLYT1g4FNmtbKwx5XtOrO8Nv4UMKgucUp3Alt0KerZQMehgBvXqy0D085asUX
Rw+NE5GN/OyMU39Oy2E4SXJYXFItx7bH68JrXHsoOfWWfY2LEb/WijhI2MbePmoaGW8FudrbTj7A
ZUVXGZ2n7oEliGKXRFb76CHqhDQw8EAWBAD8lF33PLUY+WDSPLyEBgrIrb7p2oC4k5/LrzXLzNtg
gJ8+2DZy3UibfsFZptuU4TjcPGyqUJnOErccgxDBK2Ti+AjB6/CS6Udc2zsP47KvLFDXyNeEM51+
Cp+Bi/4OTXn6IcXaD2K7MMgNn1i4b6v7tOEr7PX6oZvPYEc4cwD1KjBvGJhCmSNanKBIfuRAD9VW
/+4AJ2DSl/YX5E+Hhwpj9Flwf0Jbrbo5xtiidswbwFyoOKa1gl4MGn3DXYQoC6Pv4ZjpUvjiSY51
ZykQZoWxe6B3sOoMrz92ST9+1U1mS4riv9g5b4oyZjnKAPLwNQTjt/OLvjuKo9QoPlVar5wzS+ld
woX5GeJPxOR0Bv8aDlYbxGeWIn1E91BUEakPhea8RxR+3rNWH1IhQ8gF1vOIsrK0oZqxRrdNsQi8
M4oG48ZGat9aXCrPgyfjEIftwlvKjIbQZA+hY84iXOfsxibHzHLOqvoIN0k38pPIekmlbCAgRht8
HODBmRaj/3mjZgFuToU+FpfBiUtMKkiJzVpHpEQZruHUrlVQSH0G4Or/cNyELlQB//x/nVtkP1za
wirgxJBn86FsPURcfwiL6ZwmX+sxCF7oc71NHlnGSfWgUHSZ9iw7lnfQ+kDaThmP2XLy6MEs86PI
iYN0zXlu2tS5GYZ0RKFounPaGtZgkzVfusEqN1pv+d8bX3qBN+T81BVln9l0B0h9b30lU0MqoLvb
ptFvwhf3CIBEP8qwivjs1M3X2b5+GxttcSOUfZHRab/BBShvmVIGe1RLsajW5fK27hB7GUn9qadj
tpM31lZu30DB4L48n0EcIiqu2c4crI3VVyxL/nORT6eWhhhakOq9JcBQ0cWcL7KeQGSTXj6yvhWd
XbuXrGs7+NgLlfqEl4vUBTBFVOtBR7DxITHn3lfJARHogb2UQebFMCmxjxbBgZsl400Syaj5w/LA
JiHOtP6GAHEIPKurlB1uZyxwzDWXQrFf5MtKTvd6j9i/yDamlu1C1F7cNhqJ2pfVjxA+gpPL1TfF
H2G2dcX4ZhXMyKux9p6zKetcEGDdo9pGCF1aQ3pva2ilROiz3Uaj6485YFnEGUOg+BhRnYzEQepj
7rl7Sw7vskT+H7bOZLlRLdq2X0QExWYDXUCVJct2unaHcNpp6rrm69+AvPfmabyOQpZkScYUa681
55j1Pmche6+C0aUdQFM6MxuFfnmZP/PtIo9Wtv2aSsAm5iLEB0mib0Gbya/KDG5U2pUhgBssS2mT
Uic/l1UnIfPRQWBO0f9Ms3MJiqL8MtrkUxE0oTlDootHDGSaw7NhCegJJrTOfMnH56AZW1DlrA62
Zycrqs5Rjstve7YgxPMSDEvrbs8mWZQTfAkubnt27mR2bRTxka7vxCCjuMua+nF7LhE2nSX4SRTc
8V3Vqco1YSmiQ33cHtlu1Dx8X3S1Pv17aLtH9im1Lok8JAnx21Yb8WuqlVuHhLnSf97g76tb7KQw
P71/7/L3g9Qxv21FKW+2J0Jzie+WhHwpDEaPU+pUTH0C5iFapp0du9fOKvYobOixdsgW6C/bE9vN
ZAMC8pT1NY2izPX+3+9ogfJVLRXAuv97m/+8xLQSrGHbm/97t4HkDW+w5sr/+77b00GW8BH/eeUi
FcUj2Er4hnTwd61vr4wNzj+Mqf/5xe2Jvx+5fcEoV4O9I8TL38eM7Rv8+/DZSdn9AqtXT23U+f/f
v+nfq//nfbXvPATF8Pc7rFthu/efL7t+ub/faXvm74f2VX6XwGvF/X0wO1s9l+vLthcEoqF/s93d
ntlu5m3zb3eF3UNjGH87DHlulX7cU10Qjja1t20a115DJkUY4yAL2+LTLNsZNB4yxUE9SUYkB8vp
/6C0nf0MXqIafw16SqKkkERMOCC/nLE/RVn33eSBs6dGOtuQSeNaj31Nziuh1vmSCtnWSe8qDSdu
+LECwr3t0EVsyamym/SFBeRx1Oxn0Q6OO3DIgeqYn5qgRi/cP2vhxJvh3gN0nV4Htb1YCbbKGiET
nZpdRtuqFPpnVI4XhUHmXBJwOENVqNYZXqkwVkix8R6xB7P+dNJzrGgPTZcq92rCWrYioui+Ds6C
2oOwuPWhcRpwPmXp7d/HNHJZ3KUc89O/3wpp0fl5A0WJKFXlfnsCW9lnt2CiqrsBh+by2NaPbSbG
+5HCp7MaEOcFa+1xQQUCjyzhi4TPSkVuCqE3JBnUvQWsoZvcCQepcJAQmtl10CayvNabOQsemhFr
fl6erXA0EfJzU9IP9rCNTXu9BB+2PVYAVTgs5KXRCf3fx/qFwgFSqX6oycQrbTO4y9cbCBNOZdX3
nYTAlHWgbiZqlvtlvYkzozraszW724+cQYz7BMAEHqD270P/Hm+leI3NzrjZHrKVWgc1Ni1+Prbl
bntsuzH0QGcQBIpxe8l/ngCEZ8zt3w/eHjb1kpHtXBan7YO3x4JodKXTGX43Nwyh1y+5PRmnanE2
JVzB9SGTxvnVshR/DKPkoax2JT7f+07T4gfG4D9TXAenUTNu4Ytnl4n8qfvtxl7A90OqMvf/Hsvm
oSCODdh+qiqJgksxMIi27m9SMzXvaeebf3+3j+VuKQMCjaKu9YrCZpEWZMQGLWZlH/7+TOhRvW/K
THhId3k+qkz9vBbLSWvfLQ7VwLDUTIPqXtw7TqrcmfE5XH8w4uR/biazee9pR97MIluXgVh4yPFD
a/HvdVMKuChbOPVub2SppSSOIr4nuq6/VuXs/92jlioOkQ93LrDj9q5s8vBB0P160JPysQrC6by9
bLuhBNNdkn6q4/bj9loNeLpv1ojBt9/aHsMkkeEySKkRpslz1NC5zwrDuQe3vdwYRv8RBg3gj/Vx
3coHwqESN0hsDP3bywBbkmWoR7fbK6j07tVYM87xwv5XznF3VEJH3uP/tO4JBat3WmQTTzAt1v32
hNbB7FQrxi/bj9sTMFDEtc4oEAnTUADCRh1TYsPwhpjzbzqYl3+vjWiKkk/WWodMr5O9PSOCgFIZ
PVQYHHwSV9KdYQE786yuDvaGYwAEB8nyAME5fhBdi93TSOkXTDQ6bSMjJ2iNJ9luqFsWArDI5tSX
iUqjCgm2U8j/CFb4XgBP+H/urT+CzHstOlL5iMtwkNStaSmBMw832z0SnHNG0zfdavzpV1Xidm+7
GTft43rDIhYt5PYgRNr+4OjRSZ0SGC7l/BT91VKt0m2VMrt5U/WFtkrHqnX1Mvy7oSbGvbD9nG9G
hkHkr2L1EvWrOaZZvwJxQ5iJ5GYpMmtYbQAeaQKA073ZbvS6mxYyi5oVqfF/d/XM+YpTHbRFW0By
3J4ehgXT53Y3gSQDyT9NmF/Aw2csBzjv7xazZ1JFUtAhiS0ZEm5b8e/T8FvOaxfmAM6EFANMYzgS
xE6ZDQXXXP9n7sV3AAQiK+vDRKKXb2qPIQmNN2U/vFls1nNMwte+08RHNAtnN61C2ZS3KZ0zZ5x8
t/29/7b2dm/7DzClinYiZFspBJ+d1V73mzQUx47stRtplNVJsihI66RxFbU/jEI+Z/zVpjlhvMen
ofIfZhfQGmpwG878oph+0uBLXn1mxSqittZ/1nYvh8Wwq6F9cN0dtJsWYEVYSyZYRtUvhzSbLv/Z
MLiO2W7SaaEiWmRxKHlAI58GWx2ZXyKPlJ1hXsqxmW7aSI5/bwwRTzeBvm65fP7INb2+wcVb3zhF
DUt8u1vYzqDttrtbkOp2b7tJraBGwOQAuVjl8OWasFIZNZ4bio7/745VOVZxinP8/avtc/0zt5vt
D/73Y58bwGI0EjCD1Za0rLLDbXOUm410u9stNLiK3JpRwfzvsbHtp/9+3O452khiFZ5cTt4l6D9u
jFXJ9+/G7EV06IV5Tlc5/bYfbDfx+uPI7GK/xO1le6gKTDIbQptqZEsrGLagAqkM/H+HsvyVaW1D
jqhRYOtajWB/71q9Pp5SuF343tmmK/ahFqQTbDfbj0kMXFiLlZ+GknI8k/XYuUtrDYSdKMl0tuzS
N0je6sppdsOcoNyItGlftWtWMLoaHOj1fDvZ9KRVKy+XeoQE2JIMOdzxM8PxnZ4PWEHT27ysIxfs
GBPQpYouEqnLbRj0HhP11h3n/JprXCIKpzZ9B3DqWa07j1NGxZCcTmJV9ycoAutSdlEfMNTrx2Uk
FEjapMtar13TFXvBdAVhej8QsdKGe7Jj5oZcb2XIGXyg/PO54HLSSO6ErpHLqc3KLlA60l4GfQ/S
H9rc8myI7FRUFf06UobiVrzXY00M4ZztISrFOxPvXtn1lyhsVJeLI2bjqCz9Fo9F1F9guaIYSZjV
Kioz1TChiYI9yoOzFu/Hek187gyEtbQkGD97S6WPpNbYrV9BnmhteovD9NNabBh7cEhA4feXwbmE
c5p4MZlZQZGooEoJG4012tODCsvWoCU7k4NZDz9JgMlaRRzlTYtpHwIQNkrVHTs9YiOAlouFZEuL
CPt3OwqUL+OLY6+tSrIdqcfab4tL93pu0TSQMJY8FenBUGa8vQoS/n5UDlQUi8dg8YPiOdrZM5b8
SpEpuCGEOPZC7Smw29gQz1Bk8oeHhTMfU/thgmp0ZJSpXtDHEophE6ygFvyjK4y32OD7EAawHdoq
8Vm9ACOFkSlSfrqAyJhmul33ID2R3W0WLX9MnvSKlgtlzQJbsQKIxf1XnQM80jlEPW0cyF+aRwaJ
kUUQjpoInwbopUxbsmwl1i9M2X5GK8EQ+LyXFN2V7FZSCAhld9K714DrhQ+41SVlmcjPnBmNzWfJ
2onBPCyDh+5mBtJl3va1ss/DNniYAakvtf27ygjKC9Xwcx6UfWezEBy1wV8LwEEa0Rn52950om8F
tKpbTqQMa9Py5tQ0K2g4asofi9RDcEVGfILZBFEpUR+AKNieMWd+EA1Ps2bvibRFIBIhtlKEyhiV
FZKSfqW11u+Xeur9OcqqvWK/REpRuGaSB7smK+jHDMXelEp5WSLecOzoBMaadhdOCSOTZj716ier
/shzZmvY9c1jm5K+2qCGo3+/k071rnUD1BW4R7ZBfHE3vCCyNWAYJZFHMGfuUg1q3gJS1XXIQHW7
ecrdxIqOplBUd4DCJRPxAhusFugeIXdl1Ee16hcJoSrgS+iV9kfNCE2em19DZ/gMwrqB1VR+J8vb
oqfw1LLoC71t7rf6M6mIzwMSSKYsAFDHswMFdZ1ldFNv+/TWprm3aJGh65WB/kPrBjKJfE9G81pO
TOMz5yJ0XpZr462hUv1zTk92A/nBXdVegqUnE7aYDyTuSgJji+g4/yYDm/70U1r0H1pPPLzazfci
ofLvl5XAW9L4I+icSZ7gDF3AjeyRAcMqDNknvKbsYXwlnwMbyW0qcn4VQzlVE0VWJLTa6w5se9XP
LBr8JAWcjWrf5GbwQFxht2OUk3hTbT3LKfeNoudEoECWzbI3EuszX3OYZLdNF7ttm78iAcW32LGG
ntKYGCQEmbIhG3iNfkXsPO1aJXuB0f8ADc1229dBApWr4xQr/XiyY/27VNLvPNa/2tog/68BuK+y
hqKjfSjGft7bOcOBWEOebmcohaI5fNPoek45/L5xLh/VpL7Wa5OqmNcJ6x+jtUhUGPnCEerXdqAf
hKRvNylydTBXd0OUuHEp6Zas2ts6nE6lxkUhRwUk4fGBb+GsKUMv0U5NvraUwIxUWXnN0/InN6xT
XcvPNmbhNYn7yM5yX6jZEQUK/aCgI4ZlDLDK2+NNR0BZCH3arxGV73ojAbQzDqkvFbLldaWbXcUs
Jj8wlC8bYFEUDGjLY2MnyIrSO0se5ql5IrmN+XIuDnQBDuYyIq0rnotJ3Qvyufd2JJEEI0aJTXYz
pXxz1DK5Gbwwslc02K/BiACIZy/z0mU+SJmnqFm+ykm+6uX8MEhPz2W9l+F0u0DbTCUwuZZISU3K
2xIytV22oANLnQmaaE9pEKC8locxVnw7Jrn+fY6rDyfMnmTVXyaJalEdX6IuO7aIa9KJfSLp2j2k
NWgzyEVhASJZg3fWZKafVqzAlcY3Go5PYPFmdqzbcqRpO4OCA/kMB4BIitD8mLvpg7jp3LUy5bm1
YdN0sf7e5unXCCHPqKd3LGN/UOIiezUOyxCfepE/zTjDvUwtf1U9PPIYvNKQIpJmezwKssEOJW1/
VH0GvaN2OTBwhJHWnsK+fyCqiFhAm3742Fl/WtFCm+AKS2w2oe2FgOILE9lVxEiKpVpAY8ouelc8
pNB2XG0ZzZ1wnMMkndN73sLcAyB0KiezA6Ofon+f0T1ERGOSq34m66K8YgVGpGdBQtc5IquAzg4d
4c78UvPukqrjW8+XYun3GqOuAN6ZvTiNcubM94h8rHL73mLTh1etokww9UOXjMepDPbtsR2Lfctm
4STByp9Z4eQyy4up/0fovlZ1jelSHTti0tSWvLDJuaQl+M7eSJmfFPsx5ugd7eBPlpGKnCI8K6bm
VfbdRXe6+97OPGIaHqou/DBz1o24wkhkGLN3C5s8yNFy8BjFEN4gSPNc2DeYAECCLygbGm2kopl2
BEpcOCQPgnXGyWG1XOZX0kQb6oBYpVfF4dK/yo6G8pLZkwta5y5LptatLUB/qkBJZOThUymzP1U3
NW7eZaNfOz0hkPgIm0g9DarzyzIoIucIGHYRDmejpcqu+uCj7zjull7fS/jcVjvcGnTvgKGkPuQ6
qWRMP+sAOiiiKCi6r6AFUTCFtNAMeofNYLCRLTYjSSYLJ3Qt93vdcvDw27Y7JGPu549tDvZpSBV1
rxtgGNom/kWUexcAr+cCRyX54HyrU99fNPhirMbMox10T4qYIWk6/YfogIfPSoygpf9oWmcfDlBC
W0YWmpM6fkaLoGGgkaF19wtV4eChCKtF4tUhHYFeVXM61ukxXwb7RG7kqxXD4+EK3g/Vt9ZRG88j
h2cJMieJL0IpCY4bQSOiVgjr+JfG6cfHcIRciVieJa4vYVz+kBsauULrGSMZz0Frkz9S/NYA0tlL
g/FBI+griG0iN4vbPqzPkmIx7Irr4DAkdCIXetUtnqAXau0Xm4GFZ4ZrDIQ+fc0mK4DUHqar7XCp
kbOf2v0aHMjVXJILlbSgUevXVK85OkZPNot6Zw75RDGepa6wqcFkhlgjjH8G+tnd2SxX6JU5gXGb
xmezHHeabk4UVmRhxBa4BtnfK+NUnWIlvTdCCnJiZgtE+AeDzlRdLyMFbTQc8F0brcx9GkLPMgp/
g6wCh5oixou0miOAnUb5oen3GZfpKZAGmZFRx3TymlfQyaDWCzdDT3tczLDxW0CXzph4yWLeNr2D
+rT/Yyo3pCdfYrJWC5rQcBwR1aXVDnfifTIIsVeL+h1uwk1fLECcy5W6/FELsqgnR8N/X0bPlbCo
hBA32TQJ3FoNqTvLGHokIvPCPqBGMkl8tEYvkfh15IzRw/xMesiOwzgTwy71vTDmJ12VlzrhCIzY
wqkgJ4Ip5B/TCgY/64AI57tIk4dYTh/LdINc5jlDauoS91Hvco3tRDr4FXMFMpGF9brEftTNawve
fFUA7q2iNQ8gyJvenhVtL8kxch1TeRSl2A8wa9eTVOmCNsXdNCORPqzQOAI9Uk5sinGGCPg+RMZv
XSrzPtAH+Me4QgEVsjzNMiIpqAhNh72/VHAHUJiQhhhhSaHG7+II7FFq/BiyK1w50e43ASFx3qSF
aEIN1NWH2FZ1YHGWnxJc6ioOe4ll6p80XP4Qi1ydh5Qptc6gfiaBKNW1X7UJyhNpDJ5IQ/PVtDTX
X9jF9Ih9XWeQb6cHYYKa1abpaGmDTR2QVB70uBYgSveWaDWE6e6sxOxtZSPcNquek6zAYSRv4F36
S0n9PHYOQb00KVyZRYeREHFgnMtVlvKtEt+z5nxV+ZL4KNTII237B6sY3612/AIQelzm2ZO69lFO
sQkAeYS6i70imBoT5MhYeMxB1Eo8Dqn10Lc2xoskvx3sngFKrTK4dt4TsyOkPjeegu5XL1To26BB
CQYjSEe1An+KitvMFBehSQ7dsCOmiTlGo1p3FauOoSxGP4rVezJEnvWBsEunL/ZhNP+KAnNA5Gc9
MFAhkyUJwDAvb7bzy5YKohB9xevl3eR1XUKBTYEJkS70E730Z8C0xLO6Q9Mzb4gOSlXcFtkzJDyH
QWdwZJ/0mioydlOisRIbNF6qx8VO0aXh2TdtCIeTph9aBeK+nR6NSWHtxlp9U7KMUUuvH4IJjN4U
kHGXQTarrd4Lh+4rIuh+No0T9UVbZBQYo0XGVkv0dD3eqemJStoEJJwRPhU7nlYOko8h4iBzFC9A
dFvUhubZdvI9W9FbxJxynvvcUwZwf4mjzydrfi1FnO0C/ZAJBtEF1lJspeFOEu1Siv4tLcK1Q83K
P0j4rzmy8bggMCtpNDqtxNAphwRf6CzT52ni6m0S1L2vRkqOQXaMCVtGwxG5z47lgEX+rgJiL9Ko
unZhtDfIBtk783SuUv13puDBjRJg7itCqO6+UCA9Mwwv9wqaFLfmiN85isXa0OFQGsf2Wsx7J4Pw
PdNuR79V+0EaAlwrcfrVeA0yplpJi50vC+iFxPF3GWQX1VLglCcVgUGByegpbo8RzAwXkZLlNqX+
PRqQpLJnTVoFQVrah6UpR2uZ6J84qHeM6rssIZiC4P4GIfNJRT3uaz26LpCEAfamqUfIK2CB5a6J
SGa9n7iacijiISw+kcCg6R5+iK28Bg6pyTHnKI3s8nywXhxtOs8NfBHQccTDG83d0IjPgn8WlJOH
OHX0g7KmKEfVfMlMFZB7XPR7VAS/pUrtX1XjC8cosg/U8uvpUO6acD7we0zA+xCebXQiKeg51XTF
J9jq8II3NHDHOkAt9O1Mr7VtvNLbfrLynmoTxam5oDAjjRpzxDlLHZapnKICg4KXYxP1LL3eukFO
865K/aPW0E7laCRo2P4q2XhuMRoPSpbSMhTG28DcUgvHwSfQZ0WkOOElMsVTuMijllGgi5CsPc5O
VADA81jD2jpI1ro3UBADCKZhde9E4UP1hxNvwORnxCw5RcNDJlipyQbHTDKSdCLUt6ghd2HWSxKd
xie4otkezdZ9Yg0Xxgp495TsKrKw81kEXsYVyDobj9pnWNifVt++tCo7Zmq+EGfxqMvCFyHxgyT7
AvYmH3a+aRuOFoxbSL+PraG+9Z35W7EG+soo21qDSLpEpRmTcP23ltjACjGc6v6a1qC9OQEge1uZ
zNp7sC5ebSW8LMAHoWRfUl0uNO7ar6qeyIxTXjKShl0rMkZvLCm8VRMlQ8DeQhXTF6WD+1uorimy
mzLofhcCb0TUL3AmkTs1/aOVibORy9bTlZ6aqkBXr8KdnhJF8cUau9s72g53N+nySfkV5dERFsVN
E0d7NTW/I7uhT9UwBSQglYTE+KDP1TWV5IQ2dXaqBpJQe7XaIff+TLUWeahO6LYZ75KUwXPSoXcL
CnjA5o6vcO6jOysuUAGPl0LRQDZJjUDelJQg41fQ4Y0Igp+lUJ500oEmWUZPSvoBBrEwF91TQhX1
1ahfZ3BivtFpX1bfnXQnfixHJuv4+767YN3YUfYxa8NrWmCVJkABoFXJ3xyP1zkdb8sEOV4QflJC
fJKXGrlWOezNav7oq9V5p3IhV3IHBeBSghPXUddRm6+dyunAFC/yjZnWrBrrZLrrdBOiD8ckZCJt
i0uekZBUmr9yexRM0JX3JRwvag0Z2iludU7hwrIPXVnaXj7CrSu6XTzGb3HWCO+nNqsv08h+B1WF
tlIvH3IAjJ2Vc3KRDQFKZgfx7rwU4y4gEh5VE/ZrrTrjJHrUlQHVOWZe7BPHeYQ0GBH5mSQqTb2+
GNgbEZMvwvBVZqpgtUJMHsXoqV63TAkBiHG6X0LrjD/yU4r6I1uWuwF0F2M1ecsR8ipTAGxK7ztF
iebSDg96k3jW2Ic7QKIM/JYr9qQbQLRQck1jZ0Is4PqjETOZebbO0TUs6nAkpgEwPjrvye5hp/NH
VYbza7Jo3lj0U1yDio69uLg1spdepD65qPdN1L1FAyPwdRdcZlKjEJao+1Cyo2CMuC5ZcKAj/hZY
3ZXO7V0A+55VAk6zrNZ2BAudM5E/dpH+nk9SsNCLKGtxTNkO4CbRcWEs4sdNKhBC8dzRPK6OrMYe
ycp+q7rki9XvEz7P7gQJn6jkJfAxtLyZ1aWpgnfKA/QYESVKQKP+ojDIaTTyU/rZTHd2rh9RGNHW
S2aDkqEOL/msXEqrUq6sNV+nnN7u0lt7YrALvzTlyJp+cvb5Al1mEVl6LJrbolQYEPAGOztVvlj3
ujMmBxEH9nFaFJyRORRKcq/CyQ5vhnhk0QgMgdm+4lWJSRrxbB7mNtdulIwJVo3FgEmExULNjlR8
F9phnp36hAEudpuZWKVJM/JfytzCgrfS9rD9+Pcx6PIJx2WbBb6FNwO2fqVzrerIELfy8pBFa6DT
9GaLGMY2mRTSmmavduZTaeEyx730IekjawK9qWX0ypG/Z79oFKq9COj0waZnafOyZE17GKjQm5Fr
2NDQgIy7R2KDP/suWy1bXH0WZTwJbXAOVvBjkabpzZn2iYaMa02L1C1RRUh8cfau9DBSS4PSXo7a
n6CwOWiosPMg+G0kovdoEdk+JADhGLCZ1YK/SXJasuubeFxLtkg5RxaavcD6ihz9a2iRa8+chIM+
OAFXhntOx6pz9FcnheVt7qtZua3Xj4vXCYwhkU+NAO0d+wUkHiTDgrCIpfCGObksqvyVV3dVIgY3
ycbHImT6nNn2qakELU3rLtUxiFv2dzOZsPnD+n42s4dkHR04Sk7bcGrOQg1Hr20MjgiHcHfsYjdE
XhR+HdYTM/zOp7geOayNUzEIMnJMVm9HI4wE/AiUHaoEMqBZFZjT1LCALobNLjGruyYZ3qZ8zU+c
kuEQGPnPGC/tbQc8I6S9rZqslI3Q4QI7G8wHDGPnROpbPFu3TvijtwYz2YaIM5sFZxXbBafH5DEf
XwIjBhhks0aLQiN0MVG7UweeYSonz3YS1s6WObrMVA9JrGqvqcPZGhwsq1taLFNO5JMWn0VP90UO
4soa+0mq+Wub29lOaUSM0CJ8AxuCO93WD9iUVA+hB6fBVXBokSRE55AmVe+tbc/doC943Pkf6+u0
dVEIozTT9EA+Kb+lnw1mYXvVlp8L5vx8pFUZDAxXoKKAmmXiTvQ2aziFGCW7yGwvlVJDHzg8aRmM
P9WA4jKUFbIqGlZm9Z0mNTiXYjxmM31mLTOdky5OXd717hwymGoXmk+WlX72NPm42pSKWyB6aLMy
OoXJsBbQ+ruJj8WlWxlCMJmaezXPGazo5u9yHT0FHzUdFk9LFWrX7tLSs0QW29yEeP56ipGHQLJX
FiXNzl7FbDJcB4xzHhqVaucUJvDzmbGHXENo+pqOX7z0I/MydhhgB+mhiQBPUN65U5P2DzVR6H5L
YtHK2T/Tl78NzdrLevo2E5AMbaStSS1VnZKhBuLBFSGqReDVfazedqO6z6kp3dnCGx0vBJEL9c6p
hHEQal/vgT6eljqxXJkWu0gng2UJuTiEoWjPI/321EbQnqTTiywQmKrdM1Mz/v/FgvSHjmwQt8lN
VtJWZ90KejaRpKkMe/AKgCHqIr50FvPTuqFpXxmTgu0VxGPm5LulM7gYj+0b1J1dYa71Z4nnbRlO
ZsqZNIvLl0IuxtHSS9TLopxvRLvOhBrkNKRqoOGz0oa6NiMmHK/GTkTsFsoosFi3NAI50FhmSfMl
z5rcs7Qi8KCoFGg5sbNWiUcKWwHTaT0k77KJj0hnDmEja0xPCLHGJNQXUySvnWTbBlonj0mcImDi
sPfz6aWR/MW1yUdiIqITE0pOa4xkpD28mo6JoDjNL9A7p3NYPqi0UNijCjfgv7KL0haCd9uw3OOz
tWrekx8yMHWmyrKY9eykXZVeEg5HwcKd1OCc5NReFAeGxQbYl70z3JYReSyYYD9VKbpfuR7shmR+
NUbslIM1PLcBJk5kQM2hIFuGU3R3N8ULL1J+BME/tHXC35Uhe9+y+5uQGSqNQ0eHdRLOtM1l9Q2S
mU00J/eD2itkSts4XgabNI0CI0JdoanV6dDpZIj0hGYW7MlmAEGNAwlff3Ur5o7TzVToJ9gj5UJZ
YbLPiUr7nkLzU9V/hmn5hiZDZgXsb7O+X1qpArsJ6EMHn/C0+G2hy72a4ZhgZAiQpsVUQt9DGYfr
yIxZEsyTRMOujZR3pxH2rtcaMtTitLxl8mftssUm8E4w02Hs5akalQ7rHFy7VKysaw+weoQH8iL1
uWyfEiOYb2SgMttg6SMKJDlWWE57Bbw7iuLHTsnUfWPfQ7CgMFTnl2HSjkur0hWemuduYCIix87T
w6L1ptHRKBSzhW8f3kZt955JRmTGjz7E9zarfRbBXBWHYUJqxHKgnxhAR45CzX5scIbfhcSMKCUZ
1eQ1+WOrfDfl8G6ERHVlwW3ao60U/fdo09CvElrwqCufOpoCRLg5oHwLSfPDeB4ClocJfIYdhpxP
ZbWsRdZ8nizSCPIkeVBEBRDfnNnllqp0S6Qovjaw5rNWzH1bFX9UY/zdDSoVixyPGueew8rRHsvs
N9oNAikBmjLvZWWsW80v/qKEvSpKaL+Y2SGCaovY0E+V5Jir5DQ3gXFft05yU7bs20bth2xkd64c
5IEMwbXaMXdRN47Xyt4ZqGd9exKEaPSf81zecYVNqIINV1TY5ZqyQAdS7edkdeJ2rDvIYUMcv1Tf
CaYqlgrJo646gRfVtF6j0oy5R+MkC8v+rpBYbpUveu3jhxIemb6q0JrEdWgZsy1T8WVZK3ZFsDRq
WoR1A/8VTV0OobO0d/F6Y9J9y1HS3mwPyawmoYjOQ5VK/tp2TZYJpmOO/BFNrs65lLx0W3EA8zfD
7Fc15+Gg0p6SPk7YD9TXFoCEr+m65YXG0ZbS9MXivIZxJHC10dMu23zcNQELmXzE95C4zVTWp3pq
nwarWg56YsS7ocmuE5IxZsdM54wmqw8cPGQV230KGnhiVsskjhKOcyz2e0AUdId3RtP216Gyf2UF
G7RYMjevtObaOV2Fg3Rvc9G3K6grHeMNQGJ3TTDT5KfN2EXT77HXAINbjOWTXnsxJMrCqv2oalgt
OLgohfKd01h3ORMxv1pE61G07gKsggMjVjA4a3bG+CdpZj+QQ0ci4U3a9NMeljfKxeDqLOFtKFmr
sCzbp3oVeaOS0o/RxhuNSAGKnOkPp1x4UJZ9rxnNQ92ntGFk+JLNzD8F16UQKHSjzD8TkcBJYGjX
2DQGvyvycK9khB3Umv1jmWg08+5l6obAFZCNPWtWPaudOT8by7eY7GNjkH6d/FiSHXTJs696wjyr
Wh21n0I2UTGH59GonpsUMUXHzqW3T3g4zk6DwicMol0QN3A6et21HPG1Ok0oxOGPtI5ueIFuXXSU
19n/4+s8ltxW0jZ9Kx29HsTAm4n5Z0FvikWyrKQNQiXVgTcJD1z9PEjqqCT1id4gkA50YCLz+15D
/mXdBfbeA/JzgJj4rM3u4UGpkG0v+AIc83udQq6EN1QQfN0MvotsTZxigUyeWnewHkLt42AX47kz
yB5Ypv85vIBAYVZZ+v20bnWg+111Gtsk3QLL2I+df8YBBMoLsYhEG4DqOFwzGMfXLLfeq2k4mWZ7
ZpWKEnF4THx6cHcqAILqTWK23N3z6ow8ytmOQ5PlbJ0ROTF2wmr22oC9eTY8KuOknVqwQDo44E0R
7bKKJW7jGe96YrSL3K5flaKZiHMlPAz43nSYmALQU+WGx4ZcGjG3r7rZNHca/q9x6I4bpWm8VT0V
S88MuVuia4rkwjJgri+qLYpJezCTPMoTVYe4X35JbVzC/MHARFp5D6z2a2Imb00VTtz9+rYX/C5m
hB8hNuobe6q/BAZByDieefIxGTQD6ya9cIOlieoYEQYythZfc1d1G4BPzLCHuImf+f0fnLeqrLxV
QLyAMC1B/9pTF0rPtsoK3od6eKh1571Mm1d3rB/JQvhLPVaQvnfww/IQiRI+2wFTm9E75FEVjIBt
E0g2Lgbuos0mwZZfJevs+MYR7bM3ze/dpcjBic3ZrLyBd89OLV3hprPvBhtVh8NojFuHf1AeFNuM
idu3lU9GG/2FXllO5FkM20IF1uY/e2XxzmP9FfsootF5cRbmRvN5cjKnI5js7TKzQ9A4f9MTF2z6
sG7dCEidapZYLcAzLWdHGWUEYOdr3x39nYSmuw4n7zQASVvlGpoHQK8joYLp9cLDYE3aIo7CU1ko
GFEa2Z0NOy3JRbZtRktdA5uzWF30yza3t1o/BAiIlQJXFfGgc2FE0/j7J+ahYlMawODEsDGcrThF
wwy/Hcv4PSzELCvV7I1c4XNjtGnaRHFY3rIJm63Nxv5Fm0LvSGRjOdTYibtWpK0HJ38Ky+pitHg7
oDzN24hWfQbW1SVaDsnbOtkJWyFBunwZjSp+VEZyh0zeFfg3On5DScZqIIkx4NkEcmorGqVc9+W5
mVTtmGfdps+VYCUSFmVlvStyjXUrMeEoj/j1hnzthtMpypiA/FDka7VsDoGLF3ug4qQA4kjzlHrt
pQr05O5TOlTrqqtZAjTBRdFY9Pd58T0goSdi/CW9QIlWyqh/tRtxNtVml3npuG401rtpk9jEgwzI
QilSK35/aQLjrTSPgcGsifWfQzrsLw+MQ2FacNs77x3bk68Ev0zhvpBB2Q64uznoRvRKsQwDlhFD
oJ8hrJzDXj1HfQvaQ9uXQZptNMIDdmZfBt2boTwsR0uBN+II1rWs9Nd6iJ5AWLIcRWnKajqIGrl9
n0/Go2/EDyZzysZ12m1STVuv1A4+T3LIocu2IEGG2+Q6jolGYsIZR9VCF4OxAkZJyQ1Y7JTgYuqM
qDnc7agIt2OnbZymYVVCsNHDhmBRKumdOVTf/bj7ntTkKuJpoYmHVLQtfxrofn7xSQ/t79Fgvbdd
gQS/vjLUtNyiZ0++bMQuRLBrt8M3QrIk7Mu8InimnI1iegot5yV2hp2qG3sRslRVGv0OXR3oHiYY
nZYHolW77eLuL81U1kIteWCg+dB55sYSPGHV/q3KUQJM3kzDxF4t2RPUvdoOkbi0KV4n31tV42Ru
w0Z79rBWFcL7HLYzIj4K75QeIAVAO4wdsuHOyrAyLXQC3Jn7rCLZ1vrFGUmjDuRV9yg6YjFNAPm1
cOwTxDF86vzyIYPIsPCm8S5vvVU0WRgj0YWMyZ2BAAppVndjudWDYWVfqxoLMkV1kM8HkKZ2T55J
eNnwoBVY7mPfaCzYrBVTLhlo9BCA4ZrPCZ6b0E0QELOM6muutisFlKrACHSI9LOtOdiAagfTAewy
6cpufuSRF3id8sRamGEOFx2qjy+sqzDqe6sa3CW5RrbdeNEtFGFc0tau1zmYnt4F+Tg0R70lGxyQ
TqmUb8g34OBIbHXRV4hCgkvVHX7annx5mmrsS509IXjmxkgrea5N21ZrXzKVEBhyRzMDfatA5K49
m0UJC8UetsqcBkQxKkJnQg1GggOsfv36i3C1TVuZd63jIHRSYviYMGcve98pCGi2zakvzeakFVF7
IgAxkdbrlR3wkX5RK+Wwz2qzfIhNJXlgWz2fy4qihv+IABGPTdtH3tEPA21ZWWq9/dFMR2Xo1rgV
irOsAg5AHsIyP98GxH0QM4e7w9qa6vKBGIx4ACr2WKqoc8gqA7fWe+HBvTU7MuspXqQb3mW4+ngX
BNBh4/e6spcjAFkP10HgRD9fUR7glOxCyJSkq3lHsq6262YJss5Cl+XvujRylxoqPWfZA1WuEZRL
TCDbSnp2Qj1ASPZzV9fM+4OsM4euP98OrAfQxelJYtFXVmnCRqnCvCM3qt9/VKc4pN0HoIpkJ1mf
FiMOUqF1Yf+xKXXhX2LsOZ+ED1iqKPvmIIu2VySzldu0joa4ffKqID3qgvhhHvQtT4vGvWJlsEyh
3DTL3BlOvcqEK4eOlVcvAwB6e1mMUy/eQmYwV7cLB35/h+0ggbL5ZasULblE298u5HrlK1kW8yRf
pY9wXpx8NyAAQde+FdmO7bOylMUIpump9/TnTCi8B1U9G0KrH+Xb1RhJ6KISd/JCVg6IT+Sev5Gt
TWwtRzC8sGjS4ioPViqqTVLxV0LzKgyXrV2gZdFnzFayzItFuwoLZWbsuT2LphCEFQmsj2sk9Tiw
9s+3BCT0TdMY0Zlwergp+iG9kG6fUQJleUVwzlkVQdQ9JChirmoUEx7HSthLH6bNE+usahn0dvrS
EGnjP2b1r+GEOp2TWs6nfLDyRaq0xRezKt/xhYUaWeWvbhdn34YyhyIYG9/zCdB66hZ/NQOrh4z8
CdmMYtmpJZPEpF78gdXLorojMgX8NkNWxrRjoAY4C7O06eg9FduQvMc7SYej0Uzie1o5Vwc0/1vU
x5/dPKy+qqz/WanV3medPO0iidNxE5UBziaeJq74wGPkkTpMN7NfsqwLkhL65KSw0OmEuMoGLdAc
JgS/XFu9KMA1RwSB4iBVVgFM5hAF12BY28DIVrJ7Mw8sHN1dd4PLTlr2wZ65AB5Nnux2jaly8Jo2
NISD59eWL+aR89sOwgIaKsfktd9u85p81a08KCr4/S4kj18IcGqwzHdTN7s7kto8Y+yT7VphxTh4
luGJv5KybpQhfkSMIFpWmtV8yVLlXrfKPiD3e51cP/xLZNZXgNvea2/rLm7FDXTY3kmJlnjiqOSF
cXT03t2wKe34j2c6+W6j+9T73SerQJIltNawAvgxpmS65k5pfx5svVgGQT89eFpUbDw7QzYnq7sD
qH13i8Gyf8aFtF4ZIlFfQArGKB2FF6EmD/mk6/dGmSGYYNg9KQdyfG0SintuEhJAQZHcJ2yJtgaa
CackMdNtK1A7SXMSV1nSj6fEMpqtkYMWyE2S+q2pZSetHfUtCjXBSfN0e8ufwrlLkhngPw53hVUe
csAk2xK6/s6w4vDKKoOlmubY34L0gD6E/b1hf72om2B8kF0ja1KItvzddejqP7oa0JcfVOy4t11j
Mbu2ySOoqPgOm7JtJ8o+XMsiMcwfRQ+s/KoeNBJ5fn/N9BoP5Nif1no09Vd5wAjWWRooQmxkUZv7
aR3k2sAoLT7JXJwPdkyIGnGeYF8ymxFWiYkTu7pfHchrf5/w3ENciuA98P1LU3oo10A9YoPn7gq8
ThZtWjjx0kD3dwUGZ1gbU+9f+8L1ryzWgdwjkblXHHjDJDmNVT8iryRb+9DP7pER28kSUX3lCtXM
28V424FMZvztIqblY63MX+WjDmhmRVbW1vftz36kMlY68nNnWVV6bo7sWrUrKgzOhzRtVqreA5Qg
FtJslNgESiIqwj6hXp9RqK95KI1wLJUpIT5F0WHaJ7k/VxJvxE977Lpw7RGWvXWSo2+X/Bh5K9tk
xlGDdg+6KCOUfRH0sPfBvOUTYWXcd0RczkEmAJIgwPeFOF1NWsUqLnqJLIQ1wYApWlJ8hpO/I/3n
XaMAqosniGDL+szxHhHUUB+9eYEpBEQUJWzpnxfHokR3yRqxbfbHXKxlfRuyB+nb8pW8iYP8z4BH
aUyyMLPwbtXCXjnKg95YP86aEQvQfOjQBP+7SvaoHe6JxceIP4Z1HpSxNFP++qP+z7GW7mr7TCTr
3iVyiYHUeAz18cdBVetr1PJ5JxOUdhY61ictBvKvlkn5hVTZd8ss7a+Kk780mtbsTdswt64W88tk
BjobiKm/mIVG0gpeRa67zHaBhvpRlUavWEfiEMx0BhZCWdfGeHTRsvLH2FiBxWZ2yof7UYjsfSzR
yGxr/VNg1Sq4zcJln9wrh/51p2sdKp0qCfOF2hvBzs9yNrQNhCoXE/nS0z5j9q08oDxdHHMd1b7I
mYABDO1GZGX62qmkrkYl1TYKxKkvtr/kAtm6fe2qoDxo+DtvVGhZ+6INshd3HPeEAPOvWm8UcI18
/5iFXfzgm8Ff8uUm3eVXFENxdoqsu/cDYvvDPGB+H+AWySTFIPJyOzC3qDO+CbMFxWrkQ3uKEfu8
HSwXYQGFvbEAlniCuuN1t1PcvukHNhrimXmET2kOCzlM0yNOs7J8zbK02H1cKjXA4ZpK16xbARZ/
GKY9IinevSzlCYwvp0M6XhbjCtgIeNB979b3Dhm4Zl8TcgCOpUbLQijV69iRyIxzU3x2JhLF0ZDW
X4s0ewVX0X/D6vjUshh8rzsbDlQe4ARfTIvCBZe/UNg5z/FfL4BQkg1AUtzAnPntGcTsBmLwLOlW
OAJdN10rFxEWzVtZ/GhIUiXDTxhgY0d8+Ry9KB123E5qiG5hofR8dzutS5C1/WDX+9BoD7J0q9KK
XqzEzOUx+4DoVONco0FV9rkLi0oWodM4197Pqo0TgEKO5i6yoVJ8dZmmRCFvw+YGHnrf2Egrhww6
ebzUtXRZ6YF1vg3gl7nXsGiwKsu5yusmP19LFmWDfC0VahUunC0Zg7LpN8sGBPRDkGT5gz8v+iO1
AiXzs86t22aVEHzayDp5cAv9Uqmueyf0uLqDSfLKjtR6UiE1oe5lX8raQak1Bs3tcEPeyUYLmfgV
KIxyp5ag9JrOKLe5A9o0bYzgOfILZ112SBPo8QCLCXIlbjQdRLMhs5+mFIyLVwTK+4bslv+edywS
jaqxnjKutQaemtwNlhGuyjiFvkOe/pFY4nrgWhfDMqzHqfIJWzo6+zsobuyMUUs3zCZeyFbHIM84
No5/R3Ic3c4oSu/L2q7uHfBiJLCr6E042aHKY+ulMkoHRkOAGMeURa+lwvZ97uD8PpJMZk1I2w3f
QGvcRtrMXMtyrPULmR3i3Y5In/oUfhC6mNE19n1UmrSmIEGROtt+tPVjzPMCMErWkk+OizvmuWY7
Zqpzb/L9rJ0kMa5Fip9cpCrO0zCLBSFzuxDCdLd160/jIptNDVpn1E4kGlPChmhczVWqngEul6fy
0FRmgVmE8qOuBF5/asYRy+He9PH0g1pOhnkNHrB9sI02fCxtFCMiZNXWsigPdDAdu31grT1zcJD8
kR20UcuKJY2aSSCO2EO/973WxOa1C452nlanPuyzdZKlzYsexd/kz6wZf0VWH36PuVcJY4+4Rsxj
XESCjuY8JnXYzVexWb9Mxhy47/13M7+Nyb1UW+hu9mOMsEGEJGl+hMzkHbVmJDY4H2Sx10kHiDgP
NgnPiAp7aVpkH9n80bG2UqicLFeNldLONjy2/jya+J7kWssGuNGfS7v9pVRR6tjfPMiec9tHaR7X
Y3C7qPnekF3G1jz//cD+3vmzrkkjPHlBrT5NEGHX7YAReh0Nxl2R68k6smLlFZL7GTd757sVdRez
7o1XeAc5ae36P7r6WXuWS1QzHC6lF/3o+sdVzUnF9rwQCWHAr3qVG8+qX5VPQfdLIeq+avO3IVs0
75eWP8eUXtlv68q34TZA06+cMYXOieQhxpPyPKtDaiINSr/sIQ/JXJR1pRcjEemeO0SHi72isVwg
oTm4d0i2V4fJINLsjcrBr6Jj1/K4S8nwHkimKwdZL4s1+o/z/pKWf2rWssFlbp4v89FconHxY8yf
w4Vrkfpy2h8vfRsuR45a8KX1qvA48hS5BPyjdulAnE3LRH7xcy2/yDNWoi8NudHDR/3gB9rONcjD
y6G/9wU8+qNvg8buAskCTKebdhbRRKMTUkiGfGoYEcxyezc4OSILT/JMHuqRzIXsIxtuA2WLrVro
rnTYvkQgBoMnBaX2ozcf5NnHQVdAcX0U64DHI5CjcPFRJ8/+6CeKzj/+UZfYU7KJM/TKPhr+qd8f
15Nd6tpmunTnDNnvb+ijs+wniyzsnGU+DpBhtTq/eKOeXRDu67zoIisCNcwvIh0d2OO+sZLtvzTs
mg4pv4/a0jCcFTlYYyUHygNqyvml3lVzT1lR9yDHbNZGWxgcGbYyrxOJyBNGCGIhi5Ccim1toMEk
i7oJmVSBxXkni5EdrVgc6E+lp+uXJDOfZHUfoeLamBjGxWM+vtYaSWB2I85etiqWesY2c7riim0+
1vl0u7SXmu2xj9sSpSUGkQsZ1ygOsaOd35aWoitYWIpx32Oi9Kr72JH857s153fLyjHckGMaXj/e
rbxkwrvNajSZBfz9rRQ/z3iUbZoiADEt5dKHlKeJPJXNog7hp3kAa2Txlz6ynKr551RL850sjZk4
Mo1D/Em1tRezFocsGEUXAh3DqibKvS5YoEGIVeroEobZ0kfD4P7WZe43+RbZiQp1LVl3u4JjhECr
hTsbe0QXORQ4WnCsnf6aYIBxh3D8sVUG91XVeR+jN0BK8ryL6JLneq7OPWg4VUK2vWkT93VoDESL
Wy+6k62NHWOKMSYvgQa4ujEx1Rl6xX2t4JRt8ioeNnKUrvdELts4vveUFK+o+E6+pKt06h3CryQI
55fy45g8b5UrW1kck/HzhNMsEld1+VQH/lq+pNeQOtMmvK7bLtVfTEhlSeSemtQgIaKqw7YMUxIy
shKHbOcUa7YPbNR8lCVZ70AHmVaDAsRBDjFwuzpN0zTipoy0vsWz3yDYX0ZeucRWiShjCm7UD9ru
ETUc7GP68eutVWv95z420lMQ0ojdSb01OviXsljNF5qTu3Ob54TdY19l1hKpEW/rGda2acfqPOTQ
8FmZgMCvFP6qKlqZrWEH38NrG3bFd9yaMuCDwewtYELCnRoX/n8fP1t2/eYZSv498XVQMbb4ZOiW
WDeIFd4RuLRP5aQJ3I4850usiJXsKlzSf3qvug9TigvcqEbtzrKq/mEqvW4hX8+Gu5h2tuADgmBU
xMAqUUmsYw3Xcl1EtvsKnuAkuzax/rlzVaiJuq3xpggIyc9Q+L1YOmz0/v4MCZu822coMhZ78jNU
kImeo1y8gertNr5IzE2qJtMOzEC20tH7eP4oal5gPJtN/aN1+r2oJrrYkUvKNpCgSZ8YSvyi4oi+
Uke1ugcj3++FltQ71JORE1WidOUgp/dpHLtXkNHmX259rFNlem8EcwTC4zE8c0ZPnl/d14Q+ixYd
ht7Iv/aZCLclGyH9xD4ja+BmhgXGwWazvJWF6EfIERg7+01m36easfYHJboja+QuU0Kxa1kvXB0o
EDzn/M6winXR9FhBBC0jDC9C/Nwb3NsF+r3hmPhkabNhnuOod6YJFHQuiTiY7lFGGm+NXRVq66rq
ECSYG2QX2ep1enEkl4A6fkx+CiGwTVoF1skkDHqy54Mshmlvs2BE0GlulPWyh5aRPiLn4yBEnccw
3+fmvsDEKLSyTYitzVKKrEN0fS4R8H+MAvCStQbMQoqdO1P9bHtu8kg2PbzVl6mzbDW9/oLYBmTz
7juK40xqoF+uQWn6uwDloK0bpvlj0pPvaBS1+2706hK95/arimjTChVH7R6lVDzN2jTaDEKpXypV
ew6qpEdRB+urMfderRiTlFhzkru2FD3eHsaIGv8YXNjkwMXOgyuscjIvkTpDKXUgi1ZxHePInsXE
2hPoy6OlN/bVmA+VmVR7fZoRmbJ/W9fRRm3YM8pmOawLAeCPUZttZVE2qFH1jiy9dRiRAyIqCIDK
qYvsDGfTvqbCr89upyw/roGgjHLI4/HbrX9tOGLbTPD45AB53baNhlWShj4sCy4i67QmH7CsjrL9
7Z0Uvr3JoxIAhIrhjRdYry77yGPvkfeXxXocwzXiNOpOFp2keG7IdF3gT/mPkNI3ddNar+UYwFnz
HrQhNk9kMJDWD9S/QF6p27gq2UfJOnmIory+g2YFU5m+6lQYG3+qyn3T5Z+B/8I293x9palu/NCP
uXUx9beW6AZcGawn9iiXwXKdG4uqSB5UM1JXKgmitay7NfjlZ2PUtaMsoZ5oXbz8TXaXNZGlqXvW
tb9eJ04LFSBEo6wrp+vgjjb15wDa1O0a7EtAaIvpM3wXd1mxDNzGZPvlXBMh7/r4UfL9W0kPVf15
QNjio637rfRznJzAfvaU40g99Y96T3p6ntx+9ry93tw2a+z8wzhvCAA8Bv0+6MfkBJkxOVmJ/9Bm
Y7dDgSU5fdTLs1udGMiZ9YAZ6P5RnVfM4gtZrqfuWxqAxS+74uRnVnGSZ/JQixEZFT1tF66mRsOt
T9zjGnk7NZ1oV6gBju3zYETgypPjBH937GplXGvxLNU3N8uDfAEe8t3i3//63//v/34b/k/wXlyK
dAyK/F+QEy8F8ln1//zbNv79r/JWvf/+P/92ADN6tme6uqGqcEYtzab929eHKA/orf2vXG1CPx5K
75sa65b9ZfAH6AnzTq1bVaJRny1g3M8jfDPO5d6OqJw3nHU7gRgO0uKz0k2Ou8jmJTOMsiePeOMh
nJfKyrzYzfWu48EBmlbWyYObCRgvDfohTewKsnINJOitEvUeSxDcANJNECfmfTVZxu2QTdq9yaSK
t9Hf9UglmfdA8sutogXt4qOvbCAJhyFmEaGVXEbEZq18J3K3P1l5Npzk2dgXybiYW5FMyVmgATgN
80Y9+bq2b6K2uJYRGFrfHH8pebm6t0Jv3Pz338Bz//wNHFtT+SEc09WgIJnm779B6+Yuq6Qgf2en
36NfMhT3tp6hNCOcH2cW8gqQzfKDrG/mHh/d+gK5zjpHJvFnfVi3sFjRuDyE5lTdEfiAq5nwfcji
xyErveous8cWzJpvAnUNHf1Hz9Ky3zvBAkAEpbdHU8lYd24zfW2axVgTOZ5wJtmomd7u28x0nyxf
u8h2tuclsWW9hGno2/cV8rvLunOnr36dPA2EZJ+4af+4YEqq/EH1DIBwyyFFV3OyhkvnOOFd25cn
WULEbrz8qO8uWAsPbDzpdasyUCcEimGsfPOjG8MbM78N1xWzWk08RHdFDCIhRN4CWfVoeFB98TQO
mobNWEe8xG3mzxMonxxnPbaW+llFkX4HoMW+Fe0ROW54lo+Gi0NNVFgZPp2M/qerzsMrA77+f79d
LO8/bhfTsG3T9SzDdXTDnW+nX/6ykTWC9wwi53uFg+9J3hF9q6b3CAONONItPu4dWS3Wt+qPu+NH
dVx5aEyK2j8pZMdXmalaaxC3fQjdk/Lg2xa4YxU/lY9y2VbfRFq1+A+FLwJexzkCQvGi6i9p0rTP
Buy6hwTQv6x12yY+aT5cVFlMNVJ2g6HgqjCPsSCprIO0rlB5aK0XQDnpcnLy9Chb8yL55fpD+cv1
FUPd920FI9fXcLz1mTyYzboTCZP//k2D8vntqzYdw7Ftvkxbt3RVN13jj9mRTDRKa2SYX0ojAdJs
Bc3Z7ZVFPyrDSab1ZJU8+1mfIsmFLJNrbgpEtWcVZNbJ8xni7e2raU48QFKskVqiJrbhH8NOXEO4
NltZ+qjXEa+89ZB1MVlyUNilset7k4UKomaLqEpx7p0PDog7wuhTvTc6a3gQwi4vMHKWslFWkVvu
Np2CpK0sygZT9x7tqtXvZJXj9N1djQ+YLMnD4GsltP1Y3ZBq9tax7gcb1qTOtiByDMugNF4Ld9Zh
UwlJWMzJrwNsa8XNxueow7FVxOR7uwCsEukt9pImzilgbR13ddtlfmwpo6bYmmZ1DFpEOKwsAEmZ
lKRRAXqC0E1hFMQz9n7wcd0koU8nZ+5EpqA+56X9phm+zdqsJCDWBS0GEfJUnf0cKnnazLW3U1mL
XAxQEYx1ZUkZ1Ht02i7SVuYX05mPMpo7E7vmO1lT+MDTZTdZbHDGOkIsh2wAKAR9Cld5Qdn0i0mS
4SxLbXPGZcV9hqeTXVUnPGNSoOCcFQ5HleUa8K1WedHGNtpCa1nXvWZ3D4LNwMMEDvla8yvgF2Q9
4oBsPYoQf1BoM+Io65jDt0WTjVsv1d0SlvHYHRVfaY9/ln08uW8tdld45SJI7PvQS9Y6ksdYjCuu
uwjBTR9Cv3yWD2r5UJdnZtgC8izwMEnGkn6BV//SzyqI/EM4nLbIAJlnjUfq0q4afW3MRXlQG3JQ
uVleC9Iuh4/6psMXowJ7L6sgQcJCiwWaaCqCNd2DOvnmMamr8CwPaE8l9+54+aipFO1Hm2uGL0Wr
T7ic0/2j3onccKWRP8c0mgaPW+noMi9BvYgfBsQmUjTCLrJUYuh2FyTRsyzJQ5Z6YgNPDSKL7rfJ
0izBBbYlPPKkC095NX6v0Tt9RjHOlSW5aoiV6ZdS+HepRrf7Gf/rX9o6H29LlljZyhpVePZNP0yH
sEA5dJFMPboFfQomMQmKdOFYbgk/qrcQwpxPf6m1nRYCGgS5ZJshHwMLv9P3riApjBQEumRISm2F
Mvr3bZ9NmGR4wQM0/mhl5mHznFssNP2+ij8PXfQeu0r8zco17uYBAhc8H0RdoxGFP5ijThJkAHtS
BEeF4r7ZYf0XQlbup9wrULcstey54DG98mHurP/7TGxov69TmXoN1Hf0eTZmFga0pP7+0EtsP8x7
UTvPiDirC7kS7cuWvDUkiINcpA4KOhmEo9KDXL/K1iyqf7SqGoJYsvVjrGxFEWoP67+8/tP4jwGh
3gREKSp9POYCqcm8gUOaOWZAfAwouzyzW9yaUHXtMF0XgwZqIPbA+OlRvVSitn8uyS8uEfjun80Y
FbR2XCmKfjbNqHyd3Gg6YEaqQj2k6KOwvXYDAPyyaAdOC9q1Eaep0YpXyyqWQGWBJ1nkL4MmtHeG
W2Nj3en2M5ToB2Ossm9jg1Gf20T1I+KT1q4O4LwFTew8Q9J4iBS72QVWaO5gTh9UMvifLQUdSPYF
2sk0kMGFe22tvcLuXojZvji1bn//2TWbHSRlV9iK2q2ri3ZJ0ZfKymp052TMB8D+RBIRKISLX7Qg
6KjLyPqeWuSET7oeZ/Tr3Tc9mx5s/pdvkHjfnXCwPwPSImOR+dOrz3pyWdp294xgAXw9T28f0xgG
pmir4aoq0D5R5DTPeU4UrHeq8J7ck7odWrO5s3vT2enK4B08l/yqoRT4mPS9iqsijjujjd6tFxXR
th1K5x7evkIQY5wuqJ4RKy5wrcrjIgWt6TZPNQHtJTCN/oWJzICQMWifIgcBrrrsFYA50yc+SfWN
+/gEBsF5t3ocY9oiPAQsq3ei5+N0pCTPYzGKa16KNxh6Gm4xpgoVXhMHAARzkL0n+kV9NjQOmrdZ
vxlAOXwOA2sHtTUE+XnGRS5hvz/GO+JF0xVbFlBYdZd8MwXBFYTQ38d5S9XabUm6PA02OkH7IzT9
4OQGVrbGSibAadh+6b2pfVeSeNO2MI7tItZ3I75xKN4k7UNW+MbGaNXu6MRjwpwYlOCYwxI9Oybo
FHLfmyWmjVYSFUFmDA00ANlE3xXndpBFqGzgXytrNmaBg7WXzX909OZxQCvzYxId1Swmzi27uVGD
7KpapHtdwQB66NmI+LP0R4tEM6wTN3vCigUWt2Lm70b4uZ/C6VvOU5mtR65edTHlO6Bb7s5UAv2i
oKQySzmJtzqoCKQyJnfdv1pdLZ7LzEw2Lffb0TLK/qRoubOCKzqsCr9SeTbGGWiN4VEy/3q5+pB1
VTs9Sv6fMa9A5OHWd9IecSaaFynzeiWN6tv421DZ72edLLFtB2s2dOmnzCA3b0eutXJUI3hqO1Hf
NxmUUyUOn2SVbTWHOtHGMz4N4ZPrVTw3UEncysbYcrODGSOXIIvQTMVjgbLHz9E1mHDIEPdGOjVn
u1Ea9DlwX0Ab6BNgpRT3GjREOncYPwXwKRed7tVngafBo94Gv3Rrxw6kn/dqJM64KwndD9bIFnM+
1L5eEnwWLpvKZORnY2+9Gm3buPhagZRddFAtH16brILV+8VQveZghZl5kVU4OUMHRNEI2jaDWGWU
x//+ICGu8fuS3jUtl2gHsQyLP6NGbOv3B4kw8mwq4hwh3yY0BDFUYywP/eRu7dbSr2Le9U9Id3pu
86M0t32U5jbZs5mf5sNvPf9znOxJOth4/vkKP8dFiVJt+yqfFgH5EFwR/z9r57XcOJK12ydCBLy5
Fb2nKF83iLLw3uPpz0JSXdSozfTE+S8KgbSgWASQufdn/jiYzl6uWuNQl3lqzoc4H1YSoTjCJFO5
MmMW+UMZjM+2nchzgNbASA33AIE2vHALI7lUumtREge9QsWBR0E5s8Y4uoi6trYbuCb2AL4Z7WTT
srFDapyTNQTuNtDCey1MQZtJQdXOG29EqSoNnZPoohgAkeBQgu10qgXQOxXzC1alpN9w+44kXFms
1HjwwVXtWCVEyC2q38qxix8Dxf4JBsJ/KhXEugbIYlvFjYwjXHt/rsZetcmzzkGZ2ttYWm1ckH7J
H6I8XUWJmb2YaRfujQbfHFEE96zySEKcp+zT/GUY1WCGoaqZ5c1RilN+hSTw5qNS6UTzObhxwFln
ZIiLYvVFTVxJcBcIgC361O8PXlb2B3EmDsM4fjVUuOxDBErNMwL7qcnVizBgTVpzcvQNywcM3M01
mTPerH/uEaPEi2isAgioywHf4qKzY2+eHEK0ZhZoQybPvL9+CFiKqr41dVOdQdVa+tq1UIhW9dyA
mBIb5y7OlG1YBhYiCZXxKkOi5QGTfFckEEmiB3+LvG0G0FGWaVVoXEEv8pOIZXieD68dW3NSD5ax
U/MgeB20WSDZ3c4VaxTXb7w99or7XvYK5JzBxtdSNWk6owIaDZ36y1P0Yydb0bcSATck/x33xYbn
O2NxGj0ObaDMXf6Ycxw49TJ1pPbADT2s+1pWtwMe1Tu3N7J1ZoONBIEbL8PSC+75j2zmrTaARPYS
s1qy9B4PWjGM80zNtI0nS8MrwtEzK++dp8Z1y0NP6g+Fc+p1FzFeze/pNj27+gLS7u9uclRAHpwe
YmQxmK1Gs090iyKkoSPnF6/z6EXnK1S0sXzz4i5exKZNqCjEfTlWInfmxY36DS2w2JPN74GMRv2I
TcnJ9Bx1W9VlwIdVixd8II+JGZnfkzj+mUpd+WgVRf7f1r3Gnx9XjqLpqoKEPFIxiv7pcVX3kWIh
EDw8yUbigJp6trWGZ28Ki85oJ5PSOCrekiDM70ypbk4timz3vaq8iPpojOBtocGYl8j15X20EXsQ
UQwq42NRtJpZvSuC/N4Z7XjvKkG39Ms+v8SER2c9MZI3LRnB3OYwxhx7kxtW8asy869QHe0XyVYA
BXRKsoHZ/quuK3knyVU6zxsEvnwrvVS6oz6UU71PsBj6vzZ8aREbhYzWyWRyxFYeXAJGqQiuzJB7
q05iz49UfX8IYBBvTKxra5ADMjxOQwtXSomYxxwfrHLFG4sbJxt4INZui3tWSlgYH89uL8ouRKK9
1xvNsnaR3vrUILp8qqsh5S4SuyexY56RJqvuy1Qv7xt0HQgrmmcpbKt7H+rrPkOldJ7Lqnyw8c1Z
WPK0EZLlyU0y6H/U2FEHIDB/WXZxCV1bek1AGsyisFTOozWB+NCu2t6Gg3F8H84Xdx1uGp7+q4Qo
M2qDd0K4qVtbAX6vKF8AykBb/LUsA4iNlpmsJNzdX33LfGtcXLmCAgdUBzMtUT04qb2OI0xMxaB0
YOenq6W7RwG+fgmyta65yasDMnw3mH6JQArFXhoepDE/iXxkWrpHKzSKRw95nl2nwKcX9V7qnVyl
Kh419N9TB34vNMmlXtesulm876uhez9YWgswVpTh0HcLPSu1a/FDS2PjAJNjKzFPu4q0o5rE9w68
pUXX4DlrOpPsOK6q+CejXIOTa7JNcGnZadyXay1smoNfQvKQvRZSWYhm7ZCE/QXJGXeW22n1hMCR
e0fUtnmVfYRYEiSVvqpudal9iNBlXi0HRM6h9JFHNTzEV7XBvWsiDzFcNL93CFPV3xsveNDaMQ1/
oQ7JInXKqPdVtIWEE93LUymzA7QLzOhetCWURJs2Ja9+t2kiIfancU5U+vO2S1UsXwGiIlcIKyoj
eK1PMNUpm7PNch/7VYFhRZAa7HCc1+4dv8TmwZYbEr++mwVvhDyIB+OzeYydWNvKGiiBJFStB7sk
iTuRwH6ir83dTjBZQU9tVFPpYiugeNDsCba959pHr2CZWajx8JYV3i5w4vpQyZG2sojS3REe9X7B
Gkgm+2RMP96yqFZe3CHP5y1iOSfNyof1qKn5RnOBZkZSjJRASNY59itlp5VKcIAvFy9kPCle8C2F
sMNnGocGYo7ufx0iS2H3N/gYHvQ8WQqww17ZaveWH6FLi1DyN6v7grVWB0tnOnSTOCqe0f0h19DP
jxD86aaSaBX14kxXhv6uNsCBy4Nhntuufitzp39tQdIvrVQnsOiVw2ut6HO5kZzHIe7QArKzYCbX
evDaZNgvaPw21qLojCUQc6+7kMeqoaJED/i1B9xIWrxOamAfohfBOiKbkv89NbrmqJPKWkY5Ylb5
tG4zp6XZiJwX0L9AJatMnTigOzdH47Y7iRJUE+h3yADbGcSpOOqNbepZzkrPKx4HMnwxwF7NI9As
8w6mb/el9vL7kJ+GB9l5AS0p8+8QXd0NWut9q0cFv0Iv0J/k8XhdDODnwcP52UUr9CWvlXHdJCkK
FlPRcZDxktAb3F1b+bO61DOP/7w+/5SP1G3gyRoBYJydLcWRVetTxF1B4sQczEJ6BBmHQKyLkdlQ
jO1J7pJoW3Xl5ODlZ48uPnQ8uxLrR46nn1dzB9/6DgZZqQEyV2HQHTAcHHM/vsszzbx1T2Ssi8XU
sYQqzbXvNLWBoiOujbU6wx3AimGjI8Qax/GuJsL7k/T3tm+y6EtdtfoMiH16BtugrjP2G2t0agH2
2VP4E7HHL8kQ7oh9XwchGBwR/TRlvK/8a546N5LgEarinchv+x2k4ginVJHRFm2/S8hpf26bxtVO
Zf2X7JImchq3jLD4H9A1g9eVqfFPlz9lIwnVuLqZ99ajpkrWHEezAS9XTQY7z7sP4LgXt6tMyZ5E
nTjEBmJA/hitugJh77KRql1c8wy4E6f1VL61iDNRJ1pFURzGwZ55idEvZXM8qGS/dnmSmjstgwA5
F2VET1J4/lNT1xnIHI417jU199pGbybznay1H2Byswy122anSIW1R+sAiShT0Z+CBI3Xaaf0M8mR
g8yMH2JQIgUMstA7RonifRAe6ty0vq09WXHO4j8+qSjQ/Gi6bmGrFfdQgZkuEIr0Z4BEogV/7xWV
akgAmmxcgPMZiywKzEMNdXs95pG8ieTIPxiDQWJohB7k+Pqzj1HbIkazak/EDvu1KRQjJWP3mCYY
OsiYgf9EUCmsdX4+GeFdkjMIjaD/u8DT6H0Q4fHgOojNbPF70KBk7k+rRCq3BLb55JchMPxp0LS/
ul7JVaXuUXZNsiV2EK9aHTk2xRyRrE8wUm27ABJcpwT2Co6bJCnHsfa+Koat7DstCrdjHjosiglF
Vi5r3qrvvbUIVBaAJ+6MYnCugcoEf5Zpp/qU4/XRyZGMqoqCbHn7q4rb4Qv4n35ZEnZZ20ZoTdWF
FmZnT49ekatz2bgV5UbR9Re+YIJuoi6te8SBknhJTD7ci6pbvV6p6qxJunKRDpeogbfV2jFZ7WuG
W6S9RcY78tp8HaV7nmR2y55OfkjRAcdgwjX2ygRgt8wW7xg7NTG7AgshWodGNval8+CVfbVRk0h7
iUZnSebOfJAxQb4v/e4hVnsyYrCB1wr42Lk0qtpCavpgmeVluu4IzM/F3a3YQ7p2Br5qURStiQnF
TBlWRl7/MqZtGx7qZNil0KSKohQqhwLi6MXNfmiDJRHXxxYDbuMysOSC7T9akJpYEOut2s4JWLPc
Qdh70aGLThLFfxJLNTaf3nyofH+fh37yYIzhx3okqvd9aiQPU38DF/I3Xd3Hg2YfklpOn6IGF0Dx
YYIk37AjsOed1spr/n/4zhMfHl5dAyaN/OxJqhEvn/oOaZNvEmLGszYP2gcNTvkqt7VwKRKGbpTw
XxvpGI/wbb2k4TmXlWFK9z62OZoF68qActZ4BpZTGLNuE7eRsCmr2XWGdfFq1NHZm8KebZhvTZSL
3rqoR32FddupwElvg2ZKtQo8R0flKkaxKpfGHzVmB1H1K3Vl4y3NLsSFUf/7fQIr71PNxyYQLSnE
sQ990qK23tAxfRZpCODYU8YI3KNINKQVCSQ1QL650vzhuS6y4ZuNKvfA/t3lv3EG4K4+xsi+7htg
zIsY/fO3JilBMaOynGQNrlYKYO2YhdSG/3HwhwBlnpK6fRQ9sCZiExvET3WO6BdQkgB58aa4NCyV
70QPS5ahH7fDIeepNsemqjqV06GTzQ4XuUSZR2bI9iszqpM46yxTQ1nSCp+SPjhqalycxQsKEwHi
ACSWxW92aruVYGd9KP0ehyJw+19eUA7c3M8hPNMyDY10kELeTnGsqf0DAEIzJPC8cj88jkT2QTf7
pJwqdPSCpPdmjqO3cwD25q7Ozay8a8UxGSo0kaZaXY0DAtIuWXyg9ssmdY0tZi3FXCF+sStQ/LpL
ffkxsiKUJnlMrSDihEvTxQVc5PkFAzgcveqEUQySoTnoBnmsdibP2mdAPs+pHaFgMpVkb+JQho8R
FNGzYqbulic5CoupZbwNQJOtxEjuc6eSjtHYwpM0wIAPjoQEVtTf+3VbfUv85oeB8thbSewNe5J2
eAmRcMLqIj5Hg9cdM7RjYVDZ2bF0LHcdKl21Kdn5oiItgVgp2odelcd9HOAdNuKYMRSpOgvxFVma
DtmGnLffDwe1TI2E6TpSQixk3PrbgFjfJdETOMO6BxFbccqvCrd+qubWiz7oaD/rZroyi7y59838
ELuD+hYnyO9MiSe5BkICwMo/W2Fx30l+uOn7wNy5qWFcD7xQvfwrkiGsSz1eqlkWtL86lTcwmZug
cF59INCLWpPLHZzf+kTOjJdrEwwLeKP4C0eufip5VIEAKewljickJWzHR8iiiayL7SKBoTTjV8VD
fjabPA5dC3Hvu3FYZrL9goBm+822g+yu6MpqEY5NuIKJp8x4HHQvjgnVpNT99rtnDKvSK7CzbrTH
NtWdX0Yr3bPdXtdk7+eD5WB3E5G0rRWkXxKfl6VeO7sMsa+1aUMxwr5joUAVG2N8ImQIFujXIHHX
Bpq5zNyGbXpan9TcJtaWDsG3JurONtnYn6SiiOtYzgz5OIx0UDzbAmvfOq3hH+mQoHudtT62C2O7
jQbsnScLaHEoCoSmpEi7tFNVJEklYodw7ARXrxMUvy5/7e38jI9t/thm5aNSOvEJYJr8lEnKc+Yp
1lEN8+owGOW5C/V0nyMWybbvZyg36V4OvAuywcPGsxKM0csg0/cSsWtnMeJB9taZxJoxXyuXoigN
5snO2VKaatsdGxPfbw9zwDddCieXkMbfqU5zUOrG3oAZUfZu6sh73+Gs8LUfUe57K/CW7/WiMSLQ
SVxn6iLKjl99kSz0IFt3eCKJkp6KOHxiZVIdB6ilMxZUyhaJ2fZZtnlsm3KcrIik/OD9290ndqsd
+t5aGzFsqBnYJ4J+un8vGvGW6e7b3rK2+Rh9I/dIj04xho0TREhminKg4gkHVzNGYQ5Z1Jyg9DNL
mGahWU6+EkVTM5ETcZRmk3pjvoQRMcy6upIyUnRaurueAlJnW8UaDH/EqRZn3Utsq9LMRx6g851t
Wg3nYgiNk53UK3aruItpP7CTY80X1t863WjPY41xKKSXclkGb2PJfRiyMxqasPrV6Q8Q6LunKvKd
feGOSHyiaznvI9xvmpDHeyA17lruguQu53Y+Y0mUn9PpzNKVc8ILYCeqRGOLHuWqg9E+E0VgU8lR
UspvoL52WQWjt4zkdtNV+JOIohV442Gwo6+hlJqPQTN0lwRRvXgq5Rn2jYHXIrsg9xLy3BwyK30/
iyMN50Pf/HqrunW79XW0vCAhwtV/j7SwOxiC+BeCKva2L6pwYzeusyPGmawDXfEOXRBUK7/UoiPZ
RtR3c604jXZpoQ0gw4LqvLPDm3qdJVmyS+2x3vrc/usmyOy9lg24h4DWOPVFjSYYMJEL8oVIAOmd
/JjH98jEAUuwxwTJlTBct3pZbkLPqU9g21HDc+LyTXXTg4wX90+EtzeNklZfwhIjGNPSEsTnWPOA
rpLXbQ7gBF/yeKEQad0oJrN1hjS9MuCH2KhIfgWFu1Dl0vxp58mDwppiVhF5PHf4QXeI8P/StfLo
8yx887D4mXV+lJ2xTGjW5VAfbW6lVaTa3Qo/xuEsWzaxCNNXX2SjwmIpCX+l5kFGSQXtFd88m+Sk
3ywfGfKiVarLiBTIskCKbG8jio5fCFQNT6rO6Do1uKSSLSiQGEeTMf4pI8mB4BprFBMRp2WLFuFu
HDXjgNOWMvedTnnVEVchZmKT03QUHtnLSoZBE/jGiPSDXGyJZVqXtOp+KsBzviF5kbCDrsz7pGrC
nRYgZ2Un7XBMnGlDYxjfQgRzHh2IuWu8fZuV6bFkUoLhvhlS77sDfg6h1GS4DAncljguUfZN2+aF
cAZJFHoE08LaLrLkXu1QvW36ai1bXryxRuQ5lBGWNf+X0WqQa/Pk6HBdgq7wINuCbxzUAM20vIMM
Gzjuo6Hr1dmCmxrlIRwY1MOKKTXc1/EhGAt1RZK5XgjwF2ql2dzsgmIjoGFNOKE3QNQeRWvVQPKy
DP1RltsU0CqGzjlS2UbZxjNNb7tN0+BkOtpK+ubE1k8yM/25cEL9nGn+j2B65ho40OSthLmwSrAW
iqe5aYN2WPVtlF48tXMIbjbVd9NBTRdZjZ/4If0s5MB6KmR9RIMnerMHnEiyye0+mQ6DAp9UDfmh
IiypSmxE0JUZSytf+G7pnEVHxzER3Qh1h3DkH3W5hDxlafBgmWYR3WKjN8/2de7rZLGprDzQDm03
vqBRgudvlqfgVAkaEirzllCs470TOl+sSHMOgcaO268eRg3nUHVU92Pl7PSkdLeWYyuHPI+02Yj9
H9iUul87caUizh8Pp3w6BOt0SNIl2+VgnbNtmAM1V19MFA+1su9/kcMboZ6zUGH/XUpQj6vayRYd
AXIel7E34vHAg1qXjPue58haHqRwHhem8mSGnrV2I5w6+MlzvyrxK6CaeD7aFQsuGf+g0QVVkmiG
tQxxjZt3GHXDXh/wDC6apr0jbfdgoAywFnW3g1LZf3SpbJU4HGo5qMtWiG5X1YtddRWuJHrw3JZY
RLeJoZ0jx2erClwCHsEq1MZx32ttCgAo9tadWnTYBaFFV2rsB4loPSTkou4KxCI2og5jCfOuHVHo
ASR4Rm/Y+km+ao5sfu169sXTWCUHqvxVlqQBwHk2bnWJhSDCYzzdhylYUUgdC8HoFepl/NbJvgrO
ADAhiiQ20XJ/K1tqu2tGzZxFvV0uTEwLDD8gaeklGD7kPf7peOGyeZMlBH9HZBh9x70MVnfxTO/g
GKbnz8ZQIuQSNSv0zrJ74m/ZPWtplAmVWpqPJqsmr/bKJyRywwO2fizy4rp8ivLMPjqR/sjvBwmJ
YYZWdXq2Gy86WQ3hnyE9t6GdXA8FW7p50ZIyHqZeoiEEQH2s8++iYPq+vMisLprkGsZz5Ln4ESh1
v2p8bTxf62TDXKmxDUxj6iIa2C3oJ0Pai5q8QyBKNvCbqaUGYIVjFfuGiP71LNbyaJG15GYhTFST
7Bp9rqc8ifhdxXK7jHkTHkoDcws0Y9GuUhz3IA78DJxNU1snRAxHSHgmL4AkvEdEFQeFjMeikAlR
xh6Nar6ZDbS8d62R2s62agSDMAttFYvJCq+c2CSB3+MMKaMfnRVw7HRXO8vDYMw0RAnvfT71aoC0
v5bYahaqN55tJEmJJ5xAuM5bQ9Z5TYPwdHIV7ddQx92vjQ5++2PQMpKxDSwaxybQmweRta3cirXY
dAYZscICcjq9HWrrSCZ4WLZNQEbflElr5BBTOil+cyM/+mJIED4QEqyfed4rszp0vQeAKsECJUz3
ZMr8KILoK5srkvRNGSEYafBqmYrigMAeqFvDIVRwJ5pUKKNb/O2kLlbPWnUJ9MoLZ7IZy4SVLDKX
IVLoslPGOEJii5OOChpp+UhwQI+MGElNSbsXh8JXWBb4ZrNE//+9rqwbSC29Wmz6uNSv/ToFBeue
kBR6Pc4yRx0OrRJF3yL4Od457pA9Kr5ZXboKk5E+yR517LSdSJbup4W621TKiwaYdU/AwL0WjTxB
vHvowmWi5mGJ5VwvLfLMR/BejmPytdl3NN2zXZiiPMC9FrBj1vt7AwIbJmzxuDIc195FpfTsh7DO
Ouwv9KasHlFOLR8zgEu5BtEw96Ty0dFwjm2xvOMJS9EmV7xSWuI0bu0e0fPtDm0OPjUNzR/KOIYv
XhKWm0BG1rdwvAgfJFJEelcFa9Ea6T18FV/PCXrR6krGnPCLhNSVLl94fwB+obq32nQf+7A9TDaa
Ows+0ixvDW1taBXEXFc2nwySoesEnBMe55n5lBBWWIPcl+fkAWhF4XeVZ7zepcgyCLn4JX4ZSrwQ
Y1Wn9Va5kjeL69gGXBpve+J9U2dWeBW2B8DlRWvUEgPUocVeiyC6eGEhNbAUndMuJhHaY8gjOsse
Nhwlmsar69i+x/uHpPdKdNbaWkVM1XavrbFZ4eGAfy2efXxmOcB2tmhJIYk/IRoRDCcNG60QH18b
ltOeWm+wlsg25ns72oFQCR5xyG4VuXuUFKt9TMr+2Yf0fMj0tF8XrQ6cX+u7Ez5AGwRDnJ2lSYF5
rauVr+gY5sdrVYu95FEnI+0i3YMHGTtmTAz8rd3Z3UnMkZZwh9k/Bys77WeJlXYs8QILZZow3nle
r1wSpf+eEqz6mue+egcSxDglrhGug97e1vWYnBsjemrkyHsxnVTd4u6ANDsEv5cyQtmX6PuwFK0A
DKoZeUVnK1ozvXxIqqw9e4GtPTdfqyLx1qoPuzHvjPIOdQl8WaWiXFUhiVE0oMYBah76QVjzWH+c
ojs5bHUUONTZhw4fTvVEQal9IHzgGRd36Lxnkz+P7C04397xnjV+bfdunG1FSTI6/RQi+idK4Zhm
R7zBvotSyR+916wAT6MembKxLJqd3ZPTE7OG9Qg7FPTKPMQt8zS48vtBlzaW1HmnWzULfpDirvck
Ot3q0XpQFv5AWvlTQ+aFMlLksAlunUUX4hHsdUwbs74/Lue2bBiNUlGeoshaBl09vNmj6c7HGtTz
oKQyCkKEuwBXz+2QPbI/lD6y2X52FIcixh1QnKEGZnN7p7zDrfK9DjvGP1qzBJGmFpaJ6HxrEJ3j
qbVrJO9DawzxjbR3VxGVIBB7nbWqUL6u0AcLG2T6CbAMY4qobvB+gOKfoubCQZzdGm79bg2f+v2L
LrfpRxDzEZK4XPg2ThRvfW5X+hddPk11G/u3n/Jvr3b7BLcun6avEGd9//h/e6XbNLcun6a5dfnf
vo+/neafrySGie9DaYdi2fjBRVTdPsat+LeX+Nsut4ZPX/n/PtXtz/g01V990k9d/upqn+r+Dz/p
3071z5/U9gAWaa6WzfJh8pkJpttQHP6h/KGJvBSj8P96H3UtY1uYXWe5lq8DPgz7yyuISjHVx1F/
/4luV731kclEjxjV/ufn+b+5PpsZtt6dHrI6v13xOvfn7+Fj7f/v33294p++kxpuhFF0OHv9/mtv
n+pT3a34+YP+7RDR8OGj36YQLfF00U91ouFf1P2LLv/7VMDvG+RhkAfUw6E6Nr1vLUpgiFiFUATC
CylOnALmQgm0sN25OrV49tTS62kFBBmp/6p0WFdOLaJOnOG0hffQiFKOX5eA+mkUVbceHnZn+Pce
xJSigzi0oxPvCsdd9YMHCu/WXx2Qo9LJOmEZVczIQ9ibpke07a67Hu1o2BlEZ3cI5n88XOtufVTr
ffR1HFxBVK/FmJxg+HWKsoq/YgonbZA3N2ZpkkQrUleEreQkuwDwXOtFWh8120wvEkGaveHUZ9Em
ehXc4Kg6l/1cmXqIbipaJnc+MZmt6KK6MiuplBUss4oOcZ4BD9ND5e420b+8OtKvZzHH317dGbx9
q7rfvFQjWDcJCeiTkIA4M3+f4a3nw1533rvcGj501iW6ZD1dEEO/TiBmuU3q/J7FwC9ymekWgoI5
/JiitHEAmc5uh1tdkBXgH8uQvMJfNSuKe/BQIFr9i6n+RZdek3EqrHyCuW1Y4coV6aj1VPFd26IE
K0oYr6NAOdWz2ArmrH2t+cfOfe3v28hb3vqJzuKQs22+a7CFWomi1zRgRP3YatcwL3/e+okzMUFe
2bsyH83trcqKu2UiD5N2UWcA2iT3aEwHrUTlzSydDV4zqT/H8iBBWytQQBaJnuIwoh5Y3tnkY9wy
dK5TiNEVHrDzQCsxVUqSfgmkYNqAZPU5jKT6bOIIf767ln9XgjODa5GYPcg1W8GYRMmtrdXaj9d+
oq4ex0cEkWy2K9Nc0yEB9bw0da8llzANu87deXJ9vlaIeW3LG5ai/zC1yPn4im5RhYApLGBx5g/+
/Y35e2MH66Gbu3grS83uw+mVGeyD+VoBAXIKbLdJ/m4jG1clIryc1phtYVAjyeVWlEu4XcoiKZLq
Wr61iDpRNMHt49X5e8x1Don/5usYMZFovs1znfevWm7z3Gb48AHfPyU6FogCJHMvtOGEyxMRXByq
UHs/0zWNDL6WV/3SIAdx66JrmF4sBWFccMkVdbRtaOwQyG+dbs2a5HZiBlFVOLhqu03whbBjDoQa
BngV2+bOn9AdOArIX5JMwpylgL/xu4dvKgpmRR1WehuBULpJdNxQS1nulPtb0Rr9bK9ubj3FwFun
ynB3CDqTCZtildydl4Cs8A6xT8JilpIlazOu27tbdPN3v5rs3k7UAyXpsNStq7lR5dU91u3JMqhL
rMdcp7zPu6FEkz9KwbvgePSpTpnqGojs/qwi7rwUZTHk01y9HJ5QovU2rVl1+xbe975Jw/czURe6
vraz1eOn6ltXImyAHnqr+eZrdQA6QW1nsuQBQp6m7OymJUP8n7NjaqbtXPX4qdqUA2klqfj7/PN7
EI7VOCNGosz+9AK9vSw/vzw/zOkG8swD4YU5em1xO5EWTlAeR9IiW0ltnUXzNC+jPcnzTt20XXRt
QVwfCKZoiafmsB7bFVyH10QPpIM4EMWFL+ZA2b7VibPUrd676B7Sa2Be9p/qRbGFgjTzxnJc3MaT
JnDnbV4oM10ojLRyx/fpldXcmnRqjOmgSCOb7jgNwEQr6Mlb1VuZWt0+mjgY9XQminmYsgEXlaIc
VMUmHOMCiCT9xEHHTWmv22PARv33uM4gjCKjuzq71Yne1wnFXKKlIRW5U/ujaLR9vCJYoXeSO6sU
OZk5CBfdjb01rnmhKydHBm4M+sybq1zuIOpgA6sn1eBeS1Rj9aGb0ufGygrSDmokYwPJIS1CjLOa
q8Dm56Lydgh0zJiU31cSDdU0dZ9J5Ki4mriQqPdL1L8wur5e7UN9GuMJgGEQVF91M8ZBsSJwj5x/
k+DSLeEdoSIa5TdJ981Gt3BWIoJwxu3vvW+gWeOnvnX+5vUrFFz9o+kp5ESaSvYhB1TE11JvLRpa
lH2O4kw0irPCDAjYAgT5VH/tm8FUy/oiXooB14lFR4wbiIAWPlKc03VE821ScVmz90FCenwUMeJ2
8emSEJWD3W0oQvXzWLWs3kTPfPIqqPBr4f/W/GHioZkrUfHVN0NkUowqPhVlVG171cdQCwbRo+gb
9u3nvnI7GiS3AIxIKuKqlsJbWNAyKrWVoBlFFCfOhoyX3LVVEDpEq2UDDxGtYmzWkL19lzFymWem
gy64QwJdhYqtk7coQJ3diqK16HLEzKbWJMt3QakDA6uUVQgwBo2duDqNXUfG+FZ5LfskpsmOxsoK
80XsYKee4tDV1nsDtJgfI/lQUY16THW6DRLTizrRKhrEJYbJxvnWWbSKhnj6QODVqkMBEEyz9Hxh
Di1BerMP32CXOfUgv3n88aRXAx0bm0Z5KwwFWFo+PAxZB+tRimKwAx5SS6lssZiQWZPGo3xRAn7R
03Axa1qn5aYnQv7vZnVx3FJ6SbIsTHuTjdHZWJa7LRx3EG0YmEntPlAD7wVxwY1XkB+p7XB8zIoM
BTJFeoaVmB1VlFXxzaUXxFC2ESaeOqLVQRmTP4UpRauYEq5jtxetgS5/mDLFxFZcya6zHyRhsIx3
MbrWVau5yFJUbxrbN5cJKY5naQyOYgHwVz38ykAOU28lhOaQNStWYqswYvW00y1sdKftx227cNtl
jLKs7YzwYw/ReNt9BFX5scd/7kC4p+Q1zjJ4UCFngafe0ov1attB/CV5Nelc3A7/2WUQXcbU2sBM
zw+m5ID+623QMyHsqpkDXKYZTfXImyy4ICWiHgq93o1lFl4qxQ4uyZD0q6TpWp7QFEWDhc77rA4C
ZSXqxGGo5W1eN9bhWlLd7mja47WDGKSiFL3mUYxfyzSROEAmx2/UKILV9dNIanCqiCNfJ9GUkrti
UGHN/L4yhIi1U7jG3W0SsOjxHNRYt9SnS4ySjcKZHnkPUjyXQ7l9yJqqexi8Up0FneGvRV0PsHkP
3uwHUvXdg6gqMh1lpkQ+WFNVBxMAqy2TZfZUzNknY6f3KtpEdx3h+pmTQKCqZVffDon7hmwLDjsG
0a6lgwXSjreDJNU7US0qWt0d3NmHU8xEOjYCIbUyP+KFaoyTOSRjEUWHMyBOFd/TuHdKGFOi/KE9
T6xHuSs9KALTzGYl68vGc57MVgrAVY6yvlUlrbIX4lQfPQlX26nWiKw/Trs2dyQ0KOIBi3NkWEaw
RKBGpl4fBrAxq+3FCG4UkVCgl5gD9ifLlKJ52CvRoshtB49ce8S1D80NEDslrtpWq/Unt4uR+Q3j
jRiiGjCKQUj2Wz9PlN11XG8/qEPeHT3Vq8FZJdbSYRN7b8ps/v4fa1e2HamuZL+ItQAxvuZo52A7
nVV2lV9YNR3EPEmA+PreClzG5VP3dj/0i5YUCom0jUkUsWPvCNXptzSkJpMBGDT79ESjBgI4F+mO
mzLj/L7So9CJ4wvqUJclDYhGzlK6N4splALcCmHxbV6iLwZemwn3p81WForjE9xCfNh1SQHYVdOC
804Ml9Y3+RV1DYCJRldqWOoJAKLc6JBrW9ABdztN4FCjWYAP5H0Z24fGCV8X2D0QGdD1wX8ZTKjG
K7b+1Nc78geUuDz1lf/P4o+ySJwwve5CDk3fqHXcc3VDw0nUEtg6L1nT0Ahy9ljWT0WWv14NZFAN
orGef8sgKwoQUcUQYgo0b6WdAAhTg093Y3R5dSYb9ajxodINCRgQ9MrsTJZIL/rgxRIvBSyoijc0
Ab49QKrnpWCldnaOE6JQvkeJBo/cHCw4Ub9Zhq4ekuwCzWbQ8Ho3O0xQvFmcaXZxprWm3lm1ADD8
bS1Viiyz/z9rlwsN+rr0MZYPST+gLJLPzArq8wgZ1QtKxpElBLHi2gVidSOGbtoBPsGvEUR6L2YC
Ui8HNxWZPnjQekeGq1Ijj+b1IHT4uJ6W0iZ/W6+vT5M5C+IreQDNvQOgorsP3QRVHhzMbIqz8YEa
D7VY58AAhObNRD3HHX60Io0PNBqLRD3Qcukl0KN98xWsdc511G3tVqiH0kPZTpFG4AzWP3Km+q9R
57aneRQgIdoZUBqi4Z8e9JGLN4+MfoN6fY7I5bv1Uq+HqhK/llBVuAHyAELAEiKzbVa3hzS1wYs7
cihkauiGphSrzDQ8eGP5zwiU8yOZRi0sljdBsp2HeiIewOmlcIY6kI0aUytt/p/2ma+77DGTk/19
/XLN/8PnkP1krqFT12yb3IVqSGfvexDD3hZuzk5Dgx8EMJGenUTE8D6Yeyw9jKj0JttHHzLm2rtB
idXWEiHKg/Q+NEH7L8N3zjEIvkTWqC3Nkt98OfIZUU+2RXVduzJkiG/FIR+Dbe0wdSMnsUUoTAVg
di7cQ2yDXgnEz+i+86Tu7EXduhHi5vV1KxqTW8RfjTtVF/F9IPMAohUCFL9vNlNPeEnbnP3Wnu0l
qJWcuVtU05fedmu8QSYcEne4YTb4W5eb2Wfoi+Dk2crYpcWI2pyhPgHn0pxYq7nQqTtZbn2iGeqR
TU0uBLInlFG/Tf5HX1qaJ/E33zvWspAWFITAEcqDfEsMZY3t4XWOujYQ00aZAJv8xl9G9pb38TtO
sxwojhxyFxno6c+WH9fPKAVfOU4BOPnoMGDF0yvTZmjFZNAOykE0oYduAyoE0FQZwIpP1bNtIdPh
ujVK1PQsjgLzHhNech5Sn19jFIk9o8nw/wAl4DAcd4hcVncQd2/Zpqr9xy7yWsgOAjTgVABazjYI
892m0HZF3N8HYEDpxujC2Zk2gFb5Teo57omYYqH/cnEVk0fik400W2yXGMnWbBJ7sxDKjqmXnSBO
NC9a7AHL5+WRa5TgEHCzdOsjPLupgwZCvK1UKI1N2KVG4dtW1oj4Oa4L/SVtiwzw3NeV180uNKGw
ASSrwvJQ2+oXitysAyLo7GKC1MdMuXmmlXPzrFC/dxF6WklhnC1vvKEZ2gnPQHXIDPufZYVTA7/U
D061tqQIAD7THyqPJbA5QCjVKCc4knMuQi3KO3V7wfwwWS8f6t32fv7vD2SFmX9bplCWVnRIDRKj
v0HFBbij9CnU4P7grshoqUmfsIbuHtqaHThj0QP8Ht7KhrzWm416y8S8LRlpm0lvM+G/DOpK4xOC
fM+odDU+iUpBUFg69Y0o2hyqNKCUA/70x58OYxI8RG2MQFChmZuUiXIlBp41omw0ucc2XlO8Hzp6
SM40S87LkGY/rK08VAkIQN3XROpeZIBloWj5C5G6C/AWnMlODdliS9SoKkHx7TLxjhq+GyGq1rLh
WIl/8sp1DhwcXUdU/aI2GkLpx2X4wRYw5OIQqCKz0v6iQwXb6m+rWpohTy8R7OD1P1AcjMo5MtEl
aBnCXRIV7mDhzvriCM30AsXtv5tUxV4FRlE906OQcTU2yJFM+O6A5rce09Q7r7kbJkVxlKbCWuqC
Ghpd2nvukrUD5m0NESMogegLdEEebhMpUQeJk6nhnJvaBI/BoO6DxG8vkW60CRxi6j7kkeRrH4pG
5OGafXuZhJmfUXb5bA1V9UUWWva9SqJnKQE6s/pKPUdN4kIxqSufIz8PVlUVh0+Sd9DecVGrDa31
0bQ3/oDzvaCyWwl0EmuhXJYkoX/2oKYK8kP12lPIBR+HuNkudlQlgxmRxkyvLfoK+hN6hYPCum1o
2e02aI36BlQ3wTZD6fRXO0ufOpR6XMy+se+HoslXZC8LqJkWJuD8oQZXozA9A7PWl2hqxKHwAG0E
bC77iirDDro2YXQHTOb0WBviQvbYLhpIaDsuQm24SNKJnXQA6xKgQn1OXhhPx5/DFEerCs+2S1+L
6SYBefaN6RTxo4jBtQQ8n/czebEFyGrIE4x0CkKxoPB5PRKAGBQVaKXiG9CP5NuB5FFpjGqPfKuU
n58BiPTvywZ6GEbsutelF5cIzpIteests3MvHauzLMFolsTeheM99BY3C7ujBmQCzp2bRubey1ml
pbDYnaci19cSuJe6LoJbfKVwNs9whtib5wLpCzHHR1AtllerzdNtZKLYoupQrpcadb12ez//IcZ0
PTlqfImhULmdWmi8LB6dzu/8Vw9i8MqhoVskXL04sYEymxIMqHsQDxW4sw2T30f64NTx0N+44CEH
yxVOSH0USHWIYpSSGAnqKbULTTiRDUBCmAe4c6F9p4y6XdOsR0ct6lKDPPp47NqzSLLih90jlMya
sH5UwIBCY9Owd+NUG08Ifc0eDPVVq0KBB8pLUX1WIsduMaN7RND/G9L3OGGPrXjEu5a6i/3xhubI
ZFaq2oGsfNiQjRpm5t9ALAgJCb1FI5MJJazQYYhU94DD77qfoPwH/KGzEcofv4gOQbyKIWQydUJ9
hjTjhsrPQVeLI7vkzgbfaepLYPvWKvA80PdDWoBlQHdOhYqgdpierMwfX0YuILveuvYh9qPZnjll
tkkipVC3BDJjarhnmocQoH/ULmgjjQ0XRoOM1F1m5p4jvxd4Nm7JmUzUaPqB121oXEyheUABw1is
qFvGCgQ+RgdeYoRVISqon9KJfr6XLmIb78YgdXORq6I58upE+WuKRLnr6liBqRfNBPz0cYLaSR4o
/waURJmxpgmVN6mxzhV3VvgAQA4vUzQfZ90+1Ws+7EXDLLg3QquA2psRorbMRW7zipoNfhWFu4Fs
dfng1jlOmk6W7lsbckednUDG0cxBfSDN6dZ12u9DXYQ7uzenNRTykAuksQj7SddbolB4GY/G2F1C
/fQmm6nX0JAmFj+y5W03rCW4998neN/xf1Oidh5zWXq7aBg+v7MtyVxK2tLM32wfs8fkIyvp7fpK
fg6SDfhNV6495udMl4RTA71e9AyU74LN/r/boeBSnMBQsQ8g4Jnnm/DFa0CXZVchiISrOvK2Xd9O
AELrsUltranHqaF5NwCBpNe5JR70wYCX+yFr4vM4ZP4WiowTqPC0cVkkhMv2SHj99PrGOzSNe1e7
ORIMrZa4Jhs4yVCPjh8mIF3rN7/5uf02fPejauc3+7wKweJvUQwVOwtqWdtO4LlG9A51x36iiKG/
jwHnBm7YWhEJRBc3BcSZQN9KXrTIj3swX2hO+X8vEl12fk20WIk1bkOnBMORA3ntlVFnEGqvvfEc
6l48ASDRK2Q8yUazNLEMM1S7b/Ho0norWEEuiBgD1IBE6RqYdwaCqPSXgyTfrVEq9kDNJHofrwCQ
lVtsLcoabzNmxquiNB2cX/t4M0B14p4axLSBMWkRGS/HCFybVhXecy9jd+34Qg7vzLK3dqAXLtZk
G3o84VaIPQJr1vn+jdEAzbXySgv4r7hGvBVUxlugqPLdNDnQRdCXlG/XxSvFDySFewh147I02YS4
M2tH4vYKbQSZgINoSrDbdbphdoVydt+5pxHZtQOZQECJlL9uUv+96W0hMOHuvJC83vaaNIMemf7c
S1XiS5ik1iGw+cr33O6RmtSqnH1sRXItzVzMNlGBr8qeQueWbH1fhA998X7VEA/OPjKxClGmKV8j
1ARUQGm9rvBR/fRQ4biyXGdZsdholamvQzbljOHD+Ps6sraek4I/k1ryOKBOtMkYv13Ek8PJhyQv
SDiplKpIQwhlWUcakBOHWADKR51PrYtaOzwjumif9VG2JpcEMo2AHgCfbnX4x6EVNIGi79dLLVvp
S/kINJ/JDVKKQPq0x+WjmCh4Ow24VBHq9Bj0wqEYxoEFQXnEAy96qOvk6kgmamqQb+39KbPBswm3
lKj+U/iZrlTHzPCbQzM6qd/srKr3buhoQE1G31jUBb1mtBEQUFvRsYNsy0FisS2LyZbSdyAtdpA2
XJlBJbccNbeAWGleN90QfRuxuaFG179tzfy4TPIK9K00rFS7BTUGA+F2Dxkjbhc7A+Wru1ZnWiEq
UexQ5ZHtGp2WXWZVbP8YLUCBkB9EztQQ/naIQWy7p3GNjOV2KT/oAhSTaqJqPnsuNQlLUQPNZhPu
5zDciDhEyVZduU9TDRq1yILMQtBb7lMk7ZcIPFf3NCmFvQJ9of2pKSCIo2ytloc1vAjsMxtQ9Dza
ifc0VmZ3W0LmfkOzbtwZ2zhMo/kCkd+8XmDecvQ/XAB5yHcXSIIu2OEhEu2QPa/uUFckTi7P8BKF
EZkK3yjnHk0WLorSlWWv86w/GKoMTjJSyaZzE+hfo45mskFRK13D2Q125YFTpMo+jwYeLdoBoFgf
XCMxu19WTqjz+t5YOOmGkfMlnwp3J9wYt5cLVQGo4dpgvIlQi1jivQMsxOW+J4BNmLTDrgHStNdA
nUqDT2c/Gi8NKNlel2k/sqvHNMHN06ZAggndZF5QAbygAV7IMECAm7o0r6YYguQDojtkI3cx5EYw
j726RSYZoeANs1vvtDSD7LtDXwM99WYf2Cib2S8GLurERlTZQj6re+dTiWTcZyL8TvJOoKm2z62x
Ax837jcyeRprQ/YGGqozGiceqztS9xmyzj7jbYKcyD22GJQhAFXc/7EhOSzyUsscNl0uE0Okry+7
JPDXNorR9EmDxMjcKPD245i9LGcK6tExZLGh9vpL700oVNMrgXyzd0k6Immoh/OhxNc7NTyZd/p4
UOmbYQNocaBZk4EymsWNyvba5SiMRBk4AoMgdf+kPBT7gw/on0zUwWcLz0fE5KzoNKVte7QZcKBZ
77MrfufDihvC/GmI+1FTpOk1bmO/roksIzpB5rU9TlkFAbZBrVVR4YCL2PKLwPN31YMX577tejCk
mDFOWbyYXjofdBrg61TrvAOlpj+oatNmZXoPAPZ46wXK2NuQLLwEVtjgdIPSNhaC/FpfXiXDw9h3
9pcPiyzRGiC5daqLaEElESjbv3WGUBX5iuF1ECVXrb/L3JI9Ze14l6sg/5GxDMWpeF97BL9pi0wu
PLhhsqd26O8oFvY3j7c9/qMH6gKDdYnC6k0gs8+g+oBItcZJQMQceZ8nV3Utaur4J0JcVNz0DiPo
y2YcRFEzQF6hQLJjI9jBJGiO9zUreyhROvaBoBJpmcyb0npQzulNFQCmtCmBLFAr68+bSguibim0
YgDBxluK6Q/QUG5KVJrhzYIIeqEj9dFkwYRQCIhrtBe5alObmiXwaNjmbS8ypS4op1PDwq8aagke
IJmoZwN3SnwCgiG779ygW0vOyx8Q7llxEYYvCuLnmxynoNnDFWa/4hrFU+fWzgXFOMh/EeykGCYF
QCs94XW+8Ro0XYzkTY7UUAw1BERwh7RLs/JA2waY0La3y+aRqMX0KK2M5tHSaUo9qvqpeSQWMmZ5
W+hrvfOkOcSVGXKH3n9c9+8rmNWAwmRvU40TommqKO6LGqSybQ4CP9mkUMX6y0TrGTi/6IkYAbR5
RdaH+D/SE3FaOyebgYD6POq4l2E3V2Xw8GiJIdkMeIt/Ger0U5yCYd0yneBYhnX1O5o0ML/Yjcjl
n8baAglcr8xvIntO4xTMUz0310mooOAKfNYJtAWLQ9kn2zYHhKupnTk05OoeDZWQO9cU/pFMFCMi
O6I42a4ECyeOvr99l9CSXpUYtn9M8FsBM1WW7XJUZSKeBH4D+v0AIb9lKAx5liNIYBY7aJO2OIfz
57/4e9puJ2EFPGj3GOORlt8i3e7e6O+sdVhbyJp7hYDAasOeO2MNCQ5EKRGfuOOtrFdEzqqCDKAb
A0SYNHQ8578vaiwHkMRSnafSArOAa4DaVIUS0ipiqkChDIpualLueFANGoDjMiGIBxbs2gqaUwo5
1AvXTTm6266uoA2gR9SgmMNJOrwEa0tYSPNeIuNMIzB5gpIFWMazGcXHxZSObXEcevMrmajxZFjd
BqYt5pVd0vLbsnV/QcBJHkEXC+ErOWb90Y0ruQZfPhhYF2OnZ2j6ozuNnbj4VeamCXQPgKc4wlnb
ZuqHGXxKmFKa8PTsMqQeNWDQA4dFdiKvxUy9WsrXRW1Xo556Mu8JlQWYC+gIFhyXIUIf3y8Gbpw/
AV5DB4pX1cTBJs2Y+tT1HMFeN7zYJmBsfKxBTetZxpEmp8E0UX1bNXuaDcAVdlNEPFrTbMDwi/aU
/w1l6OqTC3bxq6fuqrZt5bpqjftmABEdeVYuSvkbBbVL2sdu8R/XuYPa0qzdyeFgoTgaZKr4REDK
pA9IwR1ySBLJNVCg6wEqEI/km5TgMMUZuTnRToikSSgiNAp8a151ShxIl7tWj4PkxPEEQ9UzUjIJ
+MSSwbwZcKvfMvAzn1G+jy+cNq4/NWBRWZlDk3yv8NuMEF+KITzVbcw4HW9kXALKogO8CARAuzfh
AO/ZEzRaPf3fC7xIdsZXLYh9MCI/slMvFam1zqOiAQEjNigoJMx9KE5ETbEzyyZZcVKgpLxfjthT
2I/iztAJRJrwOtAdmaEz7EJy8SQov2idQWPytFwJ+HIh7yItXWl2xgBBIyiwgdXBOrWyKW9qHoG+
X+GgS7ZKs59RQzxo1OMWmHanKP1BI3KbV8xjBDmRo6/x4PLaslm9M1K3wBtOvQEBKsQuJbJpYRtt
wvCZVwJMOAWLIM5iODWwi4lxU5sCYi1J54xb0HW3GzzB2QPFQ3K7cw5JZT2DViU/+FVVricwZOyd
QoZ3tYBiRuEmUPCIpmlttn76LIagWvlTEX1rguZuAANTvBqnlxpnVvxmK7Fxsr75lTnFkztk5Ys0
8HdG1bv6jINNAWXWvLvIHu/ok+Na54CP042KfXlozHA4JsjnfbxyNTrvr+zqKxu8vqtVhUhRlb8A
O/D+yr3MntK6MNdp6fT3U1LuQH0HwvfJMfZOpYxvbMANH8rMvoJEJthCPCI8gSmiPyCDb+3ZkJoP
GWjw1j5K+r64nXy2HfBSraZ/QIhl/4M/2TfDMsznuPezjV17oInOI2OPqv/0kGRpdx5FOiGEM1Wf
fB6Blpw71neItrx+DAsfw4ji+LsEWODjx1BT+K+PkThB9cfHaPHudmY4DqzliH/sZoBeCvImxSdQ
ClcXJvB80SMnNNEAp1j6qrwjE14ou03YMbmnIS3nEyBhNBRsfLe8b3hJy1GpAXYC0G/7k5NA6IO7
16iyigsOgYBECPcKtQr32sc6rgRZrSPZ2jjWyGfNkgY67SsgTsXFi16XQ20ONNCJi6CII82TFM5r
0+lehjICD3UTILfBiDw0fPRkOL5CGYHu0oz2A8kTBKIgd22C/XRD4iCOhVAMkjrTiSFc/hSbP8jc
QdfyQF4ki0Re5aTUqW7Mi2X00brX9DvUqMF57dHQ1EOyQbHsNgGd6O3ffMltXj+220pEN6JCgIAh
NnhLpKt5Bj41sJYEYNsFCp1mwbse3lpaZKCwJ7mG/sUKvAvRltAPBZEfEBpiGjiHru8AbSO8jpp7
S48h6BHsWwpgkBOBJGxQA66EnmkE4DxyEDhvg3nufuLsE8HPaKQ88xOh3t5Gy5z2JLzcX9aNv3ep
WcvWIwNkLBpctc0EiLl6/CLBMa/HY1JDm8bG+/KMHZidHMFQMQ7YwNKEChLZqgZhxMC9m9QxGNAW
iXoB1mxT52H2rJIWMBxtJ9LjLAnBitLksz1Qmq0uiNSLti/+lu38wmvgcKh8ywWULrOrfTlIaGxA
+bLaF76YAM+g83CZF/wutvAlJsSAmhSdrArDKN6MrLAPlKPyq4dpUt3zB6/BT3Ui9JAjFHEx8AeR
zEPOBKlrZxOUHNlYnWAZWDdeGsVXNKKmt3EypQwhNHT9S+6Y7Ap6pi3JIfVQqj0ZOU6lNLRzCy+A
Nke1ltZOgjRKCYQ+7440K3L3oMB38hjH3PmwBy+wh4Fvs2eGSB7wTxnyVbzKoI4m+bVWTQPeJgCj
GpbwawWVCLD8BOtpBI3xumF9g5Ra5O8ax3udzRA8oKVk+tt67UGTPsoqwa2DlE7i5ikyBKvSyKGN
Rn/23ya6O94hSbQn3tXIMsNFPAlGnB5UWjgQ4TmVnYZjmfjjuvRC45MRq3/11Gi/2oa33gc/I42N
1di1474rM3bkYwDyJX3DAWjxqOpRXd1eMECuVA4uYtxYLYjgGQ487+x0I0a//YcUnLBTXw2eua09
Hyw9ILM5Th23j8oWHtSYU6qrtY7zBP75G11n++pDvaWhdcuQlZO3EQB1r2gCQRIbmRi9d47vTySK
WLdGZpXfU1NU+ScUJfvASv42UQ/cfuEaOgT5lobVNBTOqk47UOd4AWjwtPdsTDhg+bn3fdnAdwEc
W+mdC7963ZmpGOB7vYp2tmOeI7Op/cjoGcU1HlB+0abJFRHS8G6IrVujbvlVNoxf/d4EderEjD0N
kUQK78Zxmv3ZDu8yTTFCzlcnlqnxA/tWTGZzRyODF+HRlIBC6HQ1vmO7xw5RtQ1zm3Rnl0iwr4vO
ubVQijcvQI253HTQy1PWFN1B4lasjDysv4raTjcoeePHIurrZ+jczfZWQfUKAlfOtsna5muN11XL
qqpHVkZgtioUYNza3uvlKA6Ll+UN5HuvsSefIKJS4WU/yK6DiTgS9cg2aJvSNur9//gZFdKvpYmI
wDhyax2yqTvSg8zdT70SXxybq6MyAQgna5YX1noc8BCpOYM2ylZOYE8PIepkgExx13aptW+1iMrk
szvXqszHrBizh6Szf5KZvIIkMPel4yjyMkN/zwqgairDueINE7XtrkAqSsvakK3ifDOiePTCXAjf
pC5og31A2vfkQQscBWChFhW+kk0v6D0w/c7hhcCOE6AQsy3o3vkzsOjtbdS39pbrmJ4Puyvc9/YK
p6IX7f83+zDlUDRuohUfubzLyiHYZXZfbauSF59Bb8luIHcarnkkis8Db1GM7sf+yggxTKcIsQ6t
m0XOFgP3U18MdzQJatDpMQNhHc1Rg/eSIq7sT7Ycksvgi+EGEl/ykHeeOIDICAhMGhf2KA6DFUe3
DtvTZI0vyxw8R/BLddPSmPxoxcfxvBn5Lzt+GEJXEpJIkEeDvmgD7p+pHu+cpJLPYuONzvBsGp2A
FNqYr2gY11LzmhrmloYQy62h64GSHxoW+CJVsTtckUQPL4H0zmTG3wm8WDFqEeqsxZaB528KSBbd
0KxvqZfIUWKX5TgsFiTyQyp9VmVBGgzBF6hPzOJ9UzCBa5Amo3GrC7HfifrNk7BPkCA6I2yTq5WN
SHwCwq2TAzkBHD+tYdfrlGMhR/GYTNFOSB7fk0maATS3efuT5si0LBI8t/L1nwvEODVHSw4/yffD
gmWT/9si2QUIHPvjfZjGvXGtu4E131UbH0sU5xqOhmHq3hBNrz1FvSEON3NPz5aRqD6VWfQPxQwb
v01WAd5UzxRQpKH355BmF2dE0brzMhwyVPJZedxsQuO20uXgQheGjyyYHn5bem3p/6OF+WW5GnIP
gUvO7LVbcPsS2JbaKZm0J9AT9oehg+xT6AfdPUL0bGMAOPJ5aiD4oqqm/R40/LazAE1eVYCkg70C
srYF+w4NKf7Fs317nSEbOW/ZG5qM1C9ftxwmALrk4L5uKSz7FOPeTkQ3fDEquwdhKHoKdY4rqHAM
X8oO16TeoG1/9avYtOvMEDS661EUfEeqdhHiN2fPb0BcPr2K2i32VoJ/QovIktgdedSF7Z/f7KSO
5yFsgneELL0DnUFnOzghWv2hnxK2iyWTGz750W0ShuqLn4DVe6jqp86q0nMOFvLVCDWZL+QGhV/j
FjzUkHx1/FVt9+FNiuKBPUd55wY15M7Wa632YiCpeKnzSW5YlbvvbEo4cmMEDr7kqq67kLPnTVtm
+nuAuX5GropvSScBiTRxT703+2Ii++Rasz9JKpDJ1dCZEXZ8K8e3ZCcTTf6v9g/7405+93n+3H/5
nH/uP9juLkS9384yPAe32++mB3mysuU7SzMEyO+U6ffFae65tQ+omQR9zdtq6rEphf5Q6kOsKMXj
f5n93/ZGdWqI52BhbAKL430Yuqv1OrSCfFeWHaA7ErS7d0Nurlhvg5Qd383MwZsTUsXmjKIbgtxZ
uV0gzz4kDj4nDXv9Rk/rV7cZVKfdQlHJMzhovM/Zb7dJjP/a7U83Wl5FMf7eHtiA2ITTNOTC7kXt
OqecNf4l6RLnglD/gDJs3MaVecqFeCj1FM13DhM3nscCvO03Ml23UwKeTd6CaJl2U4brrdoO+EIb
2ah5jb4CqL/dd1cwN7M7dOCmE+g/wISuP8sY4jHF5hSa2Y2HpigB2xnL8iaHSOuTWSNpE/lRfKYh
OCb3bSGSqwG9xGuh2EbpUuEsZzbq07pqRcNpstgNWMDNeTYf+euWNEtbcsi+nGmot1Q5yCBpy3J0
NrmMxdmNI3DmAFt3tfjaptCLbrq2ACgeooUnCsfIuJ6g2JjEOxpaGR+Otgl5LYq2xMiuXZ18PSGq
1K3bBjzjy9Kua8x16MutJRjkM+M0vIwNCgrtWBU/6qEHN4gvgHuWPeg5/u0xBOLYjvim/+AB6BgC
8Trj8pc9fJzvN2PCsgkcQWFhb4FLmiBfr7UdAt1MWu+hT40dmQxk0E6k/jD7LUIQTQsaYrc0rL3b
OABx26DVRfKxOfk0RL5mHhL2iKBFfHBn04I2eltEOCbyejPRiFzfFtooxjjxGJXpqV3dyzw7QiTT
vwIT7V99235C9Vl7Bkuxf4VkTLBFzHzc0qTwjfCsEDgTepJMZZnfVX4O2hK9OkvcFBjRtN3R8sDs
rBMkyb7TJF0EGld7FDYkD2QCMRHer8A8vqfJsQ/kkUO4ekWztIeNbGVp2v2FTENtOGsDKnM39BEg
+94cXNsDr8LbJwJ5FGTqjEeyCLM4hHz6HqVJf0uxvA4MzfupkfUcCxwSJu7wnXqhSbrZkLveBnHK
L3Qn8kyg6OXP5V0B6Ufu2eAPL7PgNsEXA2DMwS3irj64zvECxcZsvI8bhvvctZ21a/PuxrXT8hNg
iNMNAynFWoRN8eltKZ5XBRiElb8NvCq9Y+xKkBEb30wbHA+nY2NBbCFrkH5vhzH5Dg7mb5605RUE
MOFtwaEb6ue59YKFNE8LVW0EGzcFbKjcGGZq37q6MsACsu4GAAIQmYxFd0EG3V1FdZvvApA/DNDi
+iKzhIFqN0dGRGdAhdYR0naj8ux39j/9GTQz7bDl8hbV3SNQuJmxo6Bf3QaQaZq7flKvWYIEyYdI
4hwd1OHElrz9AbmWMsEzvO8r8JYM0QWictHFs5C1wVtyuO+hs3wB3UJ0iTyUqw1BeCIPO0qth1F+
oymy5CH3NH/9r2WJqymqW711n1d+CgwdtnWbFiKT+ipNbyMOLKE0H/Uo09NxLzyfIEtuxeKWhq1t
bjhoiT8niP2e/+ZGXxe9C6n3sBB/dWv0bgTtfnOL33YjO13UkE63XJR2kz0ovftsAMwEWnl7MWXZ
EaJ0+bGwDGevgNm450MFRH9lBVcZIQre2G711U7414QP9a8mhUAjION8xUZ7zVte/ZJh8xXp6fJr
0ZQptJky/6ps/DPXBs/voZDyepXGGt9fxXOSdIvcWgv+7RdUwyFMAIX04QjkGvH3NFpSkXoFxEzn
HtmEKn9z/NACzWISxBa0XcJgmyN2d4U6UXVwkRpauV4Laea4+yIGp38cLHwVhC70sNsJZGmLL8TX
aoSCTLyE6re7uXnuxQRZ3cp5cNXoHZh+BfWAbgEQTKVrldWIyi7jHp/9dcz0fLp1DmMXBD+rzDyZ
4I9ZOr5nzZbwd+cPnyoN1VMimheoH+DthV54VZ9/KbrIvKV34CEM7jkLgAfJp68yhrrFEvml+J+2
O3aIW9KDrtqAUgs1PNUxBFEaqKZtEmQooXWYTncs6sw1ObjhUyYaZ81LzR3Qxfm6m8x4JxqJk6YV
2vwUds7WUdK5M4A5hl48AtrITQTZusR/0Y6MPUoeN6abxJA8lB3ijqBXEW427mhITQNAxinp1AGv
h+oL+Jl9iKa6xkHqoW3vUDrkP9dg/Tm6ARQjuVYwt4rJX8sOIhETsHagLat/1YoZL7oTZPVrxwID
c9ZBcsa1kI0srdx6agIhNlx2zv1gQb0ia5PigPQB2C2iKdzWNnQ3Uisq13kNNqPYmVrcZr97i820
kDFMR9PaygBYdCQPf/vMY1pITZqCHYZrT7xSwpOMvPhWliLEsYmd6BjZV3x6sI3pREiULLXVg56j
UyPNtTZuEI1EeZv7b+vAHQMNhdF5aSH6ATm3hl85i4KdCgA3GioxggMTzBCy6aynypDfimqMftkJ
aBPx6vYDZOJsNepFhv17ETDH4xllSil4Ww3zaRrHeVE+IEqqF7UVQmCAuRpRn6HuwkUBxTSka0Sp
siPZnKh47ZHtw3DKTARM3GI6sBEJt1JXjVYGitQTS2RHKM4lpzACm4hRdO0jTu4o0q07/qKK4d53
UWu26odvfReIXygI+4cHbvDk5//D2nUsR44D2S9iBC1AXsv7klerL4xWGxrQg6D7+n1Iaro0Pb2x
l70wCCCBMlKRROYzDtS+/cG9Cm4KuIvJGLIbU3UWo2OvpevzRzuVr0kYbSd9p6ADi8FkpzMHt4p2
cWtnDgrPwhsOty6K8/UMi4Jvy+jg2I/HA3W1wAPhsh9MW0JOlUOFW1mDHOEMpNIoK8jb/L1PMiiA
kG86BVPc8HsugbNoPYorwPaOl3+sBdW16OyL9gTFEyjtm9xAmlvnXTrXfII2PzA/Om1TuMBNlh6D
mBwyOXSgCSEcxda3vikNIFv2tS6y/pD4QYV9s2kM+E6j1eTg2WY99nkK/nISLObhoc/Z1WBZuHCg
HbmN2oFdE32gATwpr6DZ0J1v/R7XSvKieqQAq/I/QjMFKZYBtB8I0L9CXCc4y7KCxWmLXf4+cMJX
EIaHYJULeIuAe7BhDsTeqEUH0M6mRZqExqaEd81KdYYFbdd/Ll10qRrsrIK6+poabR6iFkARRdbm
q15PmC99puTAk8qPOLoa0pq57VjQ4HQPhgf/XvgfQjqTDk0rArnprdQFuhFoDu2pmHZWGc+nt0Bz
gkwDrLW4s7fdfnUb6J2x2jXw/nNjwORAfQdc3L2DW3i98xLYDBSON17hdxjDeDCt3wYYinIjMn76
fb1jAPp+bXk+LGlSztJ61+MfALJbarw6WHKelJvsTBcCt2h3SPGweVIIVN9dkI5rG7aPi1zzIZim
YdChGuolck7BGWqcH12d3q5D9SSGQhj6bgPYGUFHRlb15i+LmGXSb2G+B69t1IiuQEQPV2iP1Geb
hUtfK9bk0oZGjZk046EMzHvqY3qAzpSClglcUnHP1lNpERoojEhszAogRB42BYM/FKYEWdaubH0b
uwXO81zsKgdhwyDW8kP8v+nPAelTtqPAYUx3YZrKi4Tmw9r3+wQ0Rx+/JTMpHs2+sk+l/i01YdCe
i1pdqEWHoDb7NQMwAzDCoH2gPhBm78PS8OefXA1Q2rmanCuN0S8OzgRyHcV9vb4t1IfyzoGH9pnW
QQ44XACghGdOoANWlZYKs0TyS/Ypv/NAmL3KEJYI1C+Zx5dWY9nHJiqGZzuNt+3oW29Zb8FWvWjG
LYUJ1NIzC5v3Zursw/+27GQb1YJpxTJaNg/74uAQPLExlLMDTzJc55B32ZBYGzV1cv1TM9ZNUnYz
mzpc30bDHokHs/gV4W7w3MGw6iAFPiU13RhJ8ZL5oFvo0dTTgp1xhWKmbpopII5Se0BQEzWGBLSm
VszNaOzNc1QZP+eVUCK5pFHxjVqR9LxL15ovfJqm57aQ7dVIzAcaiy0nvmuy4EJjAwCSd83oQA0B
rwixj/oej1W7ECIwz4kxGfchLDNpLO9s64FBgpHmKU81j2ObLGmsmqLkieW/qsK1tn0KJL8Ki+6x
zwsBBbOsOzKtbwUAtbNLbbdaxp0KwHoHf6h2PO+egtMis4EsTKwNNTsLkPYCJUBqTSk0tgo8eC+w
8e+O1KTluK/uuUifir7txdLQSdeiivGYrxVW6GDG1X5AGflCLVRw4gvMTfbUyrpGPLS5NLcgPABG
8XsSBHbkvFCU193eAYB74XM/QKm7You0DoDprlzXWNiGF8O9TQarwQflAfl3SPYk8Myaw101hXe1
DYpfUakLSkt9tx4PRRABN5mV4V2hD6LBdaXBn35eUgRQtTI9gSLrHy9B0VYK+eJAFN7qdoMOItM+
evhe9J0/72HEsbgN0tntNj8kY7ZWHGnsqjW3qcq6HQMt6jGKvR9xOuXfCzN4RsajfM4n+Ab/JUA0
/DkYy2oOwP2121Uj9lJ6hQx7oAcOVZtFwsoJz6hRdeaZ4bzacjOFefJa1UN9GZIIYHXdrYo+3gqg
5zeoUDmvt0kfzc2UpEhWTVN5vN38cOWEMp4oAcjQt8dPBxUCGBd3IwQ9MdDY9scocxx+6Ta3yOr3
UGDbeJzRi4VZActFzw3gIJzJtSft9FnmeCJM2qj9UcJ11LBd95dE1ariY/rmtUheZECsY0etsAXE
E/jBqprxTNNDOCrN0yffbJ5RwejWaYYH/kbjJpjGUsjGhSMxVxdqcRNaEVMr5NIaLeBB9Kjy+4/R
KIIWQO2Vcunqqb/nB/5QbMwACrIJBNCx5wfLv9NEm8yBBgx+LI8ABfhQ8MJ2oOO2+VX1TzQeQuZu
ZTvBdKSJmZ7Y6on1NDzVWTIeuOZcJMCMgmTBQvxUw+7EiXNRt36BpxJIWdZlf6IWBU9GVG5bBb/a
PfBGaul7eY0y6WjMTIkwS8tFApL5ndX51QU4GWNR6Xor66sS/7GVdr/9Z4YTieAe+omQx8/c71z6
8khPdqpJUPV3qi3dU6irsaNuI3q7Wd2e7PQk1mftkbp6KBluIJcNuDXSoTJlw9cwq/aQ3TN+Wp51
gjvu9CYhm7DkEDO4Qs3M2HnK7Hbg0g53NIl7IGmmZr2fhri8TqFbLAT4aOcMhfyzSAC+7uE7BdtH
0S/wZwPlFtU6HPM+PxQOtCdDqwZFlxR26ECqO4biGwUqwoG6MvyDrcvMBTzADmEYDF2Mcw2Bu1f1
q+ot9RrZQwS5YnDFgzpwXiV02Tap1Q8bCmoK/Kppjs1q99X67kbZrq+L5J7gEnbuAKqfmdGB8BWZ
LJsTLkRvNDjFcXVO0ulcDCw7OaPIVjBgho+nboZGiguYPrsdAoX74+LW5nZWa08otqa+znsHai67
d0deXzKATRdtF5hf4mYwVmVtF3tqCtQnYMTaPwtL78eAu13EUMD5Eqb1AFiG6e957KdHEG3ZEg9H
CyWkfJnyKD6bxhhA3hgoAngWtyuj9KNDqZs6TOowM6rjMzKTsN+LGtTEgN1aQfInPlDzd5ilVwOW
DLp1hEmYmncwXiD/VZXfAoZMus6Tp2bTA5+l/MsQFCUkmU22+h2BAgR4B2nfL5mOgJ8ZHJN1RFe4
5beo/liDIgyYG0KHCUrVuD6ZDy1qaeupBjdmKGvrodOHTAabBjnJK0WgJO8AsBAMC+ShoF7MUzYt
cM0Z9xQMd1d5lWMDlBam0oxGr4nkY4NUAV6CDhUzNkPnvdmwcNsLqEgtWq2A401hdaQmPJGcZ0/J
j2Y0jMkmAUt7NdSS7aoC/nS0eWf4XDtZgqNBO3sapSZt32/BbtuHR5Q00wUVuVq3hQhzWnQbk2fe
p8IXuEEH6Tr+8dYvQsiFDaih0kyAreDs3YxDsh2BOZqXuwXfFqbo2wDyR7DEXIkYj0V2BrAcyK7i
LhAdbjsK9aAYMILjYPtf52aXMjhwQNJqGQwTvzf0gce5XKVGKzbUpIEqmupFaCQOFCoKfk8rW2G0
q+qyuFBYmTNxNw4KleMMVSyoIcyvk6EkD6G94ZAlxzzqxQlPRB+HyYe7x4LawuLQ/Y7LCtL9zZG6
KBg1dQeCtCaJ4DgzZWXqQphVc1BLndCwZ1YLkVTw/1AuCwCy1sRUmcVNkEFHORVAvTjJHydv9J4G
CcjNmFyVNLwn6nGMaQ8dDXUndVfnmPUirRQ/UkSBQsSqkXDga4yGPY0uWKOyhnAWTY1hYXwAYy1Y
UBN0YOvyn1eqrRzkL/0q3KnVXQKoTIMauxrj/Oi4OeOgx9XQFIqx19uVrhog4+wMUEcCyHHZ6qGx
dot08ynKaLp6DUO2ZOtmkVg5I0Sf9rkmxFX4g6/sxuzPCsD8s5dlYpWZtnMcWPlThkKdrF59HCT0
IZAd8aHp57nZkQam36PUjFJXnW7TBpAGoXUNdbcc9oqUqJg6Hh/NsX6bmy7qBNQECgGlK1i4z825
dEXBU9y+fWr+Ze4fK8/B9j8rU9nLLgrnCAo5rny4jtQClGGC5Pq/m9i32M9piyvCbRTPA5+bNIqq
dZzZzdn1jP482DLc4850gODtMHdR/3zQfT5AJJCOsw63/oJVoGDrA2gFsdfg8W66J3VuF78PzfD+
kgkRr1VboyDhtvLE2xLEQBAWXp3SQpmpYz/+t1C3VnjLko/PBgD8fmq8Vm1dvheO/+pnXvkOMe35
BHDU+eRfQ2Y48BcoHh/0cKFn/h9L/L/HwHqOrySk0Nee8rxTPTB3QWIXeZzFmwb+yLNChsPhKFRV
pndpC7d9sf2nZLKd179NCn27mRUy/jtpSCvnNXLc5NQXYKiq3Bju6NAmPINH65IasVGX2HMn+mFd
xNpo2ISsXVBU1tZKsHUtq7gKAZ/HlEzBLERH08TOgiyJOeg8hV5ZZ/Hu6jC2tiKEQC/1uShILpqW
F9BuLap1B6nYfchl9jIa07aobYBndb/piODWT+Q/6udZC+MVYPRevBLbSk0K/CP+3/1lHTULKlbN
tS5drIIwJzzAx7k+VkNF+KSC5ulWMss6u952nj8sQ96zdNmjWolcbOJvaA0qiik3essidzhGvg5B
TrIMQVujGtpkhOIUO9XTPF3hcrSt63hczqWzJuw+L0drjlY2L0cLmBC1vlPMXk4W2IeSoQS8yAA/
uWQVY0ujkTk4AQO2MfpAA7h+jXuwYJ6pq7FDGHTSAAAiW1plnk+L/F6ph6QRmE164d8HT3rzSvMi
t5eoE7HFPYUfKRborocU98lTB+WC1ZBzPGz/frTAszdwMS6qr7rLh9r2rsxGSJDpJj2jeEWEUlof
iiP1MR9CDsCOX2lwDtPrMlS6N7e+wv51W9YYIZlyW5YmBQZyWWkvBbZQePahZbtJzI9NFNH+XjaU
SGqNFR6l/A5QGZjBFPiz+RE2Lx1o0dtwmL4FLbY3ETe7EysDmIVw3Q4hH9/CzKWAg7BotvMIBcU9
CFQraEzHO6drHmit2xLUzCDpBWa4XofaYxYkC+4X/QYpim4/8OjRdjvzK4c7bxB6yfdcpd2yGVL/
Al/o9gShEfAKxzL4ZtVnCvBgVb0sOWTz66GqzgXMWFY0wLYOjMfeYfddr1jdJ+cgjvJLPAEPgGpU
8p3ZT11lTd+cuPRWMDcu9ANuuEXZFm9Qws0Vt9Dxa266cpEIJ7orCuZeaAAP6yBJ6AEDdLp5oDKg
YB3aYEYM9YFqXk7pyaunD4PsH6ifumiQ+sdufKiR3ts4kdFfwyy2r1Zj3kv9HJqiHEStvjXijQGH
AHhGQ8Yz4tw+mJW7bzMbm1DiqcD22ztUZbmnFoXR2dxEVejgJWxH/TaJhEJe2ziUVrujiHklMRnx
ERyauU8QX4aGwdJFBdfsP+gx86L6rQB7WBynKgM5SUuN2oDSn1O/X9aGHM6MBdZmAMT+2oW4B4Mt
ljxIEQDBW8J2YmiCYmm5VvXKZaMWZd9kX31ffYONQ/E9EJByKpj6pdxiJUTOYR37gLpMil1DJpdV
4IS/UNcCKjsT70PyA0S7+tlValzHuFKdarMojxYqnpvJd/Fch706ZGT99rtjR6icZPkvaJa/KG90
XwNjQAoe+fELM0xzD0NcY8uxR7pPC79b9q1pfR3dbt8zK/tl8umgxqD+CmQkTNcgiciVXMR9Nz2a
dpFuQ7cWh5pLcXX9OELxtOu/Ahi/HSuR/TTH+IvK0vGl64cRu0GrOAWWck9t05dr3vHylav0iUKd
dton3I+PdZN4yypKFeTCPXlMfGt6bKX1CI0Q7yvsueHCFbrtCZ5w1QMk496pHx8GuZKu7s8FtPPu
Gxlniz7xV0YAhhxEN6OLkRfJubZibLsdp3tvgGNMk+I7YC3+kgJsycYtCJDxOrVFcQf6SnFXhuBh
IQ1QrRLLy+c+Gq1yvOspu1I36FYG6sR94MSLwSh3+Kmnm17DLvDnNu5tP0vwQGn30I3TN40mBPh/
Css7ColZWJ5zOz7fJmQlbr5jnEA49PciBSq5K/xK0o2j72U0ULHyY2Fq8tgCqsBvvidaN4604SoB
qZ42X/wpIneLoLM/NeeqIZqOEhqtyvIPMP4BsgDKI2XmXGYUwQS/D2zc040vPBdivbY8g6vxQoPU
xWLrbDvdR7wEcH3V9ZF3NBrfW0Yu4PZu2XwpE9d6sJHWOv2lH2ZVoft9iMB6mrNIRdjJT6qxKESc
OHNBDZ8tUaAE0TYtVDBC9w4fu3zuHGDwW/CuN+3oWF8mXEAjxeN33D+g4SKFcRqVN11hQe5DsgMk
Yj0TpdTyedAzZYl0TMSqeSYFeCHIWjTTAYbhqlJtnfXPTHpNkwMGSDO92De/SK0LqgPwSAWyRLTO
o8Z9AOg63eArDk69SKBwDGfynSOdCnn52IEVvDJhNu5AcdWxxXfYOW3Gik8RiM54WO4s63vqguIH
aGr64k1mvwrs3r6WfWRsu6lrDwzgkhPK3HCW52X9UONyDb5cV7zhHv4UCiBpF/HDpBrIklW80gYo
7ps0zGL5t/c2Kec/7y2qzE/vLTEMMCo5eBrESIwHmS+lE7cHYiRSE0j69jBpgqK0jQej6OR+TpTp
lNmcHqO23/B67STQA6AmHRhKrWt/iI0FqsUFtokt3wywhVvGZFxGnbJMcN+NvFM5mb6/KJTJNxIK
elDIHLbOwAtULcVw7pkaznRGB5WW0EYLGVvdBuo6fE+kGS7yhg8bJ43wkMCr+MEfmVzYej8J8McJ
fMvqlSJG17FRa3SeQdnpl1bMosOACwZl2al6/ke+/Y8mTZj+mcDTxNv0Q4y9NmTwxvLCPe6DRBJm
61rDeKUj24XVAoXXJcH0xDxgk10xfaGw0ISWqqfVL6HsgaeUpG0vrQ7rIvDv9PS/hQ34fW8LwP5g
8cXVc5PnWzCwUWerTWdje/G0zXWzz6plCiuTV1HU5kHYDB7zxmS+md7wc0wD/w6l3+EKPW8QzHW8
YwVsKRVHJUkvm6tiS/Fjyj+WLZHDhSgn2OkQ94bQ7sYHPmuJal+ypx0qNSszTffz/lWPgj6RfGoi
m5js09pEhbgG/dOPJZLyUeJ18NPovLUZgUN9CDWcNNAwU9Ak7j5eMOHeMWqRF8kmuz2B7AEdiRxK
2KdSH6iTDtQXVSCGl3zoN7cBgyffUlZp6JvPhkVSRN25lHUJF6PM2wyFrc4ZEnnF1mFKLSut2QCO
ICIVj4YVyu/9SlSoo7rFoM6qD4HbgzUWMD9N7hwA6m43kJprFz6ygcPHsS1hpekDpbIva36dR6iv
smzIefjKWVkV0HsDbvoe7tDIZyEDt4INUXxuhIs8dOw/Vk6WwuUNOeokQLH10ELOqICuP3W1FDXH
TgIMaWCVgGmL2oOdc2ftDhnLLpE02o0JrfBLZYXO2VTPVuK5lwQPEHw1xb2zZOlYrKtsBF+RhhgL
/dMU5UuaRV0NjY5B0cAZKHbXCs/CzqJJzGc85cfbcmT80Pm1KhYBHNMOAfZBwdrQp5Hw2gIiBgj4
1OtxF2b0ctzRAAXOo65XYo7lYyU6nRelqHklhhTbymLkpwnhijPMA+qNM0Q/O7v1JYSTeLnpcuPX
n/k5kSSwAIohlN4Cy33Cduq/6TuLMnm+Fz0bifHiJtw5wxon3vdOPO65MabneswK6DIp4x48LXtZ
t7H9GrdZtIBQZPFjiMQa8LwCqIgETjleGP9Uaf1eRqz90oyoZBssNh/wgOGvjUKa+FuUYo/bSAdl
mQYUeC7WDLe7hZX244kONpAU89kffYajjIPVIKOqY6tC1GDO6FPWA7Q0QhhvwHapTWww4WIZvAGA
eA+r0+bRn6rgBAZes6R+Q0Gpomzi+ipCZ4Jhx4AnBz0hBske1ZTSA301Z09+2RwgBFo8R+XULAZo
8p3oMPZGfsorQIPnTlO3Va/k0svsTTkBDN0X8ixZVD4HQIA+SB/67bpV4lHouV01rMievaEtn5GC
BPCvUg80HJXZBWAh/0qtJm1+DEU9zgvBH29aQLFJYcOtV/K7fomrQ7+nZjZ50wqgGHdLzdavUDpD
gndDzTEJJXY+jb9y9ItCNDTZI+fvzG8KFWvjUJdQiqBRn3XJuW3xjEhzzcFurthT39MgHh6TReWN
5i43DGeCBrNoDgNvDjU0u0AqyEV4NvXB6KsvEMrud5VUH112HXb7qB2PWV4G47LorfwQwQHgECY4
BE3WwpJcd9KBI/E6nxlgmYvFn0E08xYZxan8mH5bk86C2GzAy9YvdHtJLnu176zHMIbzNB3832e3
PpATvBV2ZMMCrgYfcTTKtQI8nd0GWFO7JSrUYMMuaCiu9SmF3qJoJGtRW7O4WP6xBMXO0z6tQ0Fz
+9OS1FuX+T8vwVzrflIJNjr6g9BK8+itTWf0VqoqfYV5Z703nKS8a+EY6aEYcTJsK/CRGvEAaDDC
Cp4K+GfEI5xT3BUpagpwSTqP1NJanL5QctMoATi/btKBRsvUWnUDt8+3/skEX3nKcPko/BgPsnMw
hGV61osLvQJNVXHH1qJKgiX1zW8IWRaQlSG6Pb8T/WKZKrCdrK10RSvRx6CzWL1lvI+vt+5MWdU6
Tox6Dg2M4OJAhwfELy+z4KqVgZCmUlvuIKmgDu3t9FPv4Ls8W9QQ5FymLn5aUFwLHqqOQ30prtWK
mqEnggdlwwW8F/Y11hE1zMp2cet1SxqsXT94KJE3yOvePM+TegWHP7BFkHMBHLFQsrj6jnOBkEf9
o5q8i8HM6oer+CXmOCnQ44cpctBJBnGhwAz3vBmeCQWNpyh5jfQBG9+5/9ZFEdSf19MVHOmFOeLp
OPPSO+jaufdpkvILfvlratHBmCZ2yJz2B3SIRbrkLeBhVVDLpc9C8PR5Hh2bzNXb15q9tb/PRGp9
9NFZl7nsLY7HbGGWOX+bR6OtaQWPQilx73meuIf2NDvJdjpSF0wSxH0L9Pc19OC9E2ZDtKSwrruP
ISF0R1F0aBu5E07Zn6k1JKmANF75WvIC0g96ZeoaZCAXzLCj/a2vK51m6aem2FIIDWQqB7q/BFuE
+mjNuIYXaNS6YnV71YgrZysG6D7f1ouczN5zawB4yPLxhtNy8o8ua+9pGn0kFOdr+JdWn1a3aqjf
pvNbuH0Ege1VD+mqy62rCJu7IeDx6fbOFA+ThQX1QjAj8YVRrGRNuDAMxj99qtoO4xWzIa1EIXQI
JohWSEta86eiRXkXRNsgz9Xy9rJmW/g7owZ++vZJu6YzDqbff7l9ccj6QXZfZfvbuxsKL7iW0Rut
Nf8Ng6HSqcTxOjenyj1AQ6JfIcPc77kNYwKjzIdvqWyf7CwXTykEcA7cNAEH1f2wu3OMsr1MeBIF
htCXmxbSO3s/r9xnBT03CjKZbS1bZjbnxPGMleGV+ULBie+xG6yXHiSFc69brAqmDeAKECyuA+ux
YUNzp8VUW19Yj9TVWZChivIoOVLf0EUV2OyluZwneHb0OFibUCkLApnAi0Gsvkv3tDjEaMUBHBwg
URuIBMIjD3ktZg33NNpNyJplQ9dsaWHQG/JT6hQ/aZDeqpFAPkMN0XV+5dbpgX1K2Jpe2eeiv5hu
daF4OgRp+q0U3DpRa8BT2TbkdgfBDHyYyRiiewAlVvNbLWFZuXCbcDjQqJgqZ8cT5KRScN7qJUyC
Y3N6pIUMDi+UANpvO3phiFCYh0gN2Dt5m7RPXs3E6e4nl6u7aup/hH0QfGlAkljDIHDcRQOasTJW
EIcCSDANglPV5DDkA3f3CyT4XAjR5u2x6hIAqOz7ubuDIZ+qa6hbIEkBh2raYkLia0f70U8Ib4HE
+7ErgDTV4LFiauQJCuXgJN0gY/MU58HAh6ii8JWqrJFZvENnpXyqUODZKQkfHaQlgycdQAVYPG69
u/Krgazee+oBlyd695dwsmubjfabSttxWaZ2cc+cpNv6tT0cwpoJbNmFCWFBd3gSI3xtC1hmftfT
Kz09wXSeI/uJf9JwEzoZ/jkyE8B4zWdOfGiVxZANOblZPLzAIAJSyui/hfWaBZ0FHCUs5JfmMAZG
N4UBo/+x2qjDbqsl6feQCPcwKh7vQ3dLWY8K/MUn391SzgOeWsYTRijjQSNNtKORQof9M8fxm/Yh
SH4A1AaYZGC/wma4BsTOyndyaMVL3bknXlnxO/gn2bICzveiuG3CA2pEgcgZk3cwheaZfQarB5pZ
sqjeRI5jrow0RZkjKrIXOisiJuaz/i99f4uLTMvENbfKPlWKDOaMR+he7T7VpuZKkTc+Gt7E9reC
EvVz1HvWnlEbKO7r2hR10ipZLXcUPKTZophQU7xUXVVtGdjxr3ZezUpNLPOttcBXtQeABoa8WTkr
NeGJF/1pC+VrOzBedLyPrxh0KpThb5LFdtXbaw0IX37IBWsUGwkd17H4GCE14U+SyreRfpmCqJqo
8IhiV3kJDfFxyCcPBQmrX/0xSP0Ulk7DChih8EituX/04s0YZXw5uOAm9kArHFXedU9xbxdrGJsN
m7k5QYvMZU22jG3ePanemiCbmp1okA49d5YRiEv31KLVBmF9rOZa/cdqkWNEm04VLfJJvi0WJBtV
Qum2963mQi1pZnKHK1SDP4+26gCxCpqWkby42tuDRiW0s5Ytjf5lLo3OklW/5/6xMjWdGvawVQdF
xnh0q0dDWEeSHQjhfLoTIBKtB/07g0VeorO9/bWG2Pij209HE86ya1x1+TGWUbxs/ck9SVE6LyYE
0Ge1NlWUB0gyVqsISLAvFBZmtXuyzGjr22UHWjh7p5+SlPCgqJFEuG9Nsz22UeevzEgk7yo/l7UT
fO0EJEundkoOZp4Vj3oijQNgCl8cG6gXJxEMCqxYh0mb/Yh0ZiVu+3cUEXvwToL4TviWBQPZCbqb
TjnBQVl8xHqwRVFjDYqpBdBXBy1ciFS45mqgMwcbzb5QPrb/OJtH9ZkTf/PaAXpdCtcwqBTiBedz
CbDq1mvdb37vgwajDy2eUKDWz6dtgAvYfc1RDdb6YfOfJG7HlWRIbNJfN4u79B5+cNri6s4LTO9r
BlVaGBn2X+1pMJdKpD3c8KJ+17LO2JmoDF570JoBxw+mt3oYTqSaHRQQtkzK/qtZZw3Uja2N0af5
UwEqOejHOIuaCo6duNY/Gan66LuN0llhmnLdFw0kc1xcgUFDyKEfivcdsiw7sbr5Nv+LsQoqWTSa
x2o3uGn6DEPkU1kawVMKFaQDLjTOipS1dH9m4hZkx7F7YByqHv/un1AsWJSWrHehBSlPQJVYDxto
t9wKu0rmJvVhhzGceZzAPKX2kJ3SsiaTAUcDP0DKyfIlAD3U5iIbd63FgAmQkMRHZeAv7VJyualD
uwOJ9h8NYWyE77nLwv0niJbB02lrAgs7O1GRb9WM7Qqc5h4VKbkuFK4RkWHZ10J4xjrRZxEbP86o
72+jgEdC5QVov22K/5SDj3T8Rk68em6a4oeDXN+PpJYb5Mv6r1YeihWgRONF+T4/QMVJboqMs6Vd
TMYi9HPr5BObnzKs1PaQQMMjU3SYk64688op/aoPSP3DLrWaGOzb4LmccgV2reaIEfWe+kBYhz2N
w85IvKDSqi+5hbLfbJi07ahF/ZUxiL1rGrhp1AI26J2MXKBTrPRHiB+JbzPvWxXE6cryvPwSCNM/
xlMp14MqFPjJ4DjDMvOHK/NfY9m1T8jUt9swLPN9lHuwNdOLUcTkAFqeSO8bUuTpKuQTkACmP+4g
n0eYazoERVGvQ+7Za2r24J49sI8A1/EgtpgDAj22j1MRgpIuknyPOgF4cVpUBd4eH301Pxthui9i
tiZnidlUgk5DB3ddPTDp6jMvYnMFrF1vPCIjhm+gT6JqRXx1gXLQDhVSG3ct+CaR/12MjMzcR00a
AFq73TlLg4OwT7YYoC13B9eutJKzj3RfAzMHago4fb3h+3TOqRMB9+uzYCm0crevshcmm+iRe212
6kYRLknjmv3Tr0onO5WO9j1CQnsNSdvs6EzVAj9R673qkb90HTu744qN0CbBHyDzku7R9BvI3+gL
6xh/xHZxE+HSq+KH2ILMswpREML2cvrqmrDTGdT4CnOXj34CKEAEcu6n+KlIw3VkTMDKt63YuX0S
b1AkQJ3Mn3D9Q3UZKixgOogs21kib79QRNwm7jaFgx5S9na+vInKt4aJDIfus9Mcgmm3NknKi6II
Vq7nBzubQR8tZhL+ZfSVquZzk0aRZO/39P3XSf+f0T/m3oI7vVTtG2o7RdOhH1HIDEBKPw5IJGyK
xnIeC2Ca4CZcTD/K8FoNffjTmepfjuf7zyqzsEGNhvAELDPcYfQclVfGuhjBwKFfmDm6zTY14nLh
iwxGE0o//PT6kAWTszTNbzcK8I02XEEAYZ/XsOnRxGJ4d4BimrERe4dbDNwW8HDf5c+uKU38j/YN
9FRyZ5N5AMImoq7OoHIXa2B46peGW9+Jsmew77hkiR+3OWYyxSsj9N4UjHU3xMICJLbe3JqBHOrN
kFXxJuNRdPJG0Im84ZXw22XZwVguDseL7/r9yVbYFyV1aH2TYg5whkdzsBbI8dfAVODnUOJBEylc
tzqRaUyum55u0qjTgbNIo9hy2s80+re5gsUgkOfF+eagEsEq1q4H/wh7EHzRfcNAeR/btzCBq4oP
IMWBloRTmgBvze0hcIxXaP7dvI0qwf0H2MyuJGDTz5FSxob/D2vn1Rw3kmbtvzLR14NYJDy+2JmL
8sUii1ZUUzcISqSAhPfu138PUOymkUbdG7sdimoCSPhE5uvOORRWrmdZUj93UBp2Kt7+tDXwp4L+
Rp4rYdydQ/sX7z78pRjaD+vmdilg2xXkE8alkqMWOCh29MmPKd1EN2a8ADwVn1l5ZG3HPNOv9DA3
l61pBQ8oFdwkcWZ8z9KKkkC3eQqKP3a3A8o57TbSoNdndoJnwCWG5CbnZt16N73f38+DzrxeM1Jr
a+clyqIj+XdA0Yc0RUTpVbgoyYN6azaBszhpFs1bRG4cQl25gttlMXcZyv/1RWHK7jAv1kP2sjgD
95iH3m4d3i/OW0MVlNV/3DcbqaEp0mQFZey5Wdnp3p0stEgf/Iv5L6dIgtNf8+LUzMvGdB9GtjwX
GLczGUDYdM+emQVXVtcbN+pITHeiDtDTTt9SZRlu5lZDMj6Dd/OvsJ1PrebV2qDTqo9pNVnGfx4L
podTq7TKrU3jVMgVmh11tH2pfpY6JGmMIt51GlQQXzPVXIAtIWfltQGRok6/GMfcWvvsdlNnVb3M
RNr/Hrr6Y+va0bNW1Ow+5a3MuMBHU6Mny63h9/ZNFe02nxHEr2AO6QaSKK2QF55QHmPFM06mahuJ
5DwLg0cCQJDIOmBEF47eRmez0eoa9D1Q4Pm67KFciKywumx6L75QSiamaWleX08bq2m90TnL16bz
erQ8Y6Yht1hAiTtuAZkkn20Ew1PhBF8TDzCxDW3ZMYyD7ugAQ6ZIoA6+Ihd5ZqpwVWi29Lbv94yE
HK/SRP+cYkNdNIpwOsxUNdyZvXLv6FIe9FBufC0pbuM4bK+syF7NS5hWxW1PsIiaIFXdzeuU1qzP
fd/54jcd4qKo4T5VpaMc5rYEeBTkMQnpzW3nH/jeNmaXKpfzkixca/XbP/7r3//9rf9//nN2Ramk
n6X/SJvkKpNpXf3rN8v87R/5afX+6V+/Ga6jO6ZpQPxgurYlLMth+7fHG/LatBb/DGqYuFA10m6N
Kqtua20F3X/yFKaeD6rLL4g1u8ZOdycqAnDmN3U0AGJtGvuJbDcZ7/Rbq6zceS7pp2nE74KIr1ff
zm71vKozzXZHTZgZH60xSLb1pD84ixAisGosgqGQW2cWIDwJK8r6ZeW8ODecdwGgewyocHm1dcLI
DFfkhRIkPaD0mX/8yHu7bm5cJPFKpeufma0aDhBNJf2FPv30YV1uMsZLKIwcqlWnn7hsfofIPtm9
rjITq6TQyAF1NYs5zFvmAxipoy5+/UYM7cc3YlmGRYczTfLTlvH+jcAnlyldZVu3dSeHHXlk/6B7
YlwnhlI8lBEpnMmm6UbAxYVjlFdzCwvoEPOISkXXz1uVqaecJYHz5jidOlFW6H2ztDvlzDSr4CGW
pbYK9ai7sFG+PBQ5nBMDWbL7UdU+8Witp6kpxM9USk9NVQ+Aqx8P5/PXJ8rhsglC/cwwNIZi4AX2
X3RX94eHY6hEr3k6hqnzO3fnN90VjajCofg8vT15CFZuAnTPjHsyLdk1wrTtNdj3T/MIKatU2cyj
4Lw4taIGK70eclSNtcB9JJbdrC0zSaEZY6wK0gqBBNOsf9ea8sKeDFUE6W/SUM0+m0qOIlHe0RTm
r0NlXwVKVl5Rqr4h52/eZhOLfQHD7KINI+8wr4NjK9rWOSyK89Z5h1L2G3PiwyeCh/BtKQ3gb3qy
JFAW7kc7hS3fS8c9TAPeYl7EezNuKw8AXlDfIlJn3n5ob4irytL2DjIab9yKWaZOa0z3bNowS9WN
rQ+upyPOgg2ungtDPpedm9zV0w/xzrw0Q1izWEik1S5aEHxniZund1ojyo0ixgxOP7bOe3ddfNqb
pHR0eYqaGrmmrjWjBp4d2Lz+WdWo6kW9mVcWmhr8RW8w3w9eaIg4gn+m7lg2wF5bn3rLm97AOKMN
NWe/NZmxUJtT+2MnIDieoXqyuBdupT3OVqChtP25b3r9EfUhbESlDBZWGF3MKq+vwrCv6rD/cZ2k
wg/JnCJECiYqDn/3ANWkPjfv4auRt60qh8KbQXfind2N4oD2kTjMf70upnKghIoEmLoznHD/oclr
u/mvU2PDKJvtX4xH+rvxaHrI8CtZhmo5rgabm2u9f8hRUKoiTlTvxu6rgURx4i4EKIErTSouFdqJ
WLexmz5kqrmejfC5RVkGQN06o9v7nQ+nIfXTV69/ZUbuAPdt811F3GsaiV+1cE5/AeC5aBvU42gw
r0GBA/i2CIjx+WO6LCMhLgxNTa6FG8nFHP+ZN6iJ8rKBPJQkkAFFu2I06TLMc5hiPDe+tiim+fUz
cqcx+XUWnZ6RbtiqaQsNwlrV0D88I8www0/r2LpRkeK90CcpC6MT0fqVinT+y7fCcNXn1xJJuxNz
8RsSY6EUgE8dGOFlhsKlZw/m2u2tGnZROAMqZJCXc7FfZoKSQyPZP5hTTWDob+0mtz9XZahAqp3A
925RhGarSPR0EyFv7oXQUEjF3yFFOMkyOwB/gkF/tzxvD8yQ7c20fV4eKqc8+IbyUE6s2wvbH41b
xmUEPjQ/hA7LKvbzFlmgheWViGfNW9+0dg3Q5m5uuOdBo01vfPhCX8o3lA6Mu9Sk3mVar2a9RXya
kOaaekLHgmvfoajedBZt5fa32kQglQPwJSeN/zYtTdu6AV2juCYwiN5XU8v6Zv7phLdHNDw/zkvB
WHsHJ7F/j9PmpUHGfLaKSbJs5hbzBhGDTFLF46+7hWaKj/3CReHCFWgDuKZBbEB9/+0MrsocOOjF
TRCIKfqdfg6rUn5NOwoGvd5Sr0hqSWr0KPWFpS74mlMeRfGC95CTMdtEig0nhW3Ju/d7umWr4uwM
526iSOCisJ5YXVgSJYP4dV505LgO8ma8bQMb/g4/3chJzC/PlOwCwlWKSKdFPJF659jwycyLSQmd
Z+GY/W5eBM/zcsh5EXXltaSEbe3odOwZeCM9rVrL0arfwJpBYmMqleUJn0PobKQgGATZCdZsJnA2
oOYlTrDmBE3NS0+nrnKC9szHzP2+Wjdd0ryBNQ9Aaajw1iL7QdPs5trSXP8yaoGU9mB0HvRGQ2Jc
VZNzyi/sO+EXey/IxQMcHvWGwdXbzs3CMIcejGRcVzvUT7V4G/N6y6gfXw+r+yNx6Gn3+bB5k/mk
BPLzqjFGCkGRixyKNriDxNxYWAbxw9Ku9kNFZgJ4gL2EX0I+YVOlSL8X3qeoHbWVp/TxZVoRbW+y
VtvPRzJrkpuvR+rUxL9x8x6cL5pUrdcvNUTfCI8TR3amn3m9WdbDukJjYyms8WXdvGFu17OXrqr6
6RiORDwhrS4dn7hOajTJFxjVz2Y1yjqsD2Y/ug9hrFnL0B4CsBDIsNp1KXa9JGUgNF3nCpzkiyOr
s8pLP4FuiC5VRsDrASeKsF12N/+YWXtHIs5Hko5VWTJWq77K2+28aBVxs69aqsbnRYSe9auqUjdh
o2fXxPrFKlNj+0YrsvhSLeytGHr7Zl7VS69eeZo3bvRpnWYUFeIbp+ZeF6dHLU/3c7gY3R4YBGNr
P4ey5iDXHM+aF6eNdW9TAt2qAK0hUHQGVzwoqbiWpUnsMav2ulcW31stetTD0QFPWnlL/HvjqhB6
Bdi4Us5gx46BthBNy2WT3fzsOHG075O82BLhaNdFi8ZdKvMbdC+oXEmVDKHIKk75rMCezD8mVP5z
E2tkpHJkQeEBrr+TZatxyIZPYQTIwiksQcYH7x6z1wBkkTGbTiyCZpyvAAr1Z11Zl2QAu7aLLqow
K5aVUN1rmD6Dre7kEg2YbDiPNPIGFDfatxZyYwsrC5yv4KLWceIb3/3GPbQ1eaF5d2oe3GvDD+SW
iq1x8+vRUP9orWE6GKquMkFYQgjGlfeDIUGyotZ6pT12g8hPOACl8xp/C7nTlRs0gvpIGyx+i3JT
ULd3Y20VqM/ALm/ZubgO2xQLYKKAzOiUlMAZn19bUKjvk0j35M6e8sDm9NPAVIpP1LrrmbnEmFVl
UVpEhxcizSo5WQ06dcnLxhiiYxPU2tW8QSVbc/Xru9emof6tiTDdvaliJUz/WZb1YSqw+55ybkdt
ji+V6rY74TT52lXEk2HKIh7w+i2/fvOxr6+MXi8+jgXzXnlM9f788Qc55HCk6sLlry/b+DiD2cIR
jsNLcxg7jB+8UfCcAgVAGR5PRv7o2aSMkXf5QqA6nrIF0NlE28L10M9+WT1P86WgTOzH1T68iKfV
qt7IL0jYv7auwtpembJIYUVaz+HQxHblJ82EKiWDoi+oYOAlB7NKIxHcKH7x8hdkS8aqa8BypL4w
VsP012u7FMm6v3DR9Q8mMVM6rrGBw6FbrqGaxoegSTeMvSxHM9oNHqgtc6kjl9KOaHjD6rAn1mTf
dGOHhu+EKuma6IqCvvL+tYWnGCMJK61fdL6Xnw0aIIVBz4LbbvoJYGqOmXaAbrJkqklx1v3ZYl7n
k5MerN4/DwyVnf48RtqZEYhcIb6q3eHX/UD/0A+4Zb5dx9Ysx9BsG/DV+48XIEUykF7zdyfAlp4v
5/AMVYiE6kafUF0s3AvNT0ml/hHfeV3fDrDoTK3mcE5kwZXoNy2UeKpNgN3X9O3M9vpK/gp69GXD
67q5yese8wanPHX4/3oXEavmCNm3LB9K6Qf1h8V/b5+z42PyXP33tNefrd7v828mM/79ssmFhD+0
yr7XH1u9Oy5nf7m61WP9+G5hnWK2DtfNczncPFdNXP8R2Zta/t2N/3iejwJm8flfvz0+JTKlOp7Q
wrf6t5dNUySQOJ77pktMJ3jZOj2Kf/22fIzld+hoJDbw6YCvez0/VvW/fmNA655f/kizsg7mVQDi
Tn/9cekvQcnTM/95kFJ86HyonFpCE9bk5qs6pbXTzPLGz69Hio8L9FWPhMap0e+wzxaZHlIMHtld
e20p5nAGp0QarVU1qh/qzGg/RQaJokXlpsXnf/5D/PNvHcMNCpxJHVXZg1kUCXwIf30kpS6ty1al
OBo4UfspM/p0n1WIfhYUYt/VDjH2Rdu7wQYM7tPpqNNFPvXEVSsXcrV4ysT/5BLRVdrkdW/As/ju
4FDAO6tCmgBgsWFAjcl8i/rNLTQxxG7U+JufZOfzGT09PUorWBUB1dZaepmogBbgDf8iFSfHRCOr
98dVdI4D/WQ4QDJZO9ZfzPzC/sncp7rTuAHZGCnl6f2+eX9GCgqYCR6B8iIVRz8iXb5o7MyCtLKt
M3dBqUrzYLc5j6oE1Vwsi7CM/AXKXbZBssxOn9y6Vi85RtCsNBjeP42m4ojtgO7ksxiABW2mB/jT
8/RJ2/trknj9TRjEyD/88jxxlvVH6KOt26QtB7EqqV8sYMcylXDx67NltYpYU2bbAYxa+nBjakMA
1uPn5xU9TFlmb9t3IzHn8wLr7Bsc7CjfN1DQWtBIIpfaHURLPcVQ+xJpm7pCcteu7C0khDJaqBUx
5BWAll0R9RHM8oGvlYv3T4FxNdl2LuxEtfFtNEqTuno/PZ+vUUBCsE1LBWhaUzlkP3txhFDxuQ7G
/OD27WU20btoArMVBFG9cQDrgTaDxaMrmytbBsYSCdxoN99JiRjaBaGWJ+jY5U7t05vMbsSdnWTl
UmhVu/ZCmI6kk9bbP++tnOgwB1KYSlp0e8V16mzxepPDEPlrqxfeQQ+6K0+Bwn/ObTY9YAvXNoID
tYeQpO7TwVFurakkNyX6u/T9Uv5F79U+zPbT6GNY9hT+ck1qQGbL7m3vlXZAbcRQHyenyV0aoW+A
HihDc1MTDSbQOfRgKqQN7CNJSSEtWkcHXXnqP21WPw1KSClYC1IK3t8koA8mlBv560YtvctWN84S
NAArQjaqe2+r5cEqQq1ekw6zLkt87HA7v9Y/L0Nvanp0Hqpat49CL+oZppBN7tXIXWAum+lSzWw+
pbAp+6s3lwH0vINoAsEE7d1ltJVh3boALcXpErq2zSFj90axCqVRjR9O74+AGFuziPtlFYSMxOg4
T86mrKxFXlnOTdtOVKr/+ZLaGFpHkRSI9NVa0CzK6Rmhl3ELpkqPV5VTlA9GL+B5PT2rpEdJvjWk
BRl/JyiytfgkId1217WZBxeRyC7BzJ3ZuYyWatCCO56vfTA8/VJt7GaYR1dQei+v8XQDTSA3bguH
ml/bPlBadWnmmCXKaNDnpjtK8/BLnXVPjuFXW+kW2qGq803sgQ5/vcPUarVFQfHfFCELUXQnAjg9
+9Izf/dhzDybb5ZkWHpADmLtRhBXKNNPF0LEI9XuLsrwQ6e7z6bRt5/GYXj05DYmBrGYnZn5WRSm
V66I1Aok9Jz4sjUnJbA+QA43g9B++quYhLHmJ6TbfBvueOUEVnKPBBsamQkipz88LDmM0GVo5k0k
nXEXBnVyr9XHwmyKc12PbyX0m2evP60r+7NhCOVfuBg/Tg62AYcF0wM4A0vXPliW9qD4nZLH1TGF
/ew+o3BCQ/5So2PladNfdfBq3OaeiH+fvoK/ap0gwnMXQiT2+JPWvW6aNyFKEIdoIN2+iEp0DjyK
UnLNvIAUabiWdbrWA2Xr1iu3KNT7Dwcxv0Y+DKVOVOoLjYJvuK0bbzEfsTVM66Knl27/OGqhBQds
4fAMyUmCkYZ6/vHob+yxF6vpbSr3o3ttCxtnzdZdDSOJn+k5vxmmTLX3DXLw6TF1RnFEO6g5Iui8
RNs1mO/jtYGqKdUZydOL1EpMYJ/Q/DWD5d7/+nomJ+itwztdj6tqqm04loA35cOkD0cw8vOE/ZAx
U43HosvKeOvVDvnjKA/WhKfjkXgVjA3LUDe7ZJ7Bf7qThMGS4Ok4wEYYE2t92SvR+nHte7o2zt/3
666UYchLRTwXJKsB9uA/KgmiHGvLbbJDHPvtXV0gCgFnyB8XMB+qH00qlJkMh7mnvR5vNYuWvjsg
fNTGcaijdC2RB78tmKAWkDGs5lO4KnoJDaWC9o0+uP59ravJXiUnuCrsryH427gGNZxBTbjwSmo1
M09N1xXFLhcZsYFNrtnjAqIC6+LX7+OHCAS9Q1M1Ezlyw7KE/vGF4M7KwE8TCa1gZD4mYWM+RtT2
xFs006t1qMfpouopdcDCaJySWurMfq5jt9ojp2Wcp64oxFKQTYiJGabJJ73MNWITvtp/L3M9W7dy
DPWlicxIuTN1CyGo+ev5G2ct42QYN27Yj2iX/XnqyKQwJaDXvpxawe5BnwY2+Ls3p26r6LsNpONT
WDVEbmshFawwR8nIByoeU9r7i8hk08H4OBKf/XD/tWClkoXlXacrtbWcLwdm9jReeK62D23dfiZ1
jFnKdYT3LSrlzxKxeQPWEAk7YteVAUwKSrSf8YTModXGbTTzUdQuA39stJ9PF0dRsfbNcTxCca2h
h8QAOnEa2/58VKahf7HjIDjMV9pPNf3oGRRLgB7q2rbNdl1hLJ/rmF2Hcmy0TWgVN1JqPsS4wXq+
E5TBtl2Vi6v5JzLcZ5HW9l6XTFbI3EarTh39Q48uIrN4uSHljdMg6H52OnabrjEY1gqq0pwyWcb9
oCVw2BfGpiqpSlVtD3bMMbQ/u0kWLIOAuLIXHIkeNaefOkYvIKmXr0/CzzuUwKdya6WLl/MjSQVQ
IGGjA65Uzfe6UoOjQsB26cF6QCwLloL5IeVDNO58K64OXkYAEDh9evz1hyF+HDkJRuJgEs3RiOoY
OMJvR04sIjOFkl25EI2XPMqyJpgvlAhWPkI4Q+qfdZTmf/XRjTin9D/YWDh5cqmJ1v5ew5KeLYfA
t5dGFrbPstTtp5aZ1j6bOt6HQ/dUB+9Lf6z2RVq6QbmYsD7fTuew/GCEhXl6y/+rE3WGUj05Zvm7
DJL4d+DVVJIrNQHORVdNIMdIuF6CSq6+lyH0U1t4xQIkbMR4DLMynxyy8pxcbrGiFBOBIK+0FlBl
KwBuxW2nRcaGyLCmw7KmYuZA2wEtZ6hrl0VQafdG51flPJC/3vjgLGuvh1pKMbvr6bq6AFIuAAra
EnB9t9KC4SmCUOFZT0jxQNzySNm3IMFrWJeBEqr7qFPaba3Z3k04KDByTG3bCm15ZXgCxHmcbqXX
rPBLmDkQgjtDcBkFAySF4CHh+UQ6rIXl7NEQnk0q8sYgw7UimequB4oMlxp0hmGedOdjhAbm+zsl
/W7sghHarBECrp1iqgV8PX/etwEjwdE38b288gF0SX4Z63l5b9jXJWIOn53KrC8Q0Pl1ZzXsH3qr
TvU0WT/XdYWBRzK5K2/meat0pFoGNWXbRpF7rrNKqjH9XAxeraxNZp2yL9TrYIicK300640fac66
FOm20sp8q/Z5v2wHTb3JYzPpF3bc+Z+zISJsqQ3NwhjV/rYRcbtB7qFYwXoHBSeSPlTeg6BOKRVW
qstCGfW1r3t4oanRQ/+htXBaJcnY3yNEVKuLuIEMGn2Tu1pLAG1gIlO1lcg4PqidE06Fny6UftLQ
jqPft6BOIHR00RpFV5usrjOuRAcOdQz7b3lV1LcNYADqaxPogbyqaPaGp2l3gP0aIslJoDNnIw78
FWZo8S1Wg3CynKPHyPfUNfQgxi7K0nwPHDN+km1uYVXqSXQrXWhCF21h+GelVzZoKob5VPnnXTau
iFZOL9dGVxakHXvRrmMy//4SlisH4CqN1kmFSk+Tu5eBp/gA8pw62lfkjhoyMLYLPGQwP1eeNj5k
XeF9adxQ0TaVlYyP6NqV60rtw3ETlejcJbHrf9WquPte+TnltLDWQHWT+lrrbyC5yZbUA3J+z4It
Gnmi8QaGly5eW23S2ouwCkMFgRDoO+0M53Rh1LG31GslTbalFa19oxnU604nKC6rUo0XIV2m3gjf
FVfjiD+9CrG7V71u9+dWNI6xd910BSjyxSBhZCqfAi/QuImqU3o7CRZuWRJg/qahV1nDYQW2ssnV
Yx3VSdSfuVQBbFu3qb19UkqZL0Itzm5VW9Gpe9bJWTa8Am8xFCok19QBOg4SxR4hoDpGMGVtRR0u
GHwWwrsMCtWys100QEqwGvoYNjCrqqG6W8CnI6pu2RD+2VhKEM7us2751MznoKuEHlUJMBZZwjMF
yNL11n0rodf0XOGaiwFDC6JEJDTISLpAojegK+NkqppOow357mRcOqOJXZoy0DXLJCgxJtpq8CvQ
UkoCRacvne8ESYksOl2QM7apmVZvpeHACG4qnu/BAW/XthkSM6qKcdhVKoo+wTr3AztZewiwFBu1
rdJs4wq4qYBHa0GBMuIQy6XdU8y+LWUhlSUhCQ22iQQfnCRElKzqVi0AjpojVC7IctUUZZYu2fiI
Ck4ov2pd34QoGYtDgG67nS7sQKNS2ivbPL2taqmfhf4Iz0KTlxUYQphoRlCVxDOoxR7y7mIaNj0w
42lersj4NGclvlK8wrz2IYQiAZQvJDyACE9j5I3PcaRTiupwAaDmhiQo9kKVxs6HdAQEUYSgLEUs
0luNCDWYC6VDFv4q9LrQQPewwPNNEEJXDqoXGxssSt/kcl07XwtCZjA+SgGdWpl3OXiRMQRS50qo
FR3mWmfrofW60KQMkePomg4rU7aRox2x3uQI+Kk1FP2OdG/mHgO/kcHK0Oru0mxS7Fy/4sNEowCS
QH3jScoIH0YCXMFZgT54v6k6c5QHgQjEHRrb5qPZe4SAHUHv3TRpT3UK0FiwYkkjQm5bDYxsKb3w
XApZPLiS3Dr3ZWMvmkNi3PZQfexbm+zMGto8VVukDmCfjRlnYQ+UoxXHsc9147qqTXEnwJpoC4QF
KmZLgdTiutWSEAruHiDgPrX9SruUiu3ep0Dx6J5hWFRbO6bs4KonhkY3LDpeTtClXFlWDfQDzBf3
XndU+nciuojggXD7bF9XrqddoVocRdDzpa6xB2vXNRc1uGQirsHQX5mRYvVrxNg4dZaNWNW9ltRA
1qhe5+6nS4dTc7quPBFHw0y5i6YweVZBlEUjoiWEVZY5PN3yOsVe9BZlg6/hs40BVavTAAioMZTp
Qs8DlffdUcV9kShBDiup2hT9pqcIlOq4ttCmYYMPaamXYw4WzogI2gjYiXogfiuI0Cx96QRmVCz7
wbceu1TnKkxpDzdCJEF18AnnhQcrauv0xjIM66xKVXEsXL94MFTUExYBqEvtjLnDbeCmyfx2NcBU
11F8OejbXOOpLlW7GIAQRSbyHxW0t4U6tNHnzkr8apd4CkCz0Z0GEVnEwYrYt6OvJbHfapNbifs5
QTDhfCiSfGkjl3k16jC4xVT2HqOy0S901fsylvAnQw2IpMrCanTzPOzaNFhSztX66xgmRrwiF/Kb
RQ4+ylsaaSaKZ/Ts0+HMEfSvtdKBB1qKNJjx7hA2LscmLzqUapKqXyIlEmYrNcgCA9ovV6oLG5bc
38POTuQK0McwrktVicVTCf1CvzB8PtO97DT6YJ8I6OMw6rBaKaYJuqUSudZmzNCYu+gHO74NydWj
gFPtiDRU4z5y0jhYRqogaFggnlMthyGDH6QGnnqkUhB1tdarjoHem9s4UuHVswTgiGVFcT2cFlrs
KdvcS2t1Sf6eKKXqUkaxiEPXvxGUbp/5cc+yOiaiXHUhtQALLSjXDMRu8Tmno2Zr6ga8AsCTUncr
sxLj90L0wTbRey8FrNTY8Z20Q9AgQVF5JYI+lkwOKjRG6iLx3VpeSzK/132leKjeNUUlKW9C1Jxy
qTrUr/qIkpNjYpF2XxR5i/CYIQKjXw7YR4Bcg5xuQHWd9BFD4ukunKqK16LXewRLYs0pt6NT8DVF
GE32avAGtVp6REyLz505ELUKoKvj85LufUmd/gqVSvcz5SoZNLc8BqR+gtY5FN1o7xotdyHoTAIC
qX3z4A+liTKABRietAPh9FVnQr+CImvstBDqVG65Hvw6TYALgRajWr4f+nOpo4ZzbpfoiF9pvUoJ
jddnLvfa9wpgllLJO0xLj3HJS5OmRjEbXZ9FCZPtpgqcaALiwS8LUz9jy2BZxL0NL7AvJrfn1UY1
idii8UGBCgGwYkEqqwEMMVusCLD56qZuodGbTVYqK1ug0K25GZTuu7C68eI/mq162FRH1ed6fma7
lgxj6B+Mi3f2q5ei5211ydWrESt851y3QLE05KZJyKTdizFrWnUMV5G7e2PQmnplbAvhjJ9IiAT3
s1UrgTltGDuiJ5tBtliUCEHBlj5ZuXFgOg+kQ+L1bOnWuhkMCy/L9W3HzJEsCaVNgnP/c5u3E1p4
idAW5BiT3UtdvzhDatQ4zMav1uXBKvXRfPlgAddd9r1QvXRbQD9yR3gIsuEwsw+zOeyXkKMINRYf
TeLE9CAfMDTl+KdJzLDefpItaQYUJ8rHSEvhKY0mXRanrr78zEi2yBudtaou7MVsKadWgeRgX+ZT
wdIf5nKfqMFBKWC6nm1m3/bwRxpdQkP0ajlbsurUiVlwuJnNZ5R3nq2gdm7emNBFSCBk0cd2eDmR
AkYUSP5hR2tuCxdHMnrdcjamgfRINCrq9pr4NBGjk1ntD2GOBVbxNX60rWOrEBdmmIwbwLNKsoKt
ky5oPKVFghMgktVoBKO5BQRO5fYbw5vKCc2hvqfoLmbru8UYeI68JP7yaoH7nR5C1QrSuBH29sUQ
14faMYvdy//EaYkRCUWSlSY0LVpKCBiBxLWm4Xk7ykmx1Ld6juUjd7AdwXC5a2Ui4n4/xqqijESi
Z6s9i4oAyGY8KF65n233YCzwlausVbJlMg7mrlNzeXy14rFcwAX35JRUJ3dJ+Hw0519GaxWUoqFL
/6tbA0NdnAx7v8o0d0PQSide9KN5D3G11q8gVmiwc0QK7mBZSZNC0FdDX+g13A7cswivf7T2dVNL
vH2uEZD+ZCnU3RDc12t9bUe97FezE5A5VozRqFDh+P2tJ9Ai5SaXLmPGDRfRX/0dnwC+3cnQGkJi
IDD24iX8bf9AY+LWx98LvB47P3ORYIQDw6sTcQnhvp1Wy9hDO2ETMkdCs1/A+YWnkjWHnJJ4//qt
HwEhKVZZYMEnsWb67bHnptziyZnQYZDpd4Hp9jcuZM3XPzgUcdmn8spPAZP/Da8i1jVH7Cl/HdA8
RpsIJ0TaolggUtY7n+PQUnKG7XpXCgCIG8T0ygqD86N/kWa6Wa5MJqR1Jya434/+hVOS3d1TSo/p
53sNNunf8DVU6LrWgyYp7GuwwKytr1JTSARz9jgs2R2V0U3q6186HH7UV09hYhdnb/2NSqQbYJlT
RFCMqGyKLnANpOJmpwPWCzAMYiz18HDyPBxFrdLbttL6z37rxpfNFI37P/I+6mIMLrVA65G+nTyQ
Xrr5g2/U/c3f9EBKcuwHZM3oJOEwcl2vvoirlu5aRZysvHzjkEAFQT1XOADW9HVdHGMKs5Olm/oN
RO2OwXEABvKgvSTFdR56CkiWRhI1E0/FB2fFtTrHOySRdM9/9FjSFpeM8k04fVaz3yLJKj0WOGjJ
8uS8aDUEFRhdEQ4SoGzmdi9KJ/zI7LrrkZPB2JMOXEs2H6uoCkPfpHpEGnEsqmwtU125mN0bsrhQ
tNRUbH87+TgudssdRjQ8BUMQSUKP8WRl/tTbOTl0csIsGp7EFfvbjg8eN+/MUDrFWr24P9DxTC5P
QkxjiWCssvvREzLDsniqNGiHl2/dIRw8Iiq9K8iE/8/9IVMhxrM2vf/P2Xl1x6mlafgXsRY53EJR
UTnLNyzZ8iHntOHXzwPlI8nu090zc1NLdlFUBPb3xhoWqDMzIsBymK9BEKPx3+cjCsHADYOoVfzA
7AxPUFhtugpxrZmbZoIToqGjTd7+L8akelQqNNbAnC1iBR0R5MecZI+L+SAZkiu57oJ/mZNqs9Iu
Anko34dIZb38ZVbSlKJixpmjyfFYx5fyPjENToX/14lpHDI5I0EaV5w1JFnqjaFoEr9nFBs3tQPe
u9XRODjHIRg6DBU2ALeXaYZFUs6X6alt6zbdUvFdstL6tyMUU2H4PFUlpYVFFBSnr4MUCTxTfxnl
soIekRGq7inzSntdf2eoc3Sv7pqg92oSzf/9CFUmtnFTa11/SKN2bH+NUI2WxT/kHLdfZyW+Y4qp
eQ4dno0OPGJ8JxvV+r/MUgkETriNigrrAzU9OexN1b59naqq2oIgoI9warzzbFU6Nov/zGrN9LBO
WOlE1bZfInTxLV3JTA8ZmLrE43/MWmSQO+UVzs3ted4SWcEpgguhrm6Q/ikoqyhQQTb7H0YvofaU
Ac5yQvLP19ErLJZvL2xE2N784+iVJyW/Y4nsAXP3X2avmDBJjs1IswK45UJRTl8nsERmOX4942yi
SO5/O4Zhh5poGogNpsR41KrXqWUJGA6BdjjPY2Isw8Rt7KR9z4hiHDb/r9GMq6tMbRM9OfX2fIs9
EYbDNOumfio0uauf/vXesRDp92ZxL7vTuvnXh37d/OsOvv593qaTBDmlDimKrJ9Jdqy359uGijDA
TmLrd8qA6TlowwtJC06zWVOjPSP0elonxtHQtKfBmP/6fWBM9PkvWWChW3kOQmKcTZSK71UuG2QH
DgmHyWz8RJvWsj6UATHSoDxRgvxSMQmcUNtUkAmwH0FNRWgUlCiaOnAqPca3LzsxhrROychNcBIC
nXQ3tPVsOxm6IN0L4rUfkPLEtsX6OcLgt/Iky4gpkejyo06GK9GEyS02Y4iaZdQczIIWmdYpD7lJ
fpfVS7ucBHnq1Wl7iZB5uaE5bOGfvulUyeQN5hCb4pDzIKpHBPfrqTuUzlJaXyVeEihAu2lt+qi4
gVQb9dssCHMaSj3/luFcQts0g4A16kWfBo4ftUPKKZJ3qmIb3ZSmetfSTEq4YX5nLm7gUI6+BaEa
btWm1sDmC/zMlNAgugiy+3WU7SYmpVzoaQH26PAdMtNSanA9Bob1FIXZ60rnkHsYoUGKvYXSKUVq
3KsE/aT5XJymTLGey1a3jjCi/QFIoNvPoH9HcxropasTKlXSAoWoU4idMAEMas4EuyU/wuW8XriJ
MXWeqpbRpTaLwW8sgJAoIq+xNfTruGLkxDlN9tLHRMx0aW/x2qmuRjRs2Q2T10Gfu4RTXNQ0AdtJ
Rby4TqO1k2kOJZDKqdIXz+syMZP6JvtakEuo7SpwmNIkLIPZWeJn6yudab6tlJITKH6v05uqqlnC
SAWQ3ct6ueliylNZJhkuUmd9O+uD7VIer/lzJWNfKSyDpcFw1eeUf+up/VTBP+xIicDPIjdbk1F5
feHrtC1FtekOUngd6E12tPJO7wnT6KvNSlARvbxUM4e3OjU3/LISX4rD2Ndg4LdSYS6RrmHznFXl
VtZhFKaRX8E827zpCMP4OprLXFeWld01ASH13Tqem075iLpgG+oKZa1kOeBT0O6rPFNutJTAl1g0
7aVk8yaFMaR+hEnlOu8z2RW0cC3MF2yLgvJCBA9KXJoX6yBfVPREVTRjNq20WQZ6LcGWSPdm6TU1
mQut3PUXajZa8FlKd9NZsn6fIWqbEz25XXpDn5JGP/RNEvtNGXT3JCDoV+vMbxGautHgr0wz9UB4
En4eOtqafvGg6EF/hInXTuMslI3dBO02XLDKZqp613HItZOzyY3yzt5bdS0tFWnZheUs3n2C4S56
qY/9AoDNDfjkvaxLjGPvDGQOBXyIH9iBlI2mPwVOumnj+V6trdIFB9Pg4ksHUFt96eOh3md9/MiF
efCmpkWbqZY402JjvhBpuJMSeJSp6Su3ISTAbazqqU7lO1VTXgsndyHkYrdwEsWTNPOlqcVVEJlP
xhQgDC5xNo2KVl4JLIRcgD5ACTp97xV61XaJPRAvj1vfH/Uhunc659QFlbFDk3sDiLc0VEyCI98K
NnFU2Bvo0Bdh5KMf66BdnaxgVrZoUlF6ir7nhpWEmZiyCyd1XFlFqUWFcBhCR7qqbc0yjrIYlHJj
07vOm0oJnDngjuufq1zr2msM+fGCarTppZ5QXuPRpjWNdHBkjCE2EoV+p5VDgSmuIAHostH59OcU
t961guT0MXLSKON5e62Dc+5qZ9OmddgdNL3Sv5+3M7BNEgoKiptKOUdlwMST7IWZ1zb55Fkse2m+
JFNCmY6n80OqNMj2U9zN5QXyS+QZKgElJFARQjSjpJFDwgOLBqQkABYn30xaNAorJhPlivXOT1wY
+4Artu3b9Da1nuyEpn0xlEq0aUo5Sq/rZLK+hwmpb/sxKhvNb+yW/hoyriblwsHvudHbMUmvi86w
v6GOFdkhRTo0+Woc4XzNhrjpL3JD4uy37m8iFvdVd1ASkzUqFQRXGFWKMitMibqAXucSv+4viprk
1QIIU/cyOF+wLeSZVNS5zfXyigoisdQLC450An9o0okTIh5tClH7SxVV36/N4uUi4sRVqvuNFqnF
cQx51ec7naaofhrtWKT73HaCYZdp+NZ/PUFZGP2+bhuFegpLEJMaSFk1epVWYO9ERHDeBc49Au+t
nNEQFV802UdNKwKclKFZXk248r/VQI+A4LlSbVYYi0jt6tAk5je6y0vZpbdizlwyq4ztP4FaHLL2
ddLNd5/Alq6mTgjFiEerztv4Cg/+tEFl/s2CY96YWukUbpyMgmtSFl+dQS+YdpVPwfFX4GvQ5PkN
MQFZ52FUvvVGZtMdK0ONBnmV359RMGGJhmCEgF/qvR0uRQxfb0kHt2Y/DlhynGnwgh+qG8czWXIS
qE+tBO90otONTVIPZgrqUh8qjXIrd+xie09CAQ0vuC12Klq4xEUERA8OqYhXuqAxIkgI5OJaosmq
r8ddtk9i4HtTmP2plCQilPQkwMI8G+g0xkad9xEp735cDy9xG5anYcpLtyV80A+0YMZ6kIZ/fYXr
OIcZQTog8rbMgai52VBIabHiR2WoQMraDg23Xc4bKYqIDJnxC99acFWcJ8t+045R9FwaXQUVF8wv
bdqnrj0pElQ5iVupmIOU9Fw7eUpDi7hxFkOGq1RRJJOtOE3PSmih92QkYZJJMxd5SP82dpN5NFQb
x79ecA4p+NLItl9QwhinJ6SxOtwpRT+4FFCPCfKND9AwCk35XUnUyR8NRb0d2/Z9BHD+oZOkvWtK
KuTnmmI8BOdoaKXAivygSc0X2VKbx8rQ0tkFqkW9/okxIvTU/cSKk80ZaDQWg6qWmwAYcEy0UBB7
kbj4A4TmUilswD861tbKEpkMv6VwmlzT6dXW64kzriIHV2Gkms+lSrL3GYnUMpKUbTGOP7hkjXfV
rGcPiVFjwV91C20T2e9VO7GQMewhvHZaGZtLCR7k0ttbwfmn8aOMHcPD1WDc5L3xGqmk8uCb+WaQ
jr6NA6uLNqjVlCUOcYAS6ogGB6pttfu5wdRISW+9LcqpwEjN7N4paqjy4zat5cc2kChUYWfkb1mX
Mi9Vx/Ai1ZobguL5YOicK3IXtYcJjS5pXiySlBL1BJOQVNbVfWX1o+Yrc0KuWa5M5bc8rifNrcIh
Q5zRy/WGiSKg0qgzct13gqLVfRYks+JbUq9fq1VKvxjLSEnxQebsmYBIAptVCU0YGD2oEoo8NIZl
arptHXSPM3kFZ4yWkZGA0yhK0201l9OGAivlJ1K65vtS+byrKjp7NlM9B88JAZo0/tKptysSDZ3d
rFYPpMaOe8sKWMtSUhS6uWQopJ1pvOxO1mI00OC9hOPStxDSz+npAe9rI9sEcui55uGWqI5SNOrU
zFoD+lHDRj5slVot+/U82pdnYDiLEKFmfVAV/kxL1s4cg3nw8yaPgk3u6AZleN1SDxGMh69gcVC3
WzUZWRuCsZebFTWWEkvcNHNdvQ4I2cBZ7ObdKQlQReJr1lhyqyDfcu6hqbRglXtZ60LfDUw6zlbj
Z7kv5Ey9bwiuoKuN+KQXmY9yN9ajU/gW9eqsuEj+2g9DE53ECLXoyuqEghqXWFhdNnlDHj+JKL9g
5k7YlH9p2MOJ+mjlVie/Uvbwc2FiWmBnWViXWtMRHWFqs69EEemeOeal+xC1FKw8Z8qDYzNuHlsj
m24iTnq4unDNY4GQy40VG2biJy0QFDp+54STqHvQ9Endf5W+sBamVx7kR/UGXDkpyqUFpVaHtH0T
dnxsRYoC2NFkAoBX6bGDeebAyCb9FeaIVyE321sl5sDZtGv8T4aMSvOQuDCwkTi6iycmlSCslccv
yHWktZnwcc+lACS9Y7zRYWU8n/UytMNOF5RAjNnWSFi7lXC2ofcJZMeBOd0ibUHQUo18VInUvEa6
xKCam99TYW5JRVuS3SoubT7BPuZWT8yAZVGSEaRZttjeADjn+EevWkjwlxZM2Q9hsY6s+e1jQ+Wt
vYNAjN9rQ44vmXFCY2cDgXkR1IW8wXyrTtsVosOf5q6IODA9DgrKDfwzLO40dlm5QZZED5WFE8if
UrxFG7kbvkNc6HzfcVDSs1wNySN1J+rGDuxZO2ZNFiRuJwXZFldCQEEfx9omsZvsIbQ4uqukkZ6c
WidpwCn0+VXpYDe9XtLy60+FT88ocJy1tHiRukHAWKiaeTxLfVawvWHA82prDrw/EXcN/Y02Kslj
NsLHAkbnxo3UpYbPuZKiUFtu3s5QMexFCCkxygtg8wG/R4oEQtr07ZGrRf6zc8bQIRcFZc0KxNtl
jgykb78Z5bKk/e+IvEjMyQ07G4fFF1i+hKvf45JwqmXoBJu3O5VuszbkF7gC9LhdWbvrQZi7tdWk
6fJCd4iCi79INGovheRgm+BEUF58Ae4JKa6vUFjFfiuaEVKzoQZ6qJo4dzWZzk4nLNJi0zbljlPu
z0zLtatJ0lS40lmczph+lAXWi42S4f2M60fEWOy6tCmEm6pqf6LPuEK9mlfFpizSS9wG5eOghGA/
Raa9tqgRTr8g/4xyEy5FzlVcCXPkNDn6yfiYyyCmSuKwxP4PFEBAmr4IOMH1IP6zF80LffBJBuj6
PKE4TEN7+y+MQGyqHSdL3BQnGhMFZ7AOkUl1iZ5pYoanyw0dkEryP3JD+1bnsjmi7XGAiFadlCoH
+otaztLdWStlDoFyacbSfG01kf5w/oZYWDjuPNk0L676KfasHCwr1x96LbQOkpyV+zOpEKtC2+uR
vgmGqSe826iA9yv47y4vQ3LEEcqZO3N4PfMNzrSwaoCL43ElHVAvaDe5oouZuHTH/6rDWtkHLsvN
BR9o8bOSipmu+s56O4uyTDFPB42anMSdezFKLpfQK+J6E0g7qZ2fVTmdnocM/CFvX8M+tQFjPmVa
VBB0V04ckeDO2QjyUy74RLcVIyPuST6xizNPEZPl8FqD+GaLY0Mya3X3B1UxpQpcfVIa3wyzr1nx
tJOzwYWny15tmMV+sEsVbXMrQ8AMQsWn2FtyeerF5Nyyzu8uv7IXcZxeTFFjRlsjtdSTrmMN3ICx
KQnp+IN93wU5uKwRVNhVWZLQX1eAwNok3z5XvWG+nnVg2JvaH1PVBURL/slySJnZvmsVZs/18jrl
Dp9fqOmSFxRB9GJKekcVQf5gkS1ws5J86xlUYqq4bxQE3O5ZFYYBLdnVaeiQydSW2UHty2qPdZfm
wcCW59mzbGYYuW6duxrJRbGfhVFsiQElcylJ0WWOy4zu1wvckMYBxiRNqqfvaA6dJXCwZjBeFWSJ
otPaDbHqEdHVXaZpUtNSAhnaudZIpK/cElhrkMj2LUKBdBJcOHNXHTXx/UyW5CSWsaVsPGi02LIy
ippKbOo5NRuXvrAU8kdL9ZxMroU8oZAySuAneVvuWYD2hUJROca0mXxor1dkHA3W1FscgdQGReRh
PrEYad+DamhYGom22jKLgrKNy1XakgS9Dt0kE1OPItdkkVk7k71deZXajO8Y/gM/UUzIrDOvUgTM
Sp6lwux4+Pjqf9Cn1XONBMns49Nk9jCNRP1sDNh0kDgWGLihu3avzplzQS9L/UTfyaNJRgcFIcZU
YSfQCaiMncY5psXMEdvVBddMVXMykiEjFijEtk53tuE07xXhat8js+luk+VmZV9QIrVMA2Q7eZ0V
8NOe+T3Q49SjA13VbZiWu+UMEbduQCLaTGlnfT+Ok5N5Z0Km6HU6vyl7lICSW3rmpK59L6Ll8qAM
opbdPkoL09V6G1iMeghXzbQk4hQt21eAvsQK1VlIqL9j51K2idBJ9htzmesEyjMUOAtjE850RqIA
bocHaBsS2dVmDIkBicsQh8nU/ZXoYthqGmH+BhLnk21k1oWmtIJiaye/6bMst/ypocrcr0DsjEy0
yGzlks6OTmnip5pj0iOCQc9RL4/BjYqVWzsWgeNWjfASkZZHYA7ODn+q68JoONAhQKtvUdk57jN7
2DRRTDIBOTT966Qj9cTTYXp6aoWoj/8W250JH4kxOfUnYSxIBZa5xM4axGylRHHzqsDD+9t7jqFS
CTlBYxP5POkw2EarcsCETEDbsad/AFV1X+4ig4l+5YfkPEk7D22ZqyZUfZz1eujPackzgnBJXw7m
nLOrpix8QWW+jHo5XFhmVMynuJOfw2qITjrCumCbQRYdsqieoh3lJjUA5EIoESH4hv4wvf2TVFLF
YPtAZ9rVmVhycnEjOiQe9QJ3E1Olnlj0wlfLYQHvNMUaNnb6EfaObbAWlksL9jjXq1dznqfVffup
AoTUiL1ayZSTY/eEXbYCOjCMlV02m/Z+vWO9EXYQSJ60bHOmiT4fowTSj2qumu3nf33ZxLASXum6
88+9ETyWeINFbth5v+vdLDR5ii9bzqYkeUVsk8RqOuSCL68SwXp+kNRs++WB6x3np1xfICeOgJJm
/RdHpq2v4PPJz+RYQA3GoY06xGH/8J4+t/61X+U9D+3peH4NyyPWv7682OXFnV/Tes/5Sfsqv044
ZJuh3xmdLZ/KZbN1A7gBWzp/8us96820fvzrn/gWNml9FWGB/51vixXV2RuI+Nv+cgCKAuwSmp9I
VXBWbH7wb3PWpdupe1w0mxBNyoHVxMUHDTdMZBem0RsjyPwHEzdaduoJceoduXoMKGtM2qXIiP7U
HYDjM1OCvC2N+ZLKbz9ulHDHJPmFoUsKydfUACXvB0sX1tBvaaBeqeqIJ4/uOIlEgLABN8tA1bFb
bMYA/gxQQnI/6Ds1aICosD39QeHJyU8yKGZvZfHy+KgXlteOQC0tbgOTiQc+b0ithNI86cDX1m25
nt0og3rdhzS60bBjuVQBVt7v3F7hkMwHjXT3j/we1wWMFpzR/h3Hl5s2zc1N46Yp5TgL18dyyWHV
qrysXJ+tHVPNugrDFjFlJ3OqgPfjEtLvGxPj0cL9GXUIF1+mL2kAUr/At6gD38GI7z9oQLihSwfo
dbNQgXOoL8EOFbFdbbQjRBDG8CFwqmAT4oIs5ZG2muGHJcTmkyEkz1G7BpxNu8r7JArRfaOJbjwh
mcUOQEg5lTLWPWIAF96w4ZJYm6cmMs0jPmp6LSU8VlEWU22AaIyuJfdvDhGp/V1uFdLlwiNOxAru
K6qPQkVCj2xRjS0JqN7CZjoJOsRSJY6qwTgI0vgwlHgryQi2hek6ogbCmHZ/kI2A/ZOriISTcBuF
mFhQoag5XsHUelyZx3nNuYppFheNJ6lt71tzaUG/yZAlRDyuLGQ+ShN+LvEX0YnHTDzpRvJulv22
FM2AUS8hrQyVLtMyKVgpHXkLL1mPoPXq8H2hJjPJwLkZ332wk0Wd3g/0fX0QlMqImV7P9gtH2WXG
k0ioZx4r3avoXOArG26a2mxQ3w+PoBz3kVap3u+UZUlcpxu3CnnfIfLMxQ63cJdDUrBWwy1ox+E/
0pedzqk1mbP3lcJUq476z877JxZzlC9COo//E5M5KtO2SKzvH2Sm3aZPDDIp2TUV2f2qdkQsX/hG
Kh/zUDW8fyU3o+AtNyWWzQu/GQp7i3upO8pTtbXNcLoaHqwku9ZGYgd+Zztbux99QyRkBeoqQ77e
QCi3D/VA4g1yvwvJKkdXWBzKrBL2M65/928OlH7Gx9EME+xm5YUit/mhU2vmlIQyscK29yshCqAa
MgCA2s+18frJjFYVfRg6DinMRH/So0hc7lVyA1z8pcwusorVmGadTeLYP0ea6D1eYbGRYusksui7
kSElX/hiIKzZ123paWVOgRifBwtAbuiFV80dsTXzzoiTS1HbdJkRm8oJMtskJcCgPE36ySg4T37Q
qpkd+4M6YXuTk80HvWqA0+5MCkA2LMVol+4cZzsPFHovAmtI1W/pAOjPB7kSrln3HLXkYqa9DWsJ
79oInAIYBK8m44ZAaPUgAtKBk8rEO7FwsJF5C75j+9rE8qfLndPvVKzIZG2nK7270rHD9TjY6mnx
1SycbCxj7+J8SNJoGgKe5jMLzfz+k6AljWMfZMjfFePbB0+bFtoDvMDFKvOG0D4At9re73St6ASc
X0nE1KC9cYDBYv3G1qZqvYuw0s9pXHjVSLbwwtrmYPjCkYt/YG7dqpz/DXUbIa7A87frA7XfWla1
XSncfkk7jhcp1JiOAWIUCYyG+EpyZSd6H+zCl2OH7nlsnh/ELpgZZwBVApIuuwdgL4mVDXXOuVRb
299oXisR2HjmfYmEQh6Cn32R/lT6lnL5QeyNec69hfSVC6VYinMRFSzMb1xFhpvg2qq7sCHqui9J
vJi9ziieTbhQb4b+dwdj2JhE/7aRQaBnfoH+acsJJsb19gP5136aAuVFXXhLR4ZuXVnioqUudt1i
vVn/SVxYeC2bkTjRbTz468OWxyt8MD/skOceZqAUKgjEvhoya0dIQ/LAavivdR/tOF2uJHNd69FW
h0o8jo4lXU9SVnjzso/Cvh3yrPu+8s8lZBXygbK9yHot2GhOI70OeeOv+7LmfHItruG3qoSZDs1j
vuvzsTwlUcEgYGVvllQ172qunLAqdC+SjiTHVqXygnCp8VKSI1TuMmG8khlu10356CmiSkNkBdEC
kLdjeojmubld2e3z3obLZGqzH6olAbeRLnotF3Z3pBN82K7Ed1A5L0DszTt9s5cDJNTL1NO6J+Qw
uhj7zrgMUzQtpHBP3+YwQ3pt1u/CqrHD9HV/j2rpJMgygX7D8DIMinIr91S2rJvJ+vNKn0+tJOPd
LJrrKRTK0Wi7ejvKzF+Waj+tWy7UepJH6nMf2sKPLaGfcqklGHiTSrT3Ks4gfQPH25S10bzbYUyT
tqkl93iKpZ06LVB7Z0q3eq0qED+8Fx0UoJGL9jumJN1rZju6JjLOQRgUpNtBbjpyVeyH9QNSsvqG
y1X9nBnQQit3X6d1c2VYY0JmsNq8keoGAsBeKzMGCSpL427l9UlyGPZUJdV3lHbzzS6bOKx27cgO
3iSDSnVbQU3iYME9SVLGwGuXxlNAgea6adiHd2OyhLkQV4pj1ShPOb+7q0bLkUWZvf5GfsqvD9Im
xKqYC4hGYu32dN8gHB87+W6VDax7G4fcq3rbAUZjH0abm5temYielmv9qpsEniY5L3+M+rM0Z+rb
ECxlcUMjXxCP2l2pZKCdNyikU6Pp2fck7vqNJDXBxYDI6ArnNartSSt+OCUBCKPyPTfpONb1kYJ6
fdQuV0nC+hQUUgz84GSTXLPM7ubLwLTaS1DEHGwTsQIdOOeX0vTkx3WWc2kTOHmpVH27yUsbwK+l
IS4Y9utWLPkMcImouiqFpF2sG8jM22+TdLe+HjNo0b1OsXyVZnp3ljyMGNTfhgEsY3nP6OkGryyd
4GqiCfBCri1ns8ohLL6sdQsCSEh3tvP6mpOncYomNfG7cuq+tQKX3fKuDQfJHUOncp1V+XjqFsMx
UvjgNeJXue6DzrsYM18R3YS2kZ9WScWSPvFqxjgLl9cxd3w9wGPtTRpq9hFLDf0oi9yimPrt+iwB
fTsuib77GG8Is0E9H4e4cHx+TGT1Q5Gt++lg/4DczfTWmJr6GCJlQncpJS9DWBzW/UQCHUmUNOK2
VaUQLe7i20s4vFgeHNct0rDD/MwhcQtJpx/UXBbbBL4CrqZ8KskrIBFAvMV26tAgOMWn2ijVO6OW
f5BRI944eGSCK8zg2o5Y7csRmRvW8gBSDC+I6zIeM1UL9rLJYEMKAIWR7Wl94CoMwUOUHrmeZz42
6HZr2sXjemdV2pEXT5V5NRp2dyUqA/Zv2WuSzmTyyv1D0rTmAYJHR6kYT29g9irnwrdONPm2B3g7
OJlcPy4Ck/Xly2Y3ejjMtcsiDMS1ksVAicsOh0F86wwrve9bTTvGpY2SePn/Ahgua7vxtZpKVidF
0u1HYahPs6Xv15dYEg+1WUUqdKVrNyg0gDGXR5pLPZmw0GpgcFEROXCuPt8ROIRO9tGLDR6yK6QG
K7Rjpi843jfrLgf8aBt7poJcItHvlsb02HVMhjTJbp2bqlA6Fz+CcgO0rV3M3Sh563sXVXQgh2R+
WqUwILvUZgr6VysZbUY/UTu1SNFMPUh9UTXqMU70/L63pdfzq1L5oQVEPl/LsaFf2hLph+sdLTky
izbikfDI6tChgtiqok/fQKrWV9vPyL2wthqHKFuEZmpAMpla3p0/nZaqjAZbAufygDzKqI3Oe22U
/nEkrureUsZFZJWN5y8wk04qF/pvdlj3wHhoc2RRmo82tQbrm5QUScGizU+sD8fgev3ZrbodYg1l
NfpBKrJ0FypLgISuNmgrlZcugCgoqwyTxt9aHklJqn2uGfUlbU0sTQpt2Jl6aV2uwh7bmmbOhANX
1f6OtttySWvq3FFmWEVCthtlOLnG6TPvQ+4zdY1+WTqtv3rZCiZYLjHfTSRp9JqAmmujSbddO+qY
0r7Kf1olRsA42uVjaTsk6CADyknqPwKe7ZuCGTAm/eHS0piqw781QcqsDvdSpn8DxthnKPGfVm2Q
qg7Dvjc7dRtZHKOtUQk/Gpr+OHf0ygC1V+ebMFeRpIAnLV9acbSotEr5PfGnMIz82A/qCf9stLPj
ID9+/v+f260brzeakv96rOj1aBcCHa4PW3ewbjEPDc+x/vn5n5zGHcQHhu72eiKlbquDrabDohai
BXhATYE8uZ0u2VfpCVPK/CEtnv7QLeERpYXpZZUuNSgqN2gGqyOVCNWxXm7SXmatWw3IL+mRPypB
Ox5XRRMe9Y2BkgixTtNvM/PN6uSJ2FClO67iplkvKx/pDN4FWyS+PVxbem+eNximtDumZdcd8+Vm
/Ss9yYBTe02o92k2egZRCsdO/nmWP0VxBWy83FD0c5ZBEVKobp2x83+XQiGbSlXA7lUNpRs1Jj7t
wgqbdrd+PKsqSk3RFJUpalpTQhqV1MPj+ubI8amI/gTNrhbIsZyPnf497RBYwWqjxvsqmJKTiLjN
lAd0Y8Nnpcjy7CWdQvhEKW3X/1vvLVqW6KZWoaOY0g2tUV5kwXsUhbVhoRBWneatLyzSEmdTVkxx
JT0AmQt3EPKl7ViOPaySK62lTzEPBr9Uhys9iTd5z2hpOYhvirw92jbcdTVp7bEMufCWBaKHwOyD
Y5BG6WYVZa3Pc947xRXlcf13HisOqLzRk7zQHZQg2bckau5npS/8cBFstbKcMSz3MAkGiukkziTX
mC0JTDxpsYk0t6uGS47G5JT0mdiprXXxRcsVNRkpaJUjbedmfIr1eGuVtb0vQ8c5MizqnREfIzlp
MPnJzbEZBCDkEhFj2PSCJkviZVWVnH8XyZcSIQeQRPBjkX0lVpB7NlQxoY7a1e/6L1WMT8NyRMrL
EdlK9a+/GvIayaCSRphN6q/9juTzPV3YT3PsmJcUspt2b93AIkanVSZWJJV96NkJtUfD4GWto2/D
lvSXT9EYVr8eaUyzb3uTWscAVg4ByrQ7y8gGpb+SyOE70GLy1Bn9jMcbTRkqqOpunup0E8O/Xhpm
SVqMhvrqU2AWEFp8HHpFOwaiOwvNYhEwGnNp8BwI/B0h3MW13RvbosaQEabAf3Z1Fp7J00OoQ76k
pZP4q/7MoO31TipAGnmu6tj0OCvSKImPykQM1ypHy0ZF2aMjUY+R7lxOXWVtzTnglGIZESMRpSC7
VktPCQrn43qTC+1mVatNpXqB2bo4EgCUf7lJJaXAIuRgO7KkHx86NhZhwVEq+yczkvw2FRAOgCIU
JLVHWeKw/1vYNgn1JtLU+mi1BmO4newjjWHHr1n9+6vSjXJDPiRVaXYk9V8QKqkeP29Kk0znVQAn
5eX3IMIzsIrgItM+v/6x5SiAntVcykmiDdWt/XG9AXbqj7H1hLxKHMiB6o5dl1wjeza2mSq64/pf
xcdfg5NEW1qpn2aJgzATYsrckLaSY7zcUAwq+bIlXkJaEnarsk4h9KPVaZJGGZYACbdRRvnF8lu3
0KBzRkTnMRwN5HZdOMsH2kamk5GLi1V2h7eWBZLFpbTOnP58s/5TtsHhyGLmHhkIHQFjeRiXd7Le
5Jpk4MhEoSmMKDjOy82q0suLPnMVOaKVZi6vykF+cBrO9JT2Dv/D3HlsR250XfZdeo6vgUDATQGk
JZPeFDnBIqsoeO/x9L2Bkqok/W1Wr570QLmYLDEtEIh77zn7/LyxVevPn4JfP/FgulvUXeIT0Due
O1Mbz9tPcgr+fnf7B7Wy/Dwxq2NYm+V5u9FRKJ+R/j2HUpCYqjnNebvJUfieA3ZtP+9uv7NTZR0X
htJTkCefA31ARrqqBCObGGWWhOffSkHsvs05FSwnkQ4H0MjryVOkhdke3aClVdWV5tgZuUM54Xub
ghBMVXkl1JFWtGZVgul0+SKHhWaNVO+DrtDZT1Tl1ahlEdNq1owwH7TzJjHMmpWQyGe13Zjs2N1S
jdHErh9Jn6cOjXyHTuV6VGzvZJMgBpTsqnIsdLvfT3H6ofZGcmUMob8pEvt1rdqWLoIbY3+TJtpq
cIfjoXc3eSIhrdPZkHLCY1JCdHLGwi0XRz1vYsW0RQChDCzcuYVkVGAO/fO+0ycuFjNkCSMIp38K
Gfum2GV6wPU4EhzsvdAz3IGkVEVB/5SFguvueq5sy8H2079+F5ociADqwAJyXPRd6ewIghwvBGMm
u00DCYiouO70rrjeftLs0lUiG7vAqopETt6BIaQoE6V8SosUJhdmwtvJFPuecvcDrxX5Y//US461
AqcdnU4/xT2tYHT/ORlqprWk1/pkcRghooynqH53cnGBc9M85UYz4QuHaZ0+RqsTv2hRKhUILQhP
H86Jw2BQZ9zOVQkAjRlq7WGOw/l2rKvZM8G4+YGNWwH8D4LLFg0ZucFDRE9WGNeaUR4GCnL75+9K
kXd+lDOTrpK1bLGMG3jQ472g07ubbHQFA0q1e8swKKdWeWZkznuBvfsubwoPfIt+F9h14QkHk1cT
R+6m2dQcFJF5va7YySQ8Ix3Sa62XsQsTq9wTCJteb1pO3BjouyDoPGVDAkgoqC7bPXrybAVLFhYY
PnjNHEO+TiDYyJXW3nupmDtdarBxRR6/TrLebb+3qoFpgoi0k6mnzcsqBS3LxHhwxvKtmUMBbESn
t1R35hFkYeCKxXiqVKN5lUA+T1WsZUh5UeOU2mL4U1gwHFr/dRWM1sgHXL1yij34+/R2WW8yLVJO
TK9TBM74Xy0zAGTiOJ9IB/lOUJMSopQeVLWLaOvs43ycHrobKQUJl3pbxftNW5rUaU7bstQ+OqW5
p3lgPIV9gJ8tYQOySU57tATUIC91p9gv+tzGx9/y0yieymMjC04Yo0vPbSrn+yhrFE+AwPVmEqH8
TZGaDZCwUObNpIwSpqlVS3De+KNZPzcnNcLI0RbZV970SDeKqnrZtKp53NJmkwvAEB2ovm3LYc+O
oWOQn8afQ/iIBu0YVrr68lvEaob1kyUwmhTT0HgNhj0lUm/aVjH4hsmvRiczwf9H3jo5U3eJMiSq
Zgrpa7u7rL9bxa5NnfdXGtN0anP6QzqkwN1P6avW9qT01dVLw4wD81B2u8pgQ5KObkyneMBPJ55I
a+2ezJiVIcFxsWpjm6lvSVJLHk1rzo+/T+/YtPWruNhbM9Oumb/hy+JKVzxkRdZfdNFctnv4THho
tV72iYUmRScLFf9CdOsBbZGv1gR8bynzz9Gh1RYMSXiDdu3tp8ZW4gLVDN06WbYh7o31ZhmW6011
m+ZpdBdvNxZLYM0x5iRZdwdX2+sb0braSrfatLi6sVSnIWLoFuipH5RATYt5FREGbEFBGejfBD1L
N5pUz6q06NNuJxdAi4sJtX8D+m2SrtYa58AhbM1x6F6YNWHSa0eBjmV1zZxoNcug461AzjEBmefv
dmbu7CVa3hxnAFedRbkf2nrvV2rZ7hU5d49djiFtk/lOYezblWV+Fb1fwETHyzT9WH+I22j+ETr6
RYHvc9jEv2XV7VjaojfCH8J9bkf5eexV576fUbMZ06vmhPrzJgu2Qi4PAjPgM8iBmEkjd7d/3ZTC
ilFjAW6D+tGciusKOMQ3nJOrHibERbDerZvp29BoEOoFmExDXW7+J2JiXdIbNsw8vaWficS/CZmi
xjMdFRq/qvndyREHbCpjtEnWgfnJfIQOZz3goVitdeiJpL6MT8UBTZD8Y5Ufl4yZX4tixoiiTPlt
FrJ3AkSouDC6mPDMafJtjBugNiiTZTy9qWmZuIjA7Q/R2jBqRP01miVDmyCI3KVcKV5B7Lap5RqV
wUK9ypZ7Iw1w+ITtebZM8ylY4LklOA0OioXUeVMy69Mw3saZ9pbF4XKSS9td5GL5mplUL+jorDyR
z4Npjo8AlJC7yg5SIIIlZQbYwnEl+TZssntVyoi+Re+MKdK4qnAdlXX2pAEFAP29vMNyinR3E0CD
i3xolXYNPxmUY7hUwyt/8y1tJEkTK4Pktyx67uh8zaQEc+pK+3UpJxudpZe2uvlNZ/afFyd0ZNrt
KpfOwgj3LrZLWqkR9MqwOtKAws5sjvJYDIW6XnHL3W8V9RbwhPPVcNtBTJ5Mg25XErDx2MzScduy
MM+buloapXXu0j484QdbDnpmXJJUjd6iMEndJVM+N7X1gBaMqKlZ8WfW6O/t9ENOI9NZDPYXXQHl
uMmv26R/mRSBJ+gvCXZD4D1+06o6B6slzrTJFrDfprIKD5suG/l3duXA73nYaCmsthn7YTJKyaL8
SCpMHlEJYcM0xW4hN/WkCbPwALfCqUVC5Q3D3J0G4tfcpMFVvmm4GZhwWVPD+VqdOjoOcWkdmIuV
F9nDZzOkcknIGtrhsa0eqkZv9gjLhaeumZDYmfQbe5V5k6r1ZAIAhNKJP6GNkz1pLMrBGKPsZJfr
J6Pqj5sAXCXf8qoKMNFqWuvrgzE9oPFSblYx+HbPQJ+MnA9FeFt0+MSXInIZffmGFes/0qX8QaCn
3OccATvcN8hTW+tjJEZicVM2ad4mGO863JF1vTxvonHNjuWbMzwXUTJfQ4aZgeC3ymXTj89ozq0a
m4L3S0NedndjEoAZ/6UjVwg2zCL097EyW1cK9FIUPXjJXU7G2fupKkfE9TUZ2eoTkcuRuVXymOWn
pmlxLsymdcYF9NjqoeTSW/WAY1CaFwY1GRD8yFuCLtqnZBTsRVTjFV8r6014HmTiNI6t85hpCmqY
OL5LahzUwaZEd0OrtG+ykfqqWt8QYijlUgfssv4mTKeTYd+0nQU6ox6MFzxFh9yZF3cKtOrEBLny
l1/Ems6onTMP95yq42tMdfUiJlJkfknX1zHkRxzVhQ/F09zNoD+pQpgm8G6yC64P2B40G84b3sao
iu+0e2+7LMbKtgrbU3plftUm6qG3DUTho4mnwmzPBYGbL6ZKYz3MI29Dfq7QWlyR9XQP3PhTrXJz
reXH+00EL9nje+Syk0Y7/lTC886D51AHlAtiN/oerNtKZTr+XRav67VF+MswfNpcSzZ5PM2j7NDN
Wny3DOswP1B8VSz9sxIkMJfLmAseYVnGUoaezpIHhiSFJ43xTFqMXDYFvVDizB/JKTmGzoQKkkEI
9uv2Ix+ZCPVN/semq+/Jvr0ebTZQAu0vPLHYz2RSHrHEjR6eActdTCO7kgRoAqH7S27f2ho1l2nm
t/l6syjjiob8U3xP+F/2Ch2HngsN/KKDJER31/lUuUaoUZjjXUtuG6tVfTmYzm0s9O5QWdFwNZdx
eJVroXnQSgasQEsc/MtveVmHTHNzFNWWdmidLnqScfjtt3C/UQgNrtpLnDD03KJGRYJZlmdnFoWS
H1jSB69Hfw47oKNpAT0sSbUdrzqDOMaCldeJ+sDp2mC76JiSSkkBiNi/h9V4nRegNZW4TX1zGTDI
O1FwiCp1OHDFADjRi+ZKBz1zpRrL82YECGF2Hth2BFzcRbZTi6zxUqNsrvCRN1erNUAx0WcF3fg8
NdmlTnv9xAal8AvAn6AhIv3qL68A4ucE2qpBYnqqXLJIpDd2mnVc02R0wToJ3Q3Y4XWaZQeZd+2V
FgcAiHPlLkC77K5BcJeMzthrkzKvLPoXbAWFY5KUqtSLduoMtmtZnN9sJoMlF56osvmmEimxvqr1
NKidhszUecVYbd7H9eswHSbaJw9JXEbubwNCJdOdXdIrsbRjF5WcK9XiD3pTHEIFC1RuHARji3fd
ZPL7y5yQVKztbY7jQSVOQy/D8BGDr/D07jZXw/g96Qdnv7kW4BBPrx36pKSYHI+IqOykKLJ9TA3C
xaWhHH5aGUojpAWY68jFg+KRT4LGFOF8Vyhi3HD+7Pq13NXfp1ALUWzACBzZnp83l8PArqZsbMtj
59J8dPDvBxXrzuZ76KOJSA5wJ/tk7qdXYrYWN0FXwaDJml7ZoSCoDJoHKBe+IBXjnoqigIICRcws
zea4+SPoH4SX7SaedB53NUo4q4hZdtbTdpPS4p1F445xPr2OOaKoOgmTQwwlMAxNiGSjop6DqM8u
bcDFVxYoYTRIxcesi9RzGozCz/O2eqdbddfpwTfFUI7U4gMbKVaBjSll93Z2U7yLmZUu6UN4faZd
7kkSx+EZZQryrSE7bB4MhfHPU7c4O420jtehVlY/k3YTVApmAeVPU4bipOWVStc2CckY6Mrgy0mV
+Rz3YMntqqmuhAIMJQ5Vwg5GqZ860CJFp2mXuaXELEFA7jffxkB1etPZVHG4H+97QqgvyYBRwJwi
SkqMHEvO4FlB3GJZhAl0VZ2f4cUOTstJlg76WaYxe+lfDg+77TwnC99bHfBaX4IWzNh8oBUtg5fN
9/FCkQ/LA3fILUKT3WCJ8To6aGoZ3obEHj4bUewPmjpeNj9ImbfabRNK61TbxTetibRb9CxXJE3W
J703i2er0M6bR6RR6xDr9VTRrEjiz2k+d8lhtEXwVI/z+CTIWRJN+mOzjihG2N5TAefM+ZzAnwJC
PvO8LMnGSurLbzOJZmBYctTO8orWiiH4zw3wdnzqXec0N9uN2aY0yPSJFGWCv420SY7sdlBHT/im
fztOoq67DQuZfzjChkklEKY04WOlL5k39Gn5VlQhnnbL+NIZt5uFU0WubrBnN5xDXdjJOTdK7UKr
Sr3kjFwuyPK689go112xUobbjtRCBLZ1F8VXZRi8dvSFjwTcV1fJduOG9J7v4gbXJGTTp6AT/b2u
2K6RF0zs2XnmaqN+9IqN9k5hfry5WiYmqCfDtmgb1bn+otp6vI9nRWJDY5C9uV02+PKYa/vN8QI7
+tmqkOwM8LOoY/9yvuA4BoMYXLcavqXcqi5Rmu9oXBnnqaRZNjfzsRzj7rpeb2h8sF9TQ30v6O7c
ToOKWbZrX0fLUUyQOq29K0qIe0aFc+OXYYarKj7YaqS7ieTyehbGd0lbyyt75TWvl+kc9PV4F8tw
utOMKtw7xEsyxek/55bJcmIQ4pjBHn6hxrvZTDZN3KdHZjOW2yHChN0mdHohoXmdiBp33HTf2SK8
jKuzvaPDQSio8mz13X5pDbnHqpXsdUW3LqsnB7Fz9WAanFCrL6cjGY9RttXdKDNNyoLm6tHWIudA
bqbwlax8/unUWfI7Qiqxp0uHPcFq2Ylj6FvAM65HrUTXgHWHCRmMGLL54Dcs4SUjlOHnzd/cPLKo
PvJcMa+2G6XtEEYkQA02fw/SbPoJZf2I8F+7xwKSHlXyMfCxZziTGipPxBDkayyTLe/nxPtt/amx
aioSNZJVm37HhNUHOQazJ33bnEDzTFyFOS/auWOzQstbT/7mC9LzpDgyl9Z2mV0bYJcrcKtQ4LzN
KjQotA7nURkPLaHrwLEBfodOYZ+LMQKZhHmoNy37ita2jckzAmyULPVOMUuQHsTQXcfYAx/b5Emu
a2+oxfZhyMfmCZkIpftf9iI2TsGtnKPFr8apws+DcMO02/yIYv3sVKsipvggoSG8zMMmDJ372zHm
5AzUZ33ou0uQIsNKa6GcFC18mBfFupnK3nyaO1xmsW1qPyvpIZoXj+k0vWr0cF3z7tTD8gZBiiM4
0JP9dhexyPVvw5JaEgUgJk3eVvpcIzVdpFcY1Te97fS7cfyB07e/W9rQ9IcS0WJPG/ZC9QigC3me
W4Zjej3OGUWpU/s2chNDRsAAVntTOkLKFnF/t1mcAqEOftCD+zGbgNT79XiN8EAz4FnO41C3u2AA
14GhTV5N2810Q/+nPnfMWks3Qt9zXL1QZipWqRklmcizF2j9YPILW38z6+WYL7p5v3mjyhKIv27+
kGEIh6lPpofRguEalM5xjFX0t2WKsVpWWGhXfbmtN2ejYX9tS0c+/OWjouUanXMaU7+tVIsofsR1
SLUTtzdZMkqXY+JPS5UFSkOXwnlAPw3FJ41Iq1jvbiYrixDSu8XWrqeqQLs2NLqX2pwnuqJeUDWX
u811xZBrmt1sFKzmCZdDTQ/bR1jnuSLiB2G17WPJrlgJxVthqupzbPLuQ6X486ftd8pAitlqzrI6
BQklERePeuZcaJgMb2CN4DjMA+ImrcHOr2JXKBRxG4IM32tokTb/lmqF8ztt0kd9bKbHuG5H2ugp
RgAT4XI/5s3t5udKskX3lnYwnqUNkmguze4bb4nhWJyAf+ns5yYM7//l9LJxQfldYC4eqA/785fl
i2DQ7JSpyJ7UAv2OktTBk2yRT4vIPFtRNt3oKoFIUdyu5gFsn0Aom7NQteCc7jNdjteY9wvf7vrg
ozOSny6xITGsfdmZP0aLFrAGn+JSCjRYNUzoB3rJlacuRfr2y0FWLDzEiH/7ZIIKdUtHCe9ZNsN7
mRLflaE4oj/JlKAR0EvZlhOxHi6Odd6MZovlLP5YWfH1dhP3zDVqbGdb95YkAKKgwtCv+v5LsCqe
6vCuY8E6psrUHxN6r/5mRQtMpsy6ouwA2KioqzWSz+I6Qcyu5YffxrR26AZGWSnmY03S3e6s7qAm
Ck0mqRgHk7HX0aDl66UNE7w6cqh6VtOa/YkFzbnvMPd7bWbnByYA7Y5VTPdKg2aypl8Za2u4lqP4
mR7/f5Uw/vT/EB7+j0zy/1VU+f+HCeNMOiUZ4f/9ryDw/xIxfvmIi6+/p4v/+Rc/48UV0/wPOltD
mjpjD1s3HIJCfwaOMy36j2qrtkbehSlMx1jT6/+MIJfWfyR7JWGvWZS2LlTistpyyySX+n9Ug7Q8
1VLZULD+WP/tr9d2h+MoxLL9r/t/j9/UzH/mXUrbQv2i8kCOTfiNZv4rxxSEqqp0k7Ic+9k1XHxc
WNZF5xPnJL5r5+a9fyJEjYuxa5wQbvztg/rzxfzjyf+VkM6T25ppsF2CTKdqtNv+GQqGgrCsTdVZ
EDRNJPXhcbvKxpucIR2nA7LGmkv8FxCC/8enXbPK/pZF1svAGJqYp22+9bRr8lsQljt0dviSgvbK
qPbsZv73T/mvVNH/8kbXb+Fvz5iaThPYA8+Ikqlf7un4xS1AShKrwCf9HxJMpSX/FbYmocpp6Bgs
ISBOayQP/vPp4GFWSTjUzZEhS3COyM+zJJvjDjAW19qawUga7fTSJjuA0sCf9TS5OPmYupFlsG4K
4BV5sWCcDOw9R66DzBmaDwPe0ltgC/swuLDdt2q/Xyz1NbAGDeqxpu5nVqs+kT+G2nEnvnhXH63i
WISp7iMu7w5kk7sNCVa7KIGeqNTUwcl4kaaG2XFpE9+Y8AgxHNrTXhv8Vj1FHV47iQKYYZv0FnVy
0Y2QssSoxtXN/CboIDFgGqEb07ymTpu6Sjw963Y1sLxbj+hig8dLT7PLFVV8HMdF3QWWGvohElIN
GPTRbD7YNnLk6R9svcjgLOZnQzW9seg7T2bGuTVR9aFQoc4rmWwa5yJiBii67xDVbkRAnegU+peR
95e4qt91MTyPWHfbFqKkMb7OYrQ8q+OTXRINJ6YZ+ClX7n5UsGS1oJmwnOwy87OP28ozZ5yGywCn
HX/X89QmlVdVDVfymi8GPVMRK/t5VuhslgwCzQnFOnVbnX7XCkElyN+NNHxdAY6Q+oO3jIFiFZcT
srPcl1p5qMZs3m2fPx8btsX5W6GczZLyqusWZPuVpwHFdItYm7D7kCUny3crxLoVpzsCqb/SZXqO
TN03wgk74vQMDhluU1AdiCqkGWctX7qOWKX6gdbuo2/h4cy2jcE5aQHyKB6jp3xnjdX7SmlTLHMv
ClvudXN4Nqr8Sx3BnXcd5SOPQ/TNM+SQ27m8A3iAWKSVmttigqwMm00C1lczeggNliv88v5SEGqR
luVOivaaDWjBNDEb/V4BQpKbDFAyXR/8vOVTsyvhj6b6Ryt4j6eJRhhlt/zqJ00czDSBWkUXFDlt
IEZyrJP4jzblHeBJly4EO5BfmurlOo1JkTXfEp3ZUlK2EKbsDKUGWAoCqs55yv9NA+lLXYnsWcgx
JxaiWelSa1pZebXNC6mlCbsUgoIH22GXqIm4IIM51mYNKK7mNVttce9ozYNcOEwyTbsuCRRCsAo3
Q1dLlCdKROCAuisEU4yx5vip0w6HA3m45QzEKFCpf/GTcMjwB0N92L5ox17D7IIP27HveKzQKyky
+oAPYxTNoVKAj0R152vIUrD738/gb7fDtxBO5wZ1+V1LzAFnenZP3kgCIa4FJCntB3SiGUN+3h22
zoryBT4GY+PcxS1wWo+baS6e0ny8odamC55171pNAF5LRVKW1WqOdBRXcRpEAmudMVkVRQwcHkCQ
7hypx6HP95y+WKmtBK3hQqSqbiLVbe7iYqLP3LcX2vHPStHg8Or5+LYjT00ZV9sD2LywesdfzZEQ
1/khSQLM2UG4M9YzrrTIL7EOKhGpDkG0wF44Z2sUV8fBKN0ehGMaopFDYcPZieUJZaT6lWvdIxKh
m1RgkpScqdp6oxt67rU9a7xsmj3hAc+DxWdsldU7c+vGt5z+niEOLU1nxrmO6VLrHZItX4KhEbve
wLEJSrnywnqSHuunp4XZQtGFrZ/DyaZ+o+/IYhZ2sc9O9jnTX5payD1y8JTujHlvIKtFQ3YAbkhw
YDm/0G0gBJMp6i4KFowFLPnb94msZG611Jvz7tIbCGr7jEz7POBNoR1WTZ4kCeVX17JQDeBH6Cmw
+E8jA/bgwa74KBK+VLmIryZDTa47zhEp1UPcQ2/jhXUTvyyc8h4p672ak4S6VM+KSJt9E8/YDPBR
rX8/Ld3esMpXR4zP9TA/N06ODTrANsfhrMaT5YXJ9Nzn4T604keMBSDHWHGLUX6JktfZj+sa0+Tv
TWw810SihxVpqY3+RSr9szA4GlnLTuqk348yu9fU/D536j8c5tCDIdxQrOcx8C8aFnxcrZLu5YDr
WrXz2TPqnBGMNR+kkp/xPoEJ46PIJ74dCBHSndaVfVJYgCxUWrAFmUOlSeWGI63TdbznQWW8NBlS
osUJG7qJ4iu2FBbOJH7KuluoB/XSvczpUQTr5Wm9koR2gi1VmU94Dt/XzwMwH31IOSCx4VTK02ym
ObBs7w4QrgFUPzpvR7tRde91m5wL7EEHZ9mh2Ao9mioDLATjYNHx43IcermIdk3Ct+0Ec7DD/Xtv
SRxSdfWOZvRbk0YaTgB52NRhM9fwnuqCWJHg4EwReBehM4rKPhfNhLyyLmlGoJbuqFHGaECB3Gzp
1hiBeBeMI87wMaWZvHbrKuR2HRHc3mi198lcYIpyGm1nN8yOIuO6qeANaFEzE1OS39eSd6mP850s
o5s+aC91YSjwPFnx1ste1GUXPenuJdLYnVFGj1ygr/j+Aj8ZynOTCnoA43NFntBeGoLeYALCrpuc
P5j4HfKG5R8ERuVrGB8BKZoePdAVHQindbEND6l4eLZBdiJkm58di2afGas7llgi3qocjBth5MiR
g/3c0sxSjqqV3jKECn0ylqADTva3Bmw+qwZQDsymorYAGWpoMRH5xAhViSZQDR6Hy+mP1lgQ7Mq7
JBEalz6Uq/yn9DWXkrklw2sQr6QO++iymNiyoVFUyfbcJHizNvZDkYvrRQE4KfGcw1iVtTcab6bF
AVyXzMrUSbyPCE7bMiWdoWq9slmIdlwhiGPo3C40JaMlUlhZ5ccUdAS8ZegvhrENPBIBIBdjAvOh
J/M50t3bo4R7Ghb0JpyBgccM61PCHnUbOXCFGOAoR72islQ3wq8lWPcy18lZDuW5FbyiYexOSV3o
nqOMphdajA6CTzmTT5F2yrvSwdCIlJlPYh6OMbDIEELVhGHFZbl7oCNyIjXU9om3hMRQGRCLpj0O
YDgOKFL9vBlnV+0X+6gwBhRLjWfeLK7aJX0JFZYcJk5QNxBqwRhAfaAebUfL9ybo3aqIkaZZjNjM
NpjwGsNFYsIRHwd7/L5YVXFO9AbvhgFcwMBi3Q1PdCjAOArF55pQcvSoSBlV+0w4Us6EaIQ50/5g
jRuvzGFaGQLaDodvRu4qJjKtJ3rTCD7ATICU2F5EXEcEGxtHOd8KZbl2pvhdy2nh1mhtPYlfiRMj
YkdQlq1HqpjwmLruE0V9VcKg8+KuOpr6pB6Xqss8kCQFjv8ICE+H+pDSE/G6fJr1+EGPrNy3uiE8
J/LGmNUDaUAjCFRN2+ngRn2t7GKvYgp4mCb7RiL2Lghfbbjw0sgpEQRG1c6wTlNpfYLqI4laycWB
0FVtmX4MCIJ9pugVI93sxOrLjqALOuQdcewCr1CPoMEfigz9FNJkJCxEypbVD1ow2CmG6Dvk4sKd
ia50kwxRkxUsvsN210/mjiDcyk+N6ceiDqwXC81yJjOcK6y2tUKIGf5XQrDWY4o1IsY8xNkSXIC0
JzigUJs3gwdTM0OToo2V6Yq+gIkkRXHks9DXCgIElzZnXhIG8fWkBHeZ8SPM+Lpbs0yIOyguRrpk
O4l61munZTeVRryboUTu9DjG9QK/dUIFmjoMd6VjKjsHr7dLUcuOxkYjRSqk7i7gLPZrGOqOnpLu
K4J2H872PhTpLqPqYgJWk3A+kmuT02KtS+ibzQBadmYRwIpohMEh4NK9T1qTXdXY/QGDmQ0bkRZU
Q4OnCfTXVQ2LLEV1qui9Q90QciWnl8yBnDBEAEkYlnggVPGCRrH2CESw/Sa0Y4/hgBWniqdH5BjG
cFfBcKQPFQwYNxmCp7Tso4OjIf5t+pCTH5IDk0BWI7hbTgTc084H3MqGfi0Jm0/hYB+QG/aWyL0+
E4M3SdDlpfGjp1D1LLT4h8YQHYhuLvbSAhwk/oBziSuTniA1RxK7teB7NWXrEJxQn0yjRYELtZZp
b/+amcODVVloE0t0KEYQnUIse4Dlgu4eMCtpDdq4i6zkRgn7P5AxBzujAjlA4tmzrmbRXhEj4bBL
emMU2AsB2nmxjSRYE0N91bKlYG5M162jyEyJHiiAqgVVq0EZ6ykyiOyOzD7zqRD25hy3B8L+9noz
rY4X+1uXaobfSOUxrqwHUQ0mVUSOfExfTHe0wj3BF+yWSfCom5bN60yEEDYiZzAQmBrBY3DJCsN4
aBlpox8hprJAaZ0A1FVLw4NKzd+CQiP50EBH0hUn7n1asB98TTH3ozNIfEhEn0cz/uFpOOjy1bHH
7oMU6keTGL4TO6rSzSaTnFlI+1A5LBbxkdGXPuWM5DmlndG5HRcSWmJaBVE/ouVuEVmnum3vO1VA
nJC3ij19ktsAxEuDyZKFN8noEKiLYCHIzPGQV9OnbRgOyyLnmdaq5W4MoGNOdhv5Nl2yfZkkpm/J
0Dl1IzRuWzYtyp2Jyq3trhkkcKolzXg0e9NfcmImxEzWMxUmh6ZDdTaFzX60VhHBWC8n+sGqrxnq
QWdCyvPux4gqsdEcUHWslYBdwFDHin7up+G0KOzvo9qe93xNROb6dB2Oha0aHtOh/UDQ30OR7pSh
HFzQoV6HIgZGWHpVjtWly8hUcMz5IAK2elDjfaRZDem0+2qaVJ927VuhVbtGG9IzSIZPS4neUcNk
0/dGXc7E8/GFG/VHKXGrtXAIUk2eazW47kW+W+zpoAxIioCx3qtL/ZXO80lyAfZWDj0WDhUDfcmx
S4/waLbFmzojAC4L7TSX1X0ZKx9VmJNQKSi4cjrGw8z4h4m4a7K7cVvTeQCk0/q3BLLOHK3QFsYU
SF2F3FdAxzjQnd4vqVX7JbRhzOorsU0CSSkj8CHpZ8IAwyV/fPRmWS1Qg9LHQtItTAkJD4LdgC7b
N3tduw6YsTWFekAaRux6cViIr2JKkd8AO1qORI/5EaPwXV7EgM5rJq3xskfA9oUO4mHIIRMUwUuB
isIzs5oyPYLgx1RR2VnKla4aip9HsjnFRvladYbwswKJamDvBD0oSDUGKe9WSuaKvVxVTDXg+xUH
Pt3rqdHv21hedLPJvEYtgQlX2r7P9OkkJa8mA+QmDXntLAYskTC5KAHdk4Svjc2sflcpKOkk6ktX
QvZrmGYfkMxavpXm+zyrn9WCnskE8oG8+2WftoP0wyq/M1vJqkwHaTdXlHTdUDh+z37eNUcWQJQZ
O7MeUH6AYWqBOHm9ahLMOgLvKQAwNH3jrS7QK7zup+Qhd9ThOEcdlt2k/8OMzNpPDlZBEAcqgMQT
bcgOyeptP1vs0NUz0NJNPhCtzWglW11xfeBneVoczbJkBmRbz9UcO/u1pgNZTMRu/SroWnhmguuS
QHkzScgrV2fYOxHvoK5ueovTMZoz4E5oU9z5fzB1HsuNK0sQ/SJEwJstDEGCnqLsBiGNJHjv8fXv
UHfzNgqN05AE0N1VlXlSFWA/ybd86t4MUo9R+a/k3UCHSOt9ZrTMpmdyBZRE9xcjWzexBuFFenjc
ug7ZbcIKFgPWy0q42UqcEbU5j8e5n2eKtbiB6QloYimWaUM0+bwVlNaxFH5V5bXyOqTGYWimabMK
CJZg3Vb7KkPemq4WspdaQJOa3oxIKHaVrF2VRlH2Jaeg8LHSZ6IRiGG1Eea047FLObIaoeR0Cw1f
JYoKmGmRtgWG1bnLqnzFXXufuvosG7HhKiEuYmtZ9rk0tRvZIEWp1qzjVKztbpjy3SjLLJ6zttfB
0qtRM/k48RKnWETIWjF9pmbPmkM9/9iq0QzmzkSBlsbUS5bFfo2Rl7NuSFROZqCHntbmtVoLH7QT
h010Ze6MSZkiC8M3KUkc5YzwYimVW0wdlHWRZ6kGgNAyi6+g257B6L+GabXaugw9g3zAAGspp2VD
aXfIJh5LY/o8Pl68JdEg1juarUxP/Skce2dkLuu1Kh3WRnsNq1Xx5Dl0ALF914XwngNGcrEj5sGa
sSnkGqGYjw9Q1tqdxEyKo6S5IecZnvcCaIB0Cb80UoaVLL9SHGqbjoB3U+vwx6p8piVWLA9AP1L8
1k1nNciXdq9rxTUWaBZ2FhvmBJbN6TM3pcHGJ0OwpW7wBGUzfp4MWr/VKaTTCLqDKnezjMA8mGBT
aw1K4ouqyeCuaMDHcOfkgtBRuP3TQ5UuHaoUK6Jtm0NUixKAL21EbfSutzB8I5daG/1c2+5IrxOD
fqLnWK4pj4uU/5YgdR18ocNGI6fcCQfkzp3EPc/NPe9p9JKd2dALzHllraCixBHOY0oU0jwfylIq
nHWWs4taC18l3tYoM1xZrD+tlmRKAgTzLbuRFEQfuvALHsXyjZw1OOrwvhCHbvlaGsGshn3UY3Ca
E5n8xyU+Mv3dVh33HG+FQ9YwXROlPAgqFYS1SprTWNl3ObPE4w1P/fK5WmcPcU3ojJrYAvWA0NXM
HNiy0GTers34rUaiCNGbEqdBV07j/mPeDZ0G20Uql8LdKEfTTZQJSooYx8jEVTbHtijtVqcBhCuU
NYhwv7VU7b+fLPbmvTOX3pvJnsjk7N80zW5mLcUVosbaWalP/+RI9IvAmdwiLzP/SgTrEdw52XCZ
ARgMGhgT49H7W2mJV1NznmSz5kSs9w44o+epVwU7apkChBIbhTQ8jtayvmkl/TwJ9J17cZdb5JyN
xV34Jjtmv66otYp8xbgfa9dmSTZ9rVAYIVvSxnjT1PVuUJvPRtstD0JX3FCPd1r4pYfJJkQPzdkK
mmbrrZYG4QuXONln5iuJJns97wD/oY9GRncQdLrXGO2KjucdlRY6fSKoWzmmEciKSkt0sDuvasdv
BF+5jRnspEPl17KIc3vaLV51m3Uyv7EB0JkTvF4jmozcLbRkbbip9Q6PfFg5sDfvQk0MvdnhJn/U
GLEguaIWX6My3qGPgN5SxRVHaeU1zFJbbZpPE2gbFxyGUVx/1jAblmF5Tf/i35ZrJ7HYTQJ+Xzyz
K1rbOVtqZ6orRMu8tRYVN/3AV3SSd+Dn9wloR9IDjGLUaGcKKOSoTmuXO/6z09cnVSjf1ZbfyIR2
b3WD6C6YMOn61h5BvLe8jnNYlYadrZrgLbPU08F667HP2jX5qwX3gl0p1T8UFxLvm/WsVfiyvBSS
9NEQdeP1qowRgy1PzsjmNCpW8oGE16bJHTWiXReGGv+IOIU2N5yc8gqgObtIk8LQL6bCjub4OFqh
J1HQ5oyF3AJ7p6Opt0pXrSecn9BfqQEFVpcyBDQ8dyb68Jojt8Z0RU/bRyKknLjtbuGRJJw5HLHg
IbOfTDiMdZpO14rcLMOYP+Q0dCmxzx2dJS9VTeiH+nyhjjRom29LlERuIutHRvvrQ4P5umrEs+gj
QVOw0Jw4riZkpRBQp5FtulWw1lGzi9HwMRHNbf89pLoOG++vxssj2ggq7q0eoVksJF9ttsynTmPZ
T4CN2kVEjIRK6YfZvnN7EG52aFVP0qiYVy2jl7eE9YnwKpZAfal3slwTxgRH7zqhQCh+ptH6QsFz
EWQedc1q3mdkTFwhCh7zLrQz/2f6wPRZeKyQUqY0WxCGhGJuOlPCna+kC+3kR23bK8icyLeReLRy
RVJso7iaec9lTFkkZ9TKZqZT8A+cTgwJzTNaqrYZcJuNE8w4zC6Pc0vT0CeSSELda8K1K9PWBR93
mdOyOkwMG67ouUdFfCkmCZdjKxKyMyev6dBEgSDl3SZblI1AJNW+Ykxni63+rDWTus3VC52BxG+h
D8HLcjKV6VLT1PK2LbLbaIzNCS4Cupa89ZFbpT4Il9RchWNWKfd4mb87oWEsJMTLnjNfu9dQC2PQ
ggglMH0JKeiHeWVH6So2XkAIjhzqrFZ8ZkQzWnQA0aRpzwWBeDtF1aKt8Nq07iL1dAtaMzCklftR
6tbN334YCfyAVL4x/GdHmPVTpLFtm0N2UgTavwUtVQ/DUaOYoStoRKQJtXHXHtl/7RzHXESLwJyO
sejMBFHk4v0t9ogVSrubYAVpNWE/cfL1d/vC76bKF3O8e1nzOIjG9P4m4TeXSD1VFesgFuZFlFB8
Fdl4ImVsg3+9ZxIYwgmqxw91Nk7mKNJTeDzrlC2/Sst1l9OvNoGPnDf17xDFnhnyY4G5gvCsK8UN
IUT/3Q1jbt2tx2usHkeuJlvd3qR70VSPUxHNxCat4LeVpGLGC91QoJJ6zaQXzcZ2Tip+ZM2OFj/w
pDjKNoNk6k4iaXIgp9YntnEhQMzm1bm5bIFck99oFLEtSsNjMcIiHqpTycUJr/AvFbqLgVGtdOly
jyWox7iInYj2cOxAWrNWdua1G5h6txNVu/CbjtOCHyXBt1iurm6QZ5sqxcoZhRcpU3bIK/FqWKpt
q6GKogTj9CgKnjlDCZRqiYAV5EujEUiIpNYutgKlQy+HIEABbN7Pp7/v0OxJLjeqxCx/TjYWCdDu
QMyYk3McSES2iT4ap62K2A36EPtIrZigOpf6GV9vtpOyrTFfZYFnNu0LzY7iDmb8vGB3N1mxIwnq
cbhnVJkH0ojkMY3pVBBpL51rUYl21QS7nnaDG6cRxQ975BZLzUUDmEDPokjORJz85Co7zay3A10F
0spCOX9rUsVvRQtjnPpeZfF8XbWFijK5xDRnNsRSf5eiwYRURluPgNklgf1DGwWDSb8Cbbj4WKZo
oJ+dc3I0jmXsrutAHJPepyfLwmXQrIDrInwS5cOhZ1JTCYGYdGT5SOnbwivnmRxgDrSUeHVkuQk5
dAkb96HSaDDI+EmIxagTHwvPv4nZuybnPLM1FCHNxLgxpfk7DJcLxjWnW7WzUrcimx4hE0BsYEcm
D2tusvwO/bhPe3jrSCIuI7WErSXdO2Ivn94/qQDJUehLiZQB2ONyTOB1YTHVwFNJkYh0O+oFIt7G
DeQolyroXjXjAA6s+7EYybtCR7eTpm/dE1HAbJ4Yx3TkkMxUFedVom96Q/uQE3kN8FKsvCiq/pL+
OarZQw1Sn/Hg2O2aOjsVdSP7pYxRV8u6TYWm1ZfC8RNGTHmfYfdzvMx9WlvPDOkAaiS4Uzi1OrNC
hJ9olS0HRSwRHaZZemMnI8PopGFr9DnhPFrh83gg7pCgEbDMWE2eZUq0eiT5SSDkXFJbcK8PYr5V
LiqgOXVXteWJwXgQ6oCDJiO1gqg0j4uEgKgupM+8J4V2znMgWtyNbs7NuwnBYnukULV+ITD3JCr1
oGTLr8xUxB3GZQ1kWkw+mbBvZcyc08KxxuKlzpsYhmqoT3u5scCcVKGvaz0nJFn25xRRPJEVHVOi
KmdYi3AXEZ+I0CRB8hc9ZBMS0GSMMtZSTk+1iCdeR4q943BjOS2TPtNYm5uhwmdqdH+orAt+L3og
60wtburbUlCyTZ+O50ydpKBeC9Oh6eqVa0hPhZooajQ0zrlxro1IIqemS7mBKnZxRAjl1CBMhBTT
NU0ie3/fSoRFiXSHVX3TlB3Lg8jf//sTTZXX9vx/f795/JSkf0AOE/GehkQuoFagxgAY1DP1sVuu
pjeXaxekRNtvlDR8JiJA263l8Q6Zvj3nk0LIXBkpPjVOgVFctpCgrNbV4jlwlFpaSLmtIaJamwzo
jjOn0TnBIvS501c4sF33ACca3DKl/EV8y092XSJB2pH8VyCCDc91N+2z2FovvJ0kEGsQmanmGSas
TBxf1pn0xRpmfuSBX0iuZYLsGx5ehgLmR9NYzQgsM1C2ZQz4+f+eJLb11RSewslWMtIvhEndlQSL
bdK6fsfi19NTmN7TQiI6OByPoF1HHCMkOGSUXJxulGOEO2iz5FxJJVmf53rC0TbSQ1WGJENQP/tW
widS1DB25EIbj02F/5AIoG0NDGwrc3BC6b5JLGWPSJ+AqyS74TNpN0JWPc8yyowHOGhF+MUKPeNG
L4ZXrDwHPaufkJIyqpX7i95mMOT0CdFJh82tBIw3rCMQp3zUAgEgAsVVpu4UhH+OJs6PWqtiWeid
zKh+6TNyXNfyV6uCJJIYOErCmssbtNFA27SxKyndi8XjeVfR51nKnNxKklrHyTDIMskMT4o6K2CM
vzOIJPIgF2z6FvdvOUVuWhTM3NFWmfrCXmyV7DbJZG4MQ+lOw8o5Kup6ZMJy4a+rRZzXnFp+x4SN
PoQ2PCPTSSnBl02cyPWObmByjkXU4LnTU5sGlbD8LKWZvSKQsk1sPrjt513ZIf4gA3Yk2J1I2AUb
PlD1HrOBBauYRyS3kWvZTV40e+jBjL9qlMZ6qMv2ILAKZHX9vcaKsalj81bXEz0KWL12s0yXP5bX
35cxhk2jzmCPilYPFhneaNJNv0TTOUNVoKdmlAdp/TdVtBdtWv4NcYO2KFEPmqHtmcG5tInoTkpK
8+gzvaLNi71oKO/cyNpJXaSQs3TeYtZb1Sf9YgrJcB1gI6UyVNxCBHZKxA7RVYRyuhCGjF1Z6Ayy
iWbJGXUFLaLUh2bcOIaWOvmaQVLJQHm+bfvCxPAjJru4E6xgHENr1yj4GSaNt8EjUOwi7IfQ7quO
isSSD5DSVn/OZOWYhjU2XGXUTlXIpD2Njx0e+ROiKNlr5VS8GFJYeiC3iO9h9GMvQmsSEN5FN4nG
pKtJ2nijJUu0gaAJN2Uy3VHgYG9GxfzUq4zYW6FP7o0qgDNqG/E+WM0CmtAontHttA6BxByFY52Z
JzNzgGyUVypPmaOXYfsyUdQ4JJK0L3DhuMu1pH6JQk6psziUL33DRInYrfxFMslyKCbGxGJbow+f
uvSle/xQeWnjF5qjD4h0Fr2EC8OmnuPq81wiJgAKYz6zONGh72rjGY1V5Uij2l7CzMJSVpHkYKKR
MltkiX+/TONVPmkh0ZVz8jbkOrkEE6P20CLwrWsA1qWatktItz2FkTpiFEum01TWymGIGWo+fr9v
QPjVVjEytDLArEn9vk2NrTTo5kufmc/9hDiyXL/yeSLQM3vMGwQp8wozek/XXnOACzFNjjrD1WdV
4lNK5w0eKqIVBvKvzZELgSNbchG8/WN4uWySttXoW+to7SsGpS2RPsTnckMvcaZ4AFE+hWU9iKJU
XVI9nfy1Pk2YyPy8yYzLyisWUv1QRmlgpY/QA40lmUkwBlhMzbdiLBFH8frDrDX22QS3QOoYD+Lm
oJOHd+WhdMSMFbd0xAUPro+OTMAYjxrIqQBimxmg3FFcotdvfZTu+7YCvAGC2hO07NImyXZopzSY
H8KvcGWhH0fmysA/D/jOJge7CrY+3aPT/2BrMPwHrPRRihV+n1TtvGKB9BymtN+yk/xYuaO8Fmy9
GMh1IMsV2LLGoPRR4TI2cSY0oSzwLCTl2B2alu1BjxtGgLq/RqixUIPV6AVkej6xYnlIKYkmqjqO
7o+wwt4w14Oi6fox5dhJ+WRtTGUZ9pKKM6WkIXzGinJgFLbvWpjkaogJtDYTshqwP/NyBbQQ5kkg
9ggl67qZxoRWukEAHC4/lCHGynktj7XtQOJ7qs4QrRZOJGCJqSFSpowqJhpdai4RFDlboUXG0g2L
omqWgKJIjpKXFWDMLaKpcDAIKoHUIYbHLp5g0JDZSQqKFaCLc8pKIccNRkPcRfinh8ZwyaQtfN7k
SppPv16MlZi6ej2aopSdOlPfLNOgHvIEalJpGGagjjBzhiQG9CYu/hjhQ9E1+cyYMPTIm3wV0vpn
ydvnGDUzd9Zy1msm57MmQXdZWXGJBCF0nVVrSxwALcyKzu3QAl0OO9oD4J+B/ExndBfkIlCPiHoR
sP+H3kIIkSMu42s1MzBZRGtxkqFsGfgAd1dDihDZOPfqULkdBlR7qOWCRFMCLcZ4OMxozHbmQnxA
albNgTPaKVrDERdcTT2AxxDOcHWnwCMmoCAkZLbmoJ/Vlk7+2Pm1OnjMZocNNUoeaIbQetOCHK+K
3gXRQvtOA9lfhuayzAQhKa0EcGSK3mSZgihWzEcraNsa7cmSoZyrXU6oQ2OSpZgpDRmyiKx6PQoG
s2ADrdtrp1ALjxwKYGJOdFTLWHHXeSZmFJIup5uFm5FMJqPfTHMOW73Tz38lJJ+k3YLE8mMMWgbY
TRoHyAlGzUeYql8FvZWdhrBob+D9QP4zjuShzUzoRt3LRCrqRgSOXgnRCc86WPCVQkOAjewVukqD
J7ToGaLIcyYs0bSx0hclCvMAev5OF2V9b+n9YUm1fqum6UWriMgr8VU6SqMOuz4iMchIJkqjqCJ3
aB0ZGNaPA8Dfn/x9gfQq7cPVQp6mtQut66LT3EI3lG2rd9tIM8T9f1+wISCqbtMNGbbFTpkXcZ88
/vTvOxn8n1ta2qNJ3oeueTQJBbiOva+RKReRBGPrQQLkhJH2dXybEL7fsZvuEle6lG/mx/jPOkgM
EeNXSdgI9II9zlfqC9WDem24G1RvuprLMfxUAFlM167xCb9k0Xl0WRbQp5vYsqX3aNzUfroVtyT0
evo/fuNcPen804aWJeUHCWMv8hVf2/pupERAOijutAvRvS0d7WfjkGzWoyBuhO0L4EMcbhxN1jOJ
KNadwaH4ZezkU6o4ylP2pRvEfLhrbYv+7MLfLL/rO2AIqzka9RkIpH6NXtRi2zVfY31kVegYPLKZ
MOAs9xKJ2LlNcuYQbYiTGI5opAtSVEv6d65l+klN6ZBv0kMIM4M15tZ8EXg+bIv8aBp3QfjHW0ep
t1GeiRRD7EPLafpudkhN8KLGoOnt+QRspG6dOiDdJ7sXTxy/1XK3SOSk+Fg38itukmFXvqQvwgcC
AzpLGCC8yh80T3lRv3J5L4u2Mjtr/NMflWcrwEGab4cCFfI2Yr5oj/vmgOYtb+z0Y/wssAVeETBc
eHOLo/6b/em1noPxLb4PL9IGJyCi2yN55fVqL09sbYiKfApQyUNAAobWsGunzdFl2OUzsb3oS4R7
KtgzWRujN/Zu2J/WMya99EDAN01WfDZ4XnLNmVKnC9anaYsRpiKuinXMY+C1NwAzEY4alIfiRTpr
d711+uI2yFsyu8OjGsg5nupgZjTxJF6Nu4w3jRsHXhz3deO+DQEugZV2ceoIh2JvHuklU1fe0x02
Pe6AiNIDzNQrM7xxU/60x+ZduM5BjlbfL3bEteyfUVF68RECffOadA4SGxrM/zrOvZ/kapzEk/Q9
MwGwCRXF8HBu2eg+MEa8sgoXyg7ksZT4k+qjz+jZWU/WLkaG3TnGjghGUdmlz6boDBS20BtT6hEX
BtQdrNaJshyFweKAV4hf8ofC2uWKdExdWrc7ACkOoqf5WfDTk+YnO+O5LS9astMjN4zcV+kqX8Id
B9QMtsFrD1vkp90XDmthR++EVusmUtl87O69c6u3dh/SFXwdNqor3BIblhv/ot/GZHFweU/zZx60
R+NS+5/QiruD4tceEl0stC6ciQ+sIU/GFdVL9abaFa3pyFOzTRJ5BLUQHviLURZJRQfOzVNOonLp
t9KeHtD0wVKmfDH6e0jr0YL7NMNzNHonhQ8G9ea2fLK+tMxpPqpnwWGKUvvqvd+TbNBMW+mr+xAz
j9krjMhjsxMHB2Wo5cyO+dbszCcpdqZ/ul25rT+ci6eHtwdd7mqL2+wpn7bCndZR2nNJ6Q6Jd6R2
/7q39BPuR+MZvnZdwd68krRuPlEwrr9SboM2KA7ik3K1rnG6oysW7lb6ySc+Iar2NMhMu/sSVLf3
OXOUHpMjPYiD6kz+38b4CA/tPvLLbf3bQdB00i8CWRcM6uSlMVDhhwMXtWEChviGP8L9YNzya07r
azMKdv5MG/9NxIN7TlVX4+SE52ZLygnKZMR2028kHlXEuwP7om18o+1cyBE2TxOCG3ixrEB33AsN
Gw43DRAl0tMtxHogoG2ViBoAGD5s05f4UzBwHTndP0rX2cMEilSR+SxoVa/bSpcYKbKfwprZD4ek
5WJzM5WS89ifyPArbPNcX8WepqELjL9M9pjUDc1BDY3gjgy0IHxWgTsvjtjeUEfO60V4khlF3gho
pvVFZ9gmqYUseDgcWyx46pYBbe+w6v6LToSnp+7oil5/EJ7mi3VYzwJzVY4NR+sQacfwZzKd9EBW
Jw1hhqR3tkWJA9ybdjcuxnv0xJbwbuyUb+HQbXn+Uqp7OgfA4jon3rYvLYxeO0E96ohn8nUdfvdd
/wX5czUi5rG2/E62rDrZDChGxqZbQqCJ2fGZ7Vqgf5EuOIiCRcUlMtt8Akza/oqRJwTph8glvUk7
6dwMn+mheH2EqHMQR8M82cByEgfxTOXyi6o/5yxlSwj6eLLFyVd3XeNGuwI+3q/Vvwgknrga4MFe
Pc68loeBxI00lydLRXHrYrvedfB0IfK3Nokb4g4qD2GWq7e42KtxG0NEJZUUor8NCs7tJyf2DKTa
V2Wx5U3/Yh0l0YeN0sMMsxt/PoD34DGRzsJb5vWEXDnyJfmJjmnlmt/iuNNZUy9Y3JAzDK5R+GiH
OQmp/8ptv2fsWfAWm+extxfiI0pn3iP9jb3qVL5bbxzUpUMjgE1xmAwKn7T90eaG39opm2z5kql2
C+iCWqX/skSUe4iOj23IsuAKV/0pGq/6HKz73O38zomwAvnNMbLHr/JVvi9vWODNL3pAcWDuy1Oh
et17/FIvXvePRw7ATr9XvoQbn+5GAlvj8oEZ05kPYm2cpHOTexZvLeuaTpiVd2DjtJ4uJ1eJZ9pW
XsUk0E1v3mlAVu1xK/kruo23fkt0omXakEn07zC3s9ntHF3ch6JrHMffXtySdSrLNIX88qVDQuiM
z8L7yic9ehBji7O5T3Cnz+BKbvk+L/fh1qIBYDeHeKt+qQAbz0gVK5CXy6b7F+4U0jGTzXBLta0w
bbpnATtGYfchVhq74MPbY1VcPFJMISlMZ2046LGPNUM+GL9wF7vE1kjoODKm164PCoDwtHDegPL3
0l4npPNfJSpMDyKSeGs3ES1WtLYGMmVCeQgZ5bxS++a26LfteuYO6y5FvZNKNxYd5lcoIoZ93rsm
pqQykG/8fUNgkurQhlpu87g3iMhCbZnBILQZK5HhrJQbUwso3BP9ykkhrZ519dj3bmfeqSaF4ciB
rf5pb7311KfbkGPoR1rspCsLFIooOXmmO1jeunNyLnFXBlPjRU/Da9b4gPZ4Ypje2JFr7EwOLvU/
0XDAWkcv2nlWMK1sKI0RC+jbqDo1WUCXjuMcwqTkFH2aH/KRRSL/Sa/jh0ETbzt6ykd1ICgrGPb9
u3qroRIxIEZl+qSAnQIEhBsqXrfwO2uvMbbWR1/4IJfHYo9pfSnPIP4xA8aOGZ6j9an6rj/qGBuH
Tf2XmJzPfyLNw/tBtrvkF+oPLrPlDRcjhqxct9HOISd8SMBru98Y51a2xYB+KTzMZNh3Tww/w1dB
sNfj+lsd9KfqLSVMaGveI45fQfmC39dRegfGbX6sNbfmYuEj0Z2Gh5WrxM12BXfVIkpx8mfOcX35
SY5HRY/0ONPcg9QFxtnBUMD2RYIl9jDbvDGAC+tXbbwKl+IJ28ys2hzHGWanCEi/kICuP2xsDWaJ
fcRRAibhXnxFyvLUUXUEggJn0w5P5rZDQv0ICXO0q0Z8tJ2+LBtg/uoXN74QjHnAuRX3j0vnvPxI
Grf9GQ4dYCavZHtCaIc6/6VkqQ7CLecWt7hme4VEyk0V5BtzlxzNQ40rzOQU7EDyOHNyiCBS2fl+
rIIaP4zqk71SP+lrUKeQpm0yB0AlttadHGsEdpIWaCejsOc9DXaaFer2EbtQbzKeCNmpn5gGRx8S
CxYnqtTFbFLuM9PPX0LJhb34LnzUM6a465i7zRvt50jYhRtOUIkPgRtpNcezub3PauObt6H2QsLZ
r33JFM7hk7O+uRjsqhnHeAqanWwLx+I+PxOFM35YhEYERKfQbv9eNFu7Y3JhWEnO3HppmQBumldx
y2UMbyEqo4n9bh9z8JMBWG1MeRs/84BWaMk3alBcIx/pLZwjMwBvcag+R9OO9vk9OhGkXlmclQY0
PD90A27qF+Ma4p05sJoe1hnrgI6ZZFfk40FyKW+8bOkifohX5U5Hg/8WqxQ1wjvenxGdMgL3PcDk
r0jY5x808CgU8p8u3KMpeQzd79E3q3EhBIis+pP5inX3K/1ttykTvl3tqf/Cg4ltM6Tm44xsV0fr
hquR5l59mIIC2rnbefF3kTLSoh7a9jbCmbc2IPegtblfhjf6BezXwxv9D+CXLWYXF5LrWb0J78VG
/CcuG6ijHY/qJWM9RA7KR95/pjSZ/rW/7FpT4/arU3XutItHV/HCf+G+e43afYrEdycfBNcICjxv
MZE39mDugKq+WzorEU8oH/YvonqaWVZQsfkgnXDDeaP51rW99s/oO1/NxSWim9YvTzplGeG9h/iT
U3X6y+oHO1uHevS10OWL7J8Rgiu7guqh2maX71+Ha6wc8m/tjbvzlnyGfrF9cLwS19obJwmn4TdD
BjQYhBrFdDE9Q0Ecb6sfwkHcNljmPWuxE5fVX98zQ3HjI7fV3HnpDmI9ZviL9PRYbB66MWo4Yydd
6kcRC3qO3Ease6flWXp7aySm9C69H2a4uM/ZGJsPsCuyM29U6Op4jJ34Ku/jH4yw5i2v7OQ3vY//
2ASEJ2lTvpf3pfAr9olr6M8744k1iofC+Gb8dlAOS5BiGX7PgDhAJXzih83vfeQOoHeJNFQ4pTnx
jhNx+IOenHIdOW76o1JicDJSEVPaMQk4jnhjlY/sGQPGMcUVcyfq4BORunV4NDkFxj9eeIueYp4n
O3zNf7iHxzeO0EuARFO8JmeWI5klBxuazdzLnA+sjPFN3OMquBC990rZqh7Lg7Qx9rvsChvlreVB
a5CXVhvWTdZJ7Z1j9fP4MW2ZyLzWz8jVYN+iKg1GTtGbhTQy98EjPhCXIBMPvhEZ+zHwe7ECbqSv
9toIdGScDIkYLJi7+bbMe8sdT8ShzK8p7OjC10S/UikrbWT+W4P0NtAw9EM8Fj9MUfi+xffHszOf
mmlf/4YbAOUroNgJmdxGBKrl8xcrX9sDXzyzAKJAtIKFF9v67Q1Imc+bFw+KRxhl/ozROLbhOdKN
mDWMQbuEPZIB1+lxcsZT+FVyIgOK64nfjelnncfa/Sqwhj8kDHa9JSvqs3vDWyFTc0pX4RmGDbh1
4DHjoPoGkujJyskJeYTY/H2XzfqIE7UmmmklBdVoeZpR8+Nu+lBjK9uPsZjt/77TH78s0w4G3Obv
d/++/P1uhjSryPqGO4a/0wFi89KW7RwzVOjCA6OFveZvQq50G22R5SCm/4uKWJCDv1/+fReZWYAp
sdg1KfYTBskOOmY0pNNwycS08fOS1xjXY0NpxrMxPb6kiHKcgWkH5u9VQSjXHVRp5vQEK+u/L7PZ
Hklc0v1Mjwn0ItVBnAjeMDRyOPI2bwLrx/qpOms8mBKR3n9fEH3RoEXF4BW1QAHz90Vfn3NDYHk3
Wqq3OdHJn0eISCAgJ4vYfEWS2W7jmjM7KkkcizSmVTyqaD5o4S7rt6ildyG7RDQz4DGbyAsk/NHt
aVLlbzmDUMUny4nXvIa89wAArYbqaSBHknKM6I7BsbCAN9Hyo9ThMexDmdNtNOA0ewMe1/EUiZiU
V1ZkVd6ibi5sqK3snPPV6IbMX/Fm0LRhsBbWL2oH6Rqt6+P7xJwxlSfdt5Cmdyuvn9q5u/XCmrF8
qk4155/KVPIvxNelJh0HZOqWzvtGWowLPO9tLcgnhZrUGkG8S+qTEVI3GbJmZ/pCMdMqWzkPryHD
H2/qzZd6WLVNRjoJw9r1eVrlM5eGs02lhrSQ6m9TGMlkGAe3Fed/pqwJ5DTHOP8ItVXaQ1fO3W7A
ksUSlOe71uBUa8zbSVziUyvgUsG9sfhhM/hQ/RKHgDOmnJ1xNHNr3o8l509rpE/YFHSKhFX1LUv+
t9BUJrrUCO0EGQc8t/B/pJ3XctxadoZfZUr3GCMHl89cdGYzSE1SoqQbFCVSyDnj6f1tUHOaAtts
u1wloYAGiLjjWn+AbvowNsYvvQMmKbnUSvSRN0bMSKKRm32D54SsFUyUFXv54agDdEreBp2g/EWC
5+Lprw8GMizAnCzDdHTInFx0pvpi9rGatpJd7jodEYnMgS/b0pUgb35RJUJDstiWerjPNZV+uhw+
v3/5N5oz09UdRZNtkwySPhOBsXqjr43MKndy1P1ye30lV1DdJez4FpKAMrmlSSBMhlP9/nUVtIne
PLaiotiJnwBAClXc2CuxG7ky817tlZJMTOLiHvGxK81tYHWfBhMQ7iiDvU/Kazh716YD8pN0M5Pe
TLvQnW5/5lbEM86/gKJaqobuocMdzb6AgrDvAJC03Lmoj63CQkI7Qnr2Mxv85Ef/o5eTvxSqMRTf
nuxaK7T+x6XDILn1hjPFQVxrfi+qAmpVs3VDdeb3YgSuokpZUO0GISIx6Q7EQ/7oQ1xzJRQF3n90
7VThUyGDWJBRZBN52D+/AhLe+ZjnUrkzU6KAVpd8tnAipG1bFc1YA/Hk1VtK/T3PXRRl0m0FZbXo
GfEDFYCPEu+12A0BI4cLGc4tfnFMAXSDP8LIFmou9Kyy/IKr3yYfwK/WCZ82b0iPF0hLME8CQrYO
7Prw/lOd+p6qpllwaW0hizUr04On5/RfHlyjhE7SRD9mYRbdmYozFdD5l9JU6o0hI9CFjNKfr66H
DT3Ujlru2tK4R7zm0CbWZWcRE6+pLTmRWatLDzgMINngsNLZF31oXMMU6WG6xwfTpzTFVf6pu3J1
+4rvvs1t/dmphahJ/j0uyutxQPQhN4utXLmf5Mb/lZVJuXn/Zalv5LVoATTVNFTZsRVH0UUReVUR
8a3pFU/VmCU4jFgReUfRwAQDRQZmSPimYxkkO6z/cDvHY15Em+1NWsZfPKUDBhkhQWL2z56jPttR
+blKfXQZPEQNcHv45CZ2eaZ+nGw3NJ2knhAlU81p/6vb1SrHzNDmR7WqRCJJQfYGatZyFLpUStJ+
jki3C/r/d2hWoUZI0wMmR6hmEdtyfe5eTtUejUZb1sHe24o2KwIeoBMFff5yFxkkVawiGlZCjmTw
CRUVeKd7BvWpbg2UZchudH7y9P63O1l90XZVdRkhOJOCOPt2MFNeymAP4GhVKiqxZ6QWqnH4bDdh
uFC1bFGJmgeDC9NLYOVLrVXvQptwU2WU33sIdfDd+2fXEOpT0AKWdag811ZEHNa7zuMccZ+YybdT
IwEw3Le++wNJiUs4l8RRwxZDu/G5FjpV7z+YcvrN2qZFT6zq9pt2CaQqBUjGCjC7NBoi76YGhRBU
26ZHi6YOQRyPinMRE08PkYZ5/+oOb21esylhQhINn25Vm/UH+K7pjZ7QH0xtsETEAlG6jaX0120X
bhXP+hwaKaGTrj7z2KcaLl1GVUlHAwi1u5nkXNQ3aTvEHUMBIVmjdtl39Ly/v/9w564xe7jAqFV4
pZRZcIDXo1ludTs50/6eLJbUB0VzqBqkv+fFEi3UrlRr6kWhbLSO5MBAQ+L0lDEjSw9YZBIS04O1
UTTXkGsOMKDI1QM0juOr2C0ug7K9bmX4pLaq4HcQk7+yiCX4g/89QGi5roAKtxqFuZGGz35O1zwI
USnPus0D94cQJbNdQBzvvzhF1OY/i4Umywhk4rQiO2D7Z92KbuSNJiEotPNAsS9qevGFHidrFYzU
MkyoaVYVf4YNTjICVRxPKsin5Ix8cyddvX8rbwsod2Lh1OWohqpY83anMC3ZHnKt2BXpL8kjDe+r
RLatWlnq5nDoyxp1UcQtfO3y/etaJ94A1suKYZm45djTG3rV9jqeUo9lFBe7cfRXlkq1rHjZyyxv
Ia/R7pbuueHQW41CjefDLAmivaHp88GxUwXBOAw2VDLdRmsCCDcj2a95GX55/8lOXkdXZYUPTIOu
iyd/9WQmUzjNKREftonq4GWzlTpYD3hrvn8Z+227xvO8us5svCVpsemCK8l2yFfUkqOvAIcTBDAX
uFFt0eDWyTjexgG6xlXY03Tn3/TwwioQnrZFKKJt2g0q/UCytGStAddSNIyHQgZDixFTzmWAlwH7
UEroALgVOnI4jUc0SXd66Pq5nG7RGJVw15EB/aIF1Dio9Duud+clkMZUlyhAqGFhXnmbMUTGuNNJ
3CmthU2qpwOTz6B6h2r/qWMiCbMSb2GD9H7e/GxtGcRB5HtMhFN4PX302FkrpqVk37y+Bsdmf1Ms
wBNRkGBfdwEySbmH6Li3Pf9bl5iIyDfo7xi9fsD+55eMVt4qcslnW4ZNRHNUrE1pGF/ljRqOn5gn
F1sU+ZkskQ5vTbg4+EqBnev9L8E44nTx8f3PpsgnSj4qmQbVTgYsZswHSXE8Shozs2wXJogGqH53
h9nAQevUO7t0fhCMaBfyEB3g+jw4SfipcnwdCSfypOVVFhj7IdXvYLd/NZRirfj551GKvysmzpCq
Vpc4J6jbcfCJ9RTmKpC9L2VrpnxQt1nCWtz2rvxUVhCwregA542cle5/yVoSqRJCoZrzI+66O6N2
bsa6uVMjArCtu9HDlPRI4tyUhb9Gk3xZI+SOdg7ZKoR9vDQ8JKp+VWnxYRz6O8h0XvkUDumFpilP
g6dsXbTHEYvBVqpUH5tU2eY9eOMO4Qs9CGLCTuuiHMFYwGRYihtU9S5aVVZz55vK0/Q3rXlVZfjk
uaAuWuQrVKB9dezgr+7uDLKDDe4AVdjuXLzhdUX/qqnpBeyLfRyk12FKVtCLUI3wy8/SmF1DgEGJ
x/c/+130rfTz8ar2UepxPem2TivMo6wnxzCJ6NvlQwZL8VPU4gGdpp9gy2W3TDYpSRgLbc+Ui7eT
WE110E4l4mQAz7RmzYaboGGKEx0waXTJMq/EIAId06XpEJBMSgNLRecJvwwTWEapXTBO+oybEFLM
PblQV+t2Z25H9N2zHkpTLQxSdAehD2c+JSGi0rZdnmQ7tEKAq+8jSQoEfS1BFclaNqbS7gHiy0sp
7x57q/6pZPJdVQKw8X1bX2dtTlLRlryLru7P9FjK21mGxoxMxgpMsa23UY7SG1rJx1xj50EhILaV
28Bmyb8ANPcu3b785iYjcoWWGu8qCwkuX+oumkZ2z/RgJ4YmGoK3dF62bfB/Pjesh8ju3KFBb9b+
jFZAsoUVmEjrSVQEkseiD/vhMo0BKmrZRSmkNmrBRtdbB4hxHMJzNH8aySUuU2Dv/P4TAoDjdeZK
oKAgmqh6tFQdTAmFZSmgeXQtglpFgQ7JLT0bN25j4pdL0PzMhz/RrTAX0hBqMIhhqOpswFVFdR5H
sKyQa21uatUh+17ij5Qu2ri8L7r0HhdN0D/aiIpM9vj+xUWX9Weh00W3qVjoQ1uOYcwGlFGbw3dS
QqgpNhknGEyrfhjuicptArO46tTkdpTAD71/0RPliRE62teWxQhIk83ZE+dVljVe28S7LAL6CZxQ
OEKNZoMUSPgRefMrLYU11z8moXUATf30/uWnsd78oTUeW1V0xTSN+QjMC+I81eMi3o1GrZNebCkZ
OOwO8KYIoX4MY/PQQhIgw22QlpYQvOiIRBQtkpCy/VA22n0jdttB9HGoYPjnvU10JHschlutucYP
Zo+rErWjPPe13jYRuqwxu2B0bhjcvhjkvhroFAbxabNJuHGo+L4GP3i0n0Ko+UhSnpkGnCoYGsE9
k9fEkMeYXcoHMuzatRPtogi1Awumh2dtE6O5tsB7L0a0q6LaeXj/w7wdGfN4yKfTLFuioZmPr/Qc
oU3JjgADcXonf8wG5R6hhpWcK5+nVx65yVpXrTPl8e34UZeZfmvTqJwLzyqBURGwqF0r2klNsx/i
dqfr0cfAlK/efzzl1Ds1ZEJbmo3goDoP1zLM6oOAc++81DiYLfP1jIpGcI2eMvtWSNpVpKubUDY2
NooDekULW2qwrprhIgAXiHqVgTjcaD1I7rmSdWLOzjtQZAbqtiqbTP3+LFq9pPZpGEIELuEDjYF/
pxk9bYB7VQf1ZdN+U9wQnE+IeJRyrqgZb8dnXJumD5NnA1j+vDmg86gd5I+inWMgOaFD+iPagQKD
jKouMP8OY7Syx3uWkJXQJ0k1j07aBliceB99F8J017rjEjHC60n91lYgBdpUak2BjdwnETo29AI4
bFHtCY4parmCJQcuJG/SjVvhxqtDK++FrsykRlbnOpR6WCVwxmLBbruf1A2kwl4bHZJG0+Go5DmI
KqEGBa2csCoacV33vcYEt2wRahgzWdDkvY1v44CGEDJCHcEPYniA33oU/6Ss3aHQ5SxVpXhE7XmT
i/H+mQInKum8oWNKJMIwiu3o8wI3hmi6+joNHeY5390QyJxvYMKzx1r7G3TzbOkazT5L0SeBPPUE
S2et5dWn92/iZOXCf8ByFEfFDGDWkCR6wcABH+Ud/E5QVTy2HCn3tlWfmZ2diC1SihyTCS6NOnaN
sxIM601L8yKNd51Gcgl4ot0g5EE7XRXtnuHTPSoIQML5NoD+D4UmX5VuK6wWz93I29GSiMYrpINs
Ap28/T+r0hjKEItRbN0pFUoYDYtVX24r7zFKhq+GoHVWVfyjLIwbQY1P7B//9xfOW9Dp0HVblufR
N6qB2UY+rdkQuU/ifZdAzJLSPdNYq2+Hz0S7aBnJKRCqV+e1tq+iVBkzWgwzIp3guGCu4zwGoGVh
xKmg+0CbFWr1LsBUctHVlHJk6BctMBO1RFI8gvPArGE3Ogx3RZou0J2HBCUd1cV5oAchWClgnM43
w6daGzwpdKbyzon4i22WNtp+bQS4s9lLXb2X8vyRV7lMVfVqkM+2+iffk6ohgocQhv0mSxPzkiyT
MNdu6D9KSoNEcpQ/NoRI0Ym0AdfEwY8m/qEjB9NJiFh1jEbNYh+kYGDeLxjTl583B3wokrm6ouFU
MuvnnEZF9skroh2EY9g6qP7bSEFsPM1kGghRKqsrvMHNA8OBg2NXW9n+Ztn6fQK0JnvG3RWIR9Lu
KoZKIZ0jstM+ng4sWkcBi5X2cCNq9d7uCVfklAJZyx/1OvriaPVdkmePTi9f5cjVY28ImanEn9tY
Fx4OaPAoH4lHE2R07keluNUQb8qdQAgRPwcZ2XTfTrR1pppXEI1vWw01mNwqL/1GQ+lC3pDCX7mW
hfyp+ZAGzG0p7zJo015G5FK98ikHC7wpkd75Pq1bZrKeXm9eEDPxsx+hfK471U9+dIsYKg0f5L75
mL6EU08AIaFLK8p9ivaSHbX7jizmStSEsuvABvnDzlCaklnLD5PXHDrKfVimj6FX/mz86mKU9Xsp
YHhZd7TURVncIcvxadSxbFeIb0Wl/zP8oTiojzQ+qANz+ATFa5chTRYJ2SkrNkFFS+ZTS6mycwOL
Rg3Mo2iENYtdMjr4qE1hMR63sAgy77auSFpZ0pn2/9TIQpF15o6wvB0xd/uzOYytpg8DtER2Uq0s
lD699Xp3L4drxSs+Z+XwKOeAddz44GTDmcmNemK8TDSIptgQ2VhtPtBXFaqzjpfEbnSVJ9TbviL5
/8VS/HXhpHc4oDaKttN2w7MpmGUGyB3/K3ZLV1kDAsfLrm28yNMCjT07J72Xi9jUtupBSahuuiHC
4y1kp77zy/ji/Yp6qmlVFFkxGewzGHuDKmjRX+1LL8t2XQiizUovioagTtLdlVF6MebRHkTMRvNh
aIHSHFJuDrDIopObu7gGAmH5UGf8j7E1/gx7/Wtiy08j8nCh/VlJhseoks9MqE5+YkUh/0jShQnd
vOvVJScMSrvKdvSsN4XZleg/ffHq/FKWg4PHSCuN+/UQettBmDm//7JOjaq5togvq4rh0FD/Wb5o
77q60gvKFzYqS5USrfT6FTVna2QrQwrvoNfv/VF+ymP5iWj0BhG3bdq5N4ba3MHPX0S4nS6amsGP
nF6fubkTYwFujrmMxgCMadusyU0wL0d9ni851tlXFMg2w2h8DQ3aS8+3MF83ruSUIKJnGDem5+z1
3vty5g5OTKr4MrKj2SazK3s+BswtPaiTlLBSMbR34vt0poOnIcLm9Vfdae9kOfqSJeZVH9k3AXwy
wBxZqH0Nq/GptjBXS/WvKYr7OL/jX6icqaEn+mJFAzrjaDod0ps0fIvkZToSdAYJ3TCpzp4No7iP
KwpQ4BUHu0nPZX1PXhDDLdVQVJVcwaywUDIw1azGdEdoYFN6oOERNlmgxwq0VQH+hKDE++//VBOk
E3fWsOTVddURw+NXU/Z87PpSdglZwVl+GEEy9rDDrfoak69zce5pnjrr30EAHK81K2yOFEahrovw
mINWVhW4sEsVVLuY2yjBY9FniLHZABt1bevLxc2YZxYMHPvSHhxqrLmCtH4vRH4T3dp4pOzKfLiQ
M/3B1a212yBBrMbjNlcaoZGkKwuYsD5q+lpNfBYFiUvrMm/K+0kGGXhmQm4Rlb78WU+V3aAxFjRa
ZFfC8aLylYsitYRr68chePJUa+1UKSg5a2/DvybMovbZrs6GrVw4l3nZ3jgJoi/SsC3H6kbqivsI
GZ9Gijc5Z0na4UJrYKYVza8wrO/bivvz0ps+Rb4kccc7IyYNojoYGmWws5eBhX5NzFgl/2Ff+BHz
sUx3EHxx5a8Y2XyLKnNXug3+DNqwRE7b6fGexiJHQ45mU8BBm4QuHZ5jowOChIGn782UAHXoFZuk
Bx0tJ485mKt16Fa4YNWXozfESKKm9B1mgY9PRqlDV2Cra6OKLpIX7Km1sD9JqGxDr8PiBK2rjYRW
VDeE9S5votsmYVSoOTqKILEccwohuw/eEJEE48bvLX+LuBAwcSLWC8wYvroF2OrQ0bYppkC2lB9Q
0oOXQ0kf7fSA4PlKyxmHWXJ/UaV0gQbCcREc4RbnICd6dqAEFXlzj2b9pWGXz22QHbwyPeAVC1DC
BdCkw2XPfqL081AjC4XEa/Yl7C+QNMQMCNVbsgQPuKEv3Rx2N3LFjr/zDfvSiNxrGUurBsUAzTc2
tXQhykNvFgdnsC5tc4A4yk2Kuo9U+hZg61aLkD90/asuaL5mltev0mbYvl9FT7WQzAYshQZBA5My
m6GaRVXUg0kjpFbuqjRphf3u05A3AFnTgz6Y62Z0LnnEM23fiYkx4xIxXQUpARBpdlnDHxBP8QaY
YyR5poZZjQjep2caoFPBVnK+ZBHJxZIgdGbX0UH+IGHvpLtucHZN1ywM3EbaBIYu4ZMMnBzam/7B
KdXrAFOcQjk/OjjV6NKRWibvmLDrfKbo5EmR5J1B+gDeRlwAJW3AvHeSecXPN0AAmOXZC9cbb2nw
134AlBVVxCu5RCfZJtrYNOFVXZefIhVDLdu8dBOVdJWBZrKLE02HgOYiUVKqYOXuvDh9yrz6tvE9
MMsUvwFnY1RwEcEtYSWkhO89DEM8SMNJ16yGzLzXGpTgIlrJZhCZwFhaqiWipf4g2E3y8Kil4y4d
cdzxraXiWDeJLwPef1KrCNRNC+keV6+FpQW3RX4o7Qzwug5RQK7HR/E1M8TB4Hz10coOzS/Mn6LE
RK1hQDsrPJSILSHgy+jjuyt1QBJEes6n3dCQ0lspXkBkpsXansEpjgUhOgqEnarEwlk3bD3CCig5
KigJx26wxfoDLwKQ6XWcP0OeQp9URqK7bxHnB/LQeTrGBrV+n/ddsRnA+Vt57aHr4MDKVhCgIMNo
tea+kiFOxqW3aHp4tW34ZYxyZDcSgQiH5xm4XEAoC75fB091k6ZGLXQAs1FURR191U3i94vzeNSm
CCCSUFI/J2Z8OXTyNlKwrfl/XWo+NWtzZIczVB93voWYYorMcEpQHaXEZVdLZx7r5MjYZD4F4gSs
GdO4P59LLtQ8K/SS54p2lY+Xnpeu/R4fd8bqTQQ1KJGXI+x1VIfPPOaJYDPXU4lBMbxi/jUb6Zgl
gIE0pnnpmdwjhJ4k0Fzq+sbynUsl5/uy/f6LPX1Fg9C9sDV9E15AoxrcClKGuzIsIX2V98jJPCru
8JDF5XNNH4Kc0/r9Sxqn2m4BfiW4CQzZmsN6xipH3x8vhV3Yx/5Sx+KwBcAIwdLBZlTGZbk27ypE
mXCC6+I7274vIoQcy4ExQtmJ3F4Gr7w+SHRUFQTX0NglNaPQYNw6AwAGQ8pQmsB/xEqMywhEG5Et
FyLceGHmlrkcy3HruXm9tGzqWwcTDdcBgtmX7UBPRV25DAKEpcjUVkvFvStjyHA1gnCJo+2yRP0s
O5CLXMKuoJRXfu0jKOxI0UrFRYFAbAfLWLDNiwqlJJB9OIRlS2ab6RI1/2+hjcqEgSre+2/0ZIml
vGrkfchBAy79s8R2vYtLmu8ku67In+Phi4O6SOSOF+jW3aj6um5WIfzG8VzU8lThQQSIqCXRW/3N
TKBqpcHPVTPZIVL9HI58OmesHoe4fkwEyqIv8wNiP/fvP+zJ0kNpJd0hFtas1ZGdMgJpjORhRPeR
oVGzdEBfiW6/zIw9GJqPcVbci7HJ+9c91dqR3vr3defz5XDU4zYz5AQic7+1Y8pXaFc3nao8lFl7
8/61HBH3ns8KiHcC/WIaSoswi4vXnY2tB45MO+xxbnFC7FYBeHSP0KtaxjVGLvkvAyc3Uk3jdpB9
uOs2GhkECRU+tOtW1sKodpr3FGdIHplm/zH0tANSlX3iom+qxUD3JOXJMyFgVToKea7xLQT5uFZV
wHaYmesV4oJ+iFCOMX6uGyRMxuiOdhHpXuSmNn56wXgWGjQUkgp2NrZtDxNjxLRDjDi9tlxEGRys
QmKaoaB/vWCqRWw4Y5QvpfdYbVSwPAgxu8rWaw3s7eoKIz0MIYFHrVOj+9aOeof/G/McpcZ528VT
1vSQce7QvMTXhM63RlEiWnoqAsKR1h/02N+LEXNRag82Y+G+omTgqbD2/P5B90YcsOr7MGtu8HvI
11YkXfaRse7Qng0k/5c0lsPa8Os93rL1jVH6uEVBdcWZ90zncqrKOMJ4mhwDdXUO1IzjvAJLmRNC
z5lUZdpDi/hELesPRm5cktt9qDEpO9PGnwypOUAvIDhYZIXnpYkJpYdlIc2DGVs3Kor3QGlddaVU
ywIZ3CAFpqOIbFsVODvTDXEzTNybPgjDnRcmd2VDBjNXyfAm2Hao4a/Uzb8Co8fcqh2FkER0iRAv
6ggNiuooZa3jFsKvYqD98H6tOEEA0KFOAOdQaWyITs5qhScNMTjJGIUjN9kAkYLPLhPg7kvlRk94
Kvy38kUAj0/3cc1ClRWZIscBbz1kBMQ9uIeSU2/bhja4Tu/w1QOfBXtpi20BvFsE3PH0iL+02ga7
eNTjc4QuawkHilgWltAyfq9B6+/ef6i3Tt+oPYIPUMQwyibYI0rMq1GUYw52UqtavOvVcF0QRkc9
zb6vM7wsSrXfKI6br7IE3fBEVe591BSYuqeQeT3MQeo02gYREwCEKm3fPtMKncJcgMUmSyTGB9ab
UKzXG2PutjS1ue1fNUH8KMXFwc+gQRs6tOMak5MSEe/K6O/Re/zo9/W1QZZr0brMOevK+tJtEj99
riM+FBL1i8xNngfsCqyOUzSpfZnZQHYx7TobX5RPxPDAQQALAMhGEmeewZRD1zOJEiWArkvclCI4
fM1Au+HKeyyfwYPwevsxCy46f+90KA1kYTReOzJSDZ3/JA+F+pFkGZnsGIEgzRXenE0BwE0ZHr2R
+jLEP7CHTNddWn9EFRWZE8wVnRxNq9SkuhhBK61C9FTx7KS2DWiOG3ZwS2uFKGWaWbs4cnRsdlOm
Uba2z1Q8cjSfMLDIciGT4u8j6vHCLhHZb1vkBnz3Ge7h7UNVaP7K7xxpLRc5cFJJu7WN4CEFcrTQ
GgI8XS5CPZJ9FTk/rY422AybJ8+QV67BQCZtdwDWVoX5HZXSZ8/19r2H1JMXGitPyw6iO2mtz7hg
fhfjwTrWHqqyvFea5kklr0eO/KENVIVMPyfW5PreZ7jfde2Fk9ckw/1LNOvblRd0v65dWbtx6Aw8
PYy2BAdhoJcFpimOdcAHmZkjKoC0sS0SX3m9G2OhNTrI39Ns+Pl+BTvV+hEkIItB0JLx0TzWnJJO
brokSHdRg39inoY7PUOxy0LlfaUVsIYyODZXtnFnUAQ2ieujl1nt3DzD79iv7a2ahjduU6gX2iAs
8FoH3T28qWTjom169xqByBWOQfeBjXUmPeuWPp0RUVmeacVPxQQYoduaDNCGefk8EziQB4mrWkt2
fZjFSFpqC+SJbxOv6rdMSfnOgXNodemyC0VDDA8oSpQzaJgTYy+okzYgeEMMTOZxafy6iyIR40wn
oxh2cf7FtJBIbp2CbwzudecMxXqE47oI0Ip+aY7+42f/n95z9ull+FP967/Y/pnl+K56fj3b/Nd1
8LPMquxX/V/iz/4+7M8/+td9lvDv3UO2z9nNY/JczQ/647Rc/ffdrR7rxz821ikYmuHQPJfD7XPV
xPV0CzyHOPJ/u/Mfz9NZ7of8+a8Pj0+UQRSIoTL/rD/83iUIqyrcRAb0//H6Cr93i0f468PNc/eP
6+ceDdgTf/b8WNV/fZAUWfsneTPm6WQ3GazLDG+759+7nH8SfyajygCBhIzJrjQra/+vD5ol/gi9
bf6KgS/T0g//qLJm2qX8E8gXs1Xm/ZZA5dkf/n2Df3zK46f9R9okn7Igrau/PjC9/XPESz8s6+CY
gPUCBYECN+vbC4Au8I/S8Ar5ctSBTCz9gPqM2yjur0KEe9FrluRy76tOIYMkqmgqLQXzXaisfoAU
WuEbP/XER7jNuMq6st8jGYzLrlhomMPtXRXArZQM3xNFLfZaLsFJZ5ZGYlWspraDk+m02rhp+bJ/
2kSap0CvzUFvDTtdWuoeGRatAIbadJvQ1vCiFQtgI9A5p9XcIfkXJE921qZ7R0l+L6y/16bfmkRD
oEVB/csNhHw4Ab592inJPqMrFl7arNYjzsJpYg2rWirSfTOMLCah9783px1wzXCnHNCeN6Js74mF
Ftvpq4UB8nfb6MyH6YL2fVX/XgRiU4g9b8agupp+z11cpgZPeHZAjUKyMPVZmlILzabFiDBWqhL9
dA15Er3V8XaZVi2G/xdRf2vkaDYvtGoo9vgN/15Mm2EQpggMSr9KyW66S4+CshgrC+t08n39JShC
oFe4XOH/hMRl+1Qnwyep0bqVOQKrrZzkuvabj2Uoe/hwtFs7xYbRkhB+K5ug3sZ9e+/6cMXcUt4p
dkJiinxd7sP8h228HaxiLeeh98lfmkVdXo5pVF7qYg0X82zbKsqjG2ELgHPRuuz0dqNFEXy7CNGs
rBvjQEOPLq4y/D35VtO3wfD5M8bahTtep6r+Zfp+3jgG2A0Cia+xye5QQTRr5KW6JsRyVscBMpPN
5zpLK6TMA3AsctnspzXn77Xjb1reEWQ8bk/HHDePfzf9Jjsu5IYibtfESXLSqv8+9ZnTzHdPp/Vw
tOCTi3t82R9dlpisvbpXY7q52T1Mm//338rcMbAdHN2XK04nSEpwPsfzHX9r4xBIteFsMguvI27w
+FpeXsFxe7Z72gQvSZS3EcqS4o/9Tsm3gukRi+qCd9bvRfr3ZlRh+4oUzx+7y5SRAnbc/DjteTlo
+vNpWycUNdS4lPtqjev8idPOfjtePh8GIbl34k+OxxzvJq2Faqna1yiac+/TjlPHHc+HA6+zKSPn
6vjT8U+Pvx2f7fhbVKkfSxMV8pfHJYcPFCQlGJCb2V7KWIARL+U1FGEc31WpGZfzVdUO8r00eAjS
KML2pqjktax4aHNLHulqcY7j2Wab07kiK0LbaNrjUNnARoqLD8AkdzUaZNMxp/5u+u3lj6djpht5
OcNx+/jXs9+ypFcvolLGQaXz233ufkcZOEnzfW22+T5w4l5+2Q5isyfqIHa9WjUGF3GvWDSj8115
s0vwQ6xFox5YorEAzk++M8CyC2OqdN+KPeXUJbw6CB0uDp32yaLjOB46bTbMijZDZNyEDdIrsVgw
KM1fFpUS0EIrUimk96rDtGM6blozqh7V5OP29MfHzeNpyO39PqsPwnOBbYSxHMXbSVKgm9PatDAy
B5cHeySAetxRI/bMvBUZFSWq97TQrxenfqsBkeN2sWjEO+lFWZ/WVFEFpzWMb6k30x4cV3a53kLj
qiO87gJTByDOwBob1+BmfvDL302/SlNVr0cMvdXYh3fG0GFaNK3L3eceIp++VSCoQ+c2LQJVNIpi
c9qhRFIh3LIfZNynL2QJj5dpoRK/g5MQqkCRHe9rL16VVqHvlleatPfkoltjxRwsAACijNXROBkC
W9nptOHHxfSbnxk/5LRX1rpwB+oxZd+3YpEaPC9K9zjh5PWefHiN2CdrYe2Sm8/yi6FBubATC6Wv
hy1OzntfTjpZ2L+QWdPH29LNMJENMzT1RIGZvi8WWJQfd6TATD82U9kxRCcYX46xF/D3mspMI0Xg
lUm/YOmKVzS9GDQWdrqSWpiky/oeO1V9P635Rvl7bTCbbB01RAWTJBWMZIfmQR11RhqMALO9TAR5
r/roUHc6okk21jc7FfdAo9fH7o4Xle0NDXmyMkfpzDCYva6ZinvrIMGaK/JlPC0ltPqqMXD2cdJI
KF9I3bK3LRy8UhBivdStSzGq06fRWyQGctM2abl//zhtT3umRToS7CcaFuOkm/WkFabt4/5XB00n
mbbjGDdwFfb3y3VGRoZwQMNqAcfxzla6ZNND2BnBztOcaAxsXhZ9ADs077SdQuRO8YwLVeyfFpoY
eU1rlRYiGD5tT395PKaWZPbMDj8eUwJswMhMdpdmkGf7aTE25DIBAbNNKfMpzGK4e3L/YCIMRiY6
XM2OmY7+X/w2HfJylelP3KB78hyvXB8vN60dH7XtydboA6zb6aGmt3V83Nnm9KCRtDXGQy06pONC
EZ3QcdMTPYgruh6lnozjTQqs6FqYh9KbHQ+c1noL67jl8W+Ou19OGwBo381+tOBU0+L+ednpmP/x
N5Mx/FKLtY0pI/+nlpT0aVF7cOJetl+tTrvwK/x90PzIyjD4lP/z/ldnmh/6avtl9dW5exXlDUOC
YDed+s3+6dARIN1FpTy9usbp1dNXOt40Sbz7wUHy8tUdTKvHQ16dYtoz355+fPXnL/tf3Y4Wb/WK
eVcoReqrRfz3ZoIcnV5IWA6Kn46/H/+AvKe7xsfw+/EnV6/VvWrEibacVqc9+OmhqybOkg3MEJNg
OzBy3U+LHmjXfhQLoGENer9idfpx2h3XwuvoeOS0BmdEWQ0xgoXhcTeO1kyWp/2vTqemSbVXu1w4
0orVaf/LlabtsBzv8TcG/9Q0jrI+/vm09uqcx1uazj7t5nPfSnhKbpSkl9ZtqX6Z6sqxRkybumcq
6e6lXghOFWR0UQuno+QECUE3YBRCd5ruu7ZkOuxPI6BOjHWOCzvFegCOuLy0eoyvcO5RBIuv/r2Q
2lFlKCO2UdUxZMSsWHWeyWcE+94R89lY1BldDM96MWY7biZAscI9fFYivVKDV5vtf2fsQwRh0PBo
qZrnodGfXDryOEOBOsq8laHA6c9KlDLbr5a/SC4DdGA2taJ/9wfdWU9z64jTZM6lQxRvXYqnm6bv
x8U0wx+DEgK5RzcjAX25/G/2zms5ciTN0q+yL4AyaHELEYoR1Cp5A2MyM6G1xtPvB2d2sbq6Z2f6
cszWLA0JEQABuMPF+c9/jowxJSbHDHDx+DmZGp25iTty1qQts8MBwX7zCaMSGELzVYfRGRzx8USF
wXkaDjkkiVUy/LTNEGb+x9xVQBFiFlvMxhQ0JoqTzjQqn2Hp/wiw+x9Acf8zTO9/EWCnwUMFKPuv
AbuHDUL7P/57VvXwzz5BwA3p+33ib8jOMf9A5YhMd9vR0GtDWesvkJ3+B+lK6KKQeQlit6UA/4bs
dOMPeBUiNE6iDPR92Cu/ITtd/UOHsobEz0ZrkRXO+g8gO4U07r9jdlxDxU1KMYHXt4Tkv4Wu5K7s
w7CRrlIpCf2atD4EMm3MQlUTodMuYzQah4jSd6+2gVCJvIRYenSvayHd5pgoeWmD6mkKcRitQ2un
jivEKEg3GJXouGZH0200+LmVIDC74UytPbgMV9wFbpcPASvfVTHODQg07GeSEN0B3e+6Ku47c3jV
1m4fySsB8gEdz7ncN419q2gZ0vfVahwx7fFCtDm9XHG+ya314DjVU7quyEQiiFgTF8wxzRmK5Uov
l5MdzgcnK89GRoZUEVsX3NFR2FGz+6pPvsOGhFtxKGsJipjc3WcG2oxqk1hBPcQ6LniV16Z5kKuz
cVZGt2YwsNlakykulb+YE+5lfb5Kql1ZjwEutLfDnG+k3e44QgHzw+rXFPPjJE/Q0tb1p2HSfcRA
niUrIpqh8cwG7K5s6u7WiqFChmEl0iHqx4p7zdJPaPI26n2TZyfUrB76CbU4rQaUSAeHFB7prTfG
RxLw3ntf7lFPlySMZVN0vlSN6dRmPirN7RP0QI5PG90aRfaBLE0zQWc7Mi+ShSK0Mj/LKfpBVQMF
dyouBg1Pjk4VM9gatkE53tY5ou41GRgetMVDJh/NtEZGYj7Yq2p7GMKf1xTUEaEAJvcqtOeFALy0
YN2z2tmPKr9Fmu8G6c8HHfcak2vssgFVcEarrT+psq9qWPJg8wkCK0nXIHkFAuTzdxygz1LMXKDJ
cwx2V3Re7mvzQ57Ny1Tn06nnJeCLOt8vM2SkZcSk47ud4QdRIx5WD+GjgfdDTFkjDVntp2Q8GjL8
QbQ8URPWkZCWsjRoEen06X6fwCrtQ9z2l6xW66vaGh8rG9+yOB8Oympku9GCJmt03a6jMJm8Z1Rl
QpFFPmu+qXWYJdnZ2ayadKdgoqPP+JSQGGl08bU2IqumWWhmxmNJakj9iu/lgkjks25lL3WGS142
YiSuWspzVpYfCzaYTnlRi2xnZ6SrNTqsZcW0BneZd3VfPYBN3hMeP1axjuZcPTG1ln0kOwaU5MJb
ApjXanmNDCv8j8S4X7Fs98jVMFYHOSmtHQJ4ki6ZgVf9PCme1mvZ5WvRmYmOEAiPiM8d1OYsK/mg
p+WV7LTO3dwT7P7nAGXDzfCDdNccvH9piqe6pohU3Kl6oCBl1b81mjMynRzRbLXi0q/zEi837S7v
R/0QoRvp4pH8oxlblL3hizptfAwJ6+9auZRP2jY9nraZsVj72ic1Ci4B7qAz9mIJUi6grm5b2xri
YNbtV7Hr8ydYUOIr8LlubMNwcQyTNmTp5wGGizgudn6ehZc22dByz7QI3GGeeuVAxfy9FY5kcokD
akcvrSQplhcqTBN1Dkl6bQr8OvE2dbBH4bA9JB8IfMw0JHKDMFu07tQFZKIokYZPQucQpxV2L07F
bL92qv4UrfPvtUmrb5clUzBk/scu8Yu0Va+TeVOH/PP3yfYL8TPCshivGgVCpNt0SGBkNRHhYrVU
8go36G7bb9Ylww2xKhZlFBrHSMa3gYNiIc4UJyQCr0uqBTcPXTmJfS3oADiBWIodY5LeR87Y7uyW
em6M1UM3GCE2oIn+OBXS1bLgT5ul77VNghzeOENka9+m6gkjaAUH7sTeN5XV3Cpd2JCzOutXxTju
B0zLr6axepyWBW1iNVaZQ5fX5spgb+ibCNCgTI7otJejioNztGIYNN4nme8gq0nWuVTvNHTajblJ
cUgL9fO8jI9FIlVBOUI5QoBX8tU1t0+tBWdKjaqnbgMX0BA4k5s6BH1aW0GeQCMhnWBYX2cFFyl7
AWvW4m9NormDgbEGaVmAADASIQr311XWYaglA6RCo2s6xTpIpbb551Tf9VlDv8ogxIqjnv2UOKGH
qlV26BPJDGrJLo4SrpLNMvws46G7N/ELv1VJ8dXsMbCkfnhcyyE5rVV5O4QzEf+5r17MGenlJb4v
0jjcSZ3ZBnVspkFnya8jrqaYQDf2JumAQbQy+PGPoZ7bazW+a6ldu6nAP1ZYGivlkvpLOcDsjvA+
tsgF8GhT3DEqoqM+NzESWOGVvkF16RaaitsO3r7Ytkcv1UbnOE82xDqBZ4rFmoQ342hNO8YVxWlO
ZKYAfd9Na2DrBPHr0Qj5RLaIm2WNyjFPT+aMQ6In0BZADBOIyMld+DMbEs2CpIbqlDobePy1vdQy
WXikJkDuVVdPFWjTtuhpijdg9094b0ae2JSk8lhvMa0oi5tT++ea2Pe1aa31s1Qy+flCcxYRQgPZ
DRJGDQeModFBlhQgpA3r0WtM3xIV4zMIK9rqmQp0q3JJjgJyEwsUsmwCDl9Arma8mCby3wKgMxgf
qPpYHpUm6k/rtkgUrTt9bSrxhNFzZEEiEqFUYDGsqMVqrGyTy20bY+UxQJHnA7YccVET57QtnkmN
BOXMwzKXvXxBbXVaMcvaUL5qmWzXSbFJEOW6FltTGW9FbNSFuW9MZydKGeN5nzdcH7Dz/o1oi1IW
qKuArsWa2Jcv2U/0sqrAKWZioSIgui1ERfjaFGtrM+CKgEzWZ7mjzlDS/rCAUlPicsWiLizGMUgq
R7uCgJ0oe13Z0B2xSloUq5HUvYZlR7qSJddoon8X0ClaKrqPDzqmWuK1bq9o3Ra9pWXBUIa4vf25
T7zvKO2UPerOB4TE29PXAtfIv26KA2Lfan5rKmTYxdtst1cq1r4Q5QznYoi8tk3+A3Xua/FVD78q
o5XrR5mPa2/8CQ5GuX2Tlcgg2VuzZ0w99V/Z6pzYFospwVQkT5qfAk79LMPPb1WuQI3EKqFamji0
Vr8K0IrQfPmMQPytLMnrYkxvDQdRRqP4dj+/4M91I60/rFTtAlFAX0UlSu5v+6xyCx7kZbZR4X5/
xZ/woChD8VWLI5s0CBQA+VnJZYBR8RG3HfCn2O5SJFXdZLSKIwNBJMjREYLQt2Hb2ycVI/T9ufa1
j6DU3upUfT9HzOk7TOcyLLsNC7JNp0zInjF9hzvFsc8fbPtIYUErwRhwIJIxaRfYv/Xn2t/24Z8c
QZmcdBe98pW7Yy6xs3KocHO84iBHCPFv0G3pxEoA1+wt34L2X8UoNgs8UVE32oq5Tkrz0OFPJD5F
8WlWXRyDsUQKLaaR2cGQjdHhM6r02d5eO1OTfgabyEZBnGVNQ+hpIBTmpmijdHkciI/ULCYGgeKk
WlPuyhR5ZFHQZWNiVyG+WrEI0aDO3LYJqcBDxpxEsCHQUQPWEKtf29jOSr6ek/q3CND5CwD+C0Zc
jL20z/rN8mYLCmwLYwsXiE2xJhbigNgXVgbWcY1z+Go2PyMZIob1ucr1v5VOFKceUfuds3U2xdba
mEtWFQdbPMKszduDiWNq1K6B+MWsME46iFVxiPHY73PFZoS24eKppoQTZx3H38M+K/bRhquPGxgt
1r4W/25fKUm0pl+/wYKbz/HfXWJm9hIUa/xLXCYX54WRfGUYRBb/ctq/O/dv+7KYZIwVjUI32e5V
HJVzC8ImMJHYqmZ41x1WS0rb/1CmrVuCh9ucMEn4vRg7PqmvfVO6fWyqLO3kVrX285RfFdKACZu5
RZXEadGyRSTFKeJksfNvlxGbfzkHfn9gpNoZ+3iSc+B8KzHhNfGrz8t9/nast3CmzdtQtDHbi+Ni
AZm8OX0ehWruygUVRdJrmgm4ijiYKrK80ss10xHZ/CUYkVBvD+MWqDQlqzslsc3woIQ6vIVklG0x
i06+FuGYHokVHEKrbYwgpbTcggsTxSY3E4XFa4uIbxBuXwASSiHKUdMZIuLWwKkIWBZJWJ4XKSS1
+Z8xQrFpi5ZXYIapU8DF3Gj6gvjzuRDNtlite40qhJjeHcRI/IO14Ueh123AffPdbAtray/Epi74
PWn5BA+4cBemfL5g94xyVPLawpN4FrFLPJBYRKlikpWIYaxjzDW5UvRg8TZaSLYu0nYw0xGkrWgb
Y0h0DEz+tr5QTnNcHuZy8WI7oe2Lt9GKwFnFWtcX+JZREbcIqpHL34xp1XH4MGiIt4VYw6re15Nu
INhC04vQNh3zttaautcq4XoYtsYZ4k5zyiaVKqhsLbbYhlcDzKSiZ9IbMvoHWx+A6ml9KhBhoZUM
X/txnVaPBKPqtG4tzeeabJCeKBHD11YlSLfntBsEVcVaw4Pt0nW4pI0Rq4F6CbdGWjy4WJib3keJ
dJNbb3HZopR5bnkbWFTM7mWI+Jtt4hAWfroFb6dY2sVggnuIsZEcGNvXuEjRbWNU805UHEEiM9aS
9lSshr1Kh6yH58Yh2UHQkWQQrsUTq4I1VqpYeJdDehDksGkbjIk1yoh+4WunPMaSP7SYEAq22Nei
sFNrD2cLbxEeTiyMrQb1MOm9vgsBTXSjJZgp3YmrjVuEVqx9LQQ7rVe6F4hXdiCukYu+S6yac8GL
hzKMj/loHHqdSdlVOEbDIcYi19hC7WLRiKpmxL6W5jPiVFvgXRyQKoLANnIt4VY0orbZTkEQRWwb
5RZPiXsN8ZRae1dH9aosSPXG84eBnVgkoIaksJTRL+C/JlABPrk0PvFr2STHpi7nkxNN80mWdZSR
vraLCKvXrLYxw8rgDaT9dKrsEXsapYkTvEu3vQnayoFtlB/lRoUISXM9RSELsfkv+9LWkxxcDovp
PKplddOMxXQ9IE5BujjG0jLQ0Zi4TqZvBm0oYvem9DDaK7ZmcmjtYtU0PdupIL+XeLXXa0ECqbxC
b5Pt9VYp7he5tA66U8O/bh7qbrWv0rl6XPUwPHQJih+9Zn5DjIUs7iaG5r/Kt8OgVOccN5rQvjDs
Ti/DImtXs4KzTUrqvBrFwaSQ/5Eoupfb2q0DvosVhZ4dkazEI2a07tO52XCZXnNJ0D9NGdDlnI4h
2fvrXRYuKCh3Vn9VT+N51MyQdLZttDAh6xrJs7+a0mWwmIYsXdocTCuGMjSRV+TMHS4lXX5dhooU
SOgS7PWFGm02Jmbkw3AgX7+AU4peR2St5zQZJMDh5WWC9epNFiaPpTVpUGLI8VQNWTn26gSpP2uu
2lRrrsTakDU/O60Yd0g112ctFoNcInqZhH12BPLprTWex83QkgFg4JmE9CIWYWGoe0auJ9d5TnaT
wqx8h7P3mqNuJGs64saozR3Ktr0mJ/mG5mx61IbE3i1qTgai5eAtW8rTPsqn4iaDIBGT5AwcEkGB
SGXs4Kx5t2jRcFbtUvbGesDhDZa4h0R45Uu2fdHKttxZjVK4MRiNnno54OGdUUuPOQJPe9tKAqUH
Wi204cNIqiu0gAgHLVBF87Vz9YFF2OMRqc1OgA3Lj0pxIegrnr1OiCqE2qNRFvMlrBM49cbyNMsq
Mj0pxM55Y5rU8YpB1TC8Vfrcku+BGXoL1r6k8nezA9Ytxx91FCpujfcMYcbDOidwQMzhUhLHch20
nnetJoMN5+l9YyrtXmviHu0/DVKsMct3HZY57VTm/iqXql8sXbOz6SkIjeH30UeqmztGgFkT2gbN
Yuwzup+8srGANSLyPeRF22VFtZ6jhfw0klCGnbYU07Fe1QWXschdp+THmB96nGE1hrBneO0/IauR
X86wz5NhtiCKVbudVVQXTZNSICf+cA0jxc0XJb4GRTbe+4GgRmI3P3tjG2VqpOplTC9dmw52yDq6
eJW8pLnHKkOdi32i9T1KkwgHGY6DtkeuEgqFmNx0jj9TLb2ys29CubhyJDM7N3ZPgmBdHLOs+V6j
d+tVitb7IjT1/6N4/w3tHka7/f+k3R/LH8l7+U8BvN/n/A7g2fofFvpx6Dg4my3DXwN4tv3HJt5L
oE6x/xHb+0cAT/nDQhJJlhHaVXSCfF8BPOj4QBBQ5QngbUkY1n/EuUdr5F+ypEgZtrmcg56uyDv/
5wDeAAqdrPEsHZcwWPVhn5MWj8tIUtyES0wDiqdxHg/WdZfOSWCmfMU6iabGohR3uZ6qtAv6nkRu
MjVlJq6kkZunYcoxmTZTr2vfSerE5DVTv5tWvfhoyty1pPadxowID3pXO9iUm5KL3V9t2sI+FC38
rgu+18mM5XMHF3utJKyLyq479vNrP2BmLGfI2QzaiNJABNCDLGhWNKGLSDxJpkV1dvIy3sULHQiq
KDuZVIDNiOaCHKLqSypIQtOk3xd4uagjzZ3XbRyusGu8uh/upXbzxdKRUED/0A8LQ0FewqEn1LCn
VQf8MOIQurr1VtHq75ZCQUi0za8a3Fj4SbOvomkvRdgzDaNSXZBIblum46le/iAt7ltKm24Vch1k
a/1rfCGpemfQa10NVWr79JKOr6L06aB3D+cgJcYmIfcSRjqveDbxpFaMw9TShDkTNp6g5BjeFkd5
fKcv+plh6Nao1rnImeSUyo0coXDfmKtHGm3zbDSET+rsQBpLfAkhAF7r6XBuBzTkkiS+LVo9x1QD
k1M97m9ikkhcKzObQxXJD9JDESvRLun00tMKhOf6cjjZABGLWjrXTkgzvGn49DeOqkYv0wyLH2Og
zCeY/DGQxXmaYCBoTY/WIJAGaZrDFk64Z8anekuhmzdNfpelm9ECaVRmlk9Bt1rRbZf31rHopXtJ
w7i9qbIfZgMlfVwHrEYNp/FSaYowLyvuqxHXzlhR8DJOUsx8mxCzXUu76+yk8nIzlf2xzj/CyslP
qVXvTWBMV5km1e8sqTtACHxKyjBwyla7iwnVUXSYlCZLVF6N5iaQ2KAh8lzNlYnF9nLfM1inWZ66
Y2gpKM+a9VmZW6SQSFyQNOKfM8xW1Vimq0WeouuSvLSAQTjhANl8mLKqfsFAdOnQFcmJbdd5pe+w
QANQgYHplT121GuMt5I15L5NwoBbDdOhl5LnrCYosjKICudoOqoEEaXc6jyC8uYBtzbVU7Ky2eFp
KRt0iqUmwW0v9HyXxuu1abxZxLUfB1LdnLAFz4zU5Zji5GwPkuwvqoTOKV7URdXckPNFXmRJpGUo
GqLAlnVWqmyH7xheuEU++ZNcxGeUP96T1XwZugVp+yn1LGd4Q9zkJl200LVJHCZ1ur4nImGcyRi1
ptS+Rsind5u0AoAa4XKO1s8sStLjVIx+uI7qXiEJyZf66LuEs2/WMQZx1uJDyrJrNLOZtsztQaW8
AxWRGFeSFizQWsOVbS/BdiHb5E5sRUFwSUnNYF701TenZXMyMm+XUo4PlQ4cNFa9uWOkPPWWDarb
v6ZLc5UOdnwgt8Md7PUDBr3uJ4N5idI69Mu5JtAR9XeDMfzM5MjxJLVnbJssjCEkLHItIoA9UjG5
aen3zUXjdel9BeW2RCJy1XCE7s+q2l1Hiowf9HLdM8v3UYTeycV6ILPI9uNqJe2kpgHSDeZDir0e
UJu4SJoaMxSqY5KphxNgBOqcCtRcqcAWfJjOGKosR9Q7D2mEa5gUmZOfluTmlqBOIxnSLm7N82Bo
Fx2iRZA4jEn6NPZHRbuXa+ubEQ6hGxXF1SS95OqQ7Iohe5F0VSdxNR69ZVogPKfqXWT020RgiV4z
nOWcue6QyCHjFSDjMZad13iajaBUxtpf1REaRtu8R416PSbxFIzoS+GZYx260cCcN0NiZEp+Kph+
3jkOEUy8pR6LUcI4Q+rthyqZALeKaa9VuJitw/2cFCtWYkQCQJomcnRbVxnKxs/mVHeHlfGh/StS
EoAJdXiq+0K/M5Kfdj/3eyBKF+WiJkil2djDoINwUkACNl+hD14qOb+XZvm+l5sfug07OBkLPMon
/OByurxkGfoToq+K3O1sBSw5qjE8Q6BwDGwbMbZ42EcMVzcHGL+Wr6cuqW8GxXoqY2W92EqH03sd
S4xUv5WynlylinTWMkfCfpsAY5PW+1WJf2prRVKb9UtZI/OYO8dSWhrfNrXjUisYIyjDnaXlyIeu
N1qYrvc6VBVPzcJgmAfi+EO6YGiPwkfTwUpIJuNG+MgZFiaAco4t2oqsY9AZrhbpyMjM1kM0Yf4u
yfINiumuhpI1Ke1DDfqM7mIsr825s9d3bKEwS68zUjrl6dqpienWKMUZ9VzfF3OyacpDj9RpDUwm
+nYSGZe2Ke8mNTa9opNJ6HYw3y5blEs7uf5ZOyVizZlK65+oIaqww7vZ4heyGAj3F2p6ARlO3dBW
h70xMCnPgRBgq3c7UhgXhFccZiPy9H3VjGtsaaVnjfDkoDvfR/TEgr6xjT1BhHpnFHrKnKS8lQzz
hKVKRTrG+iMbh+8pDL19p8OybvpyuaJROiGCQT9exFcl2b5LikycFMq1rw90FcOqTP7SN49yxhBH
Kkw8yIASaggQQGxW48MYf8SsVgqGPr+tC/pCaemgdVdyiJ/pY1w7qucsNGdiatwigZSaknmc2yLz
4xTrLPwSdG9N+8KflV8bTr23a/Ni9bieD5bpLwopjWtfu1lBB90cnFVZDpkWMeavTUZfmmztU3hl
iFBmsZf39k0plaunLK9dGxV+D0idJlF2gTDiF4yfrhZLvo0WwsbqOurX/ZgvR2tUN2AkIi19sC7R
iJys3kkErazM8WQdRDcy5nMDmuDDV4VaxCQft+nGqdHDaX/M1lDtKqV6MvXmra/RB8w6upEIncig
x2y56vOHBDFTn9YQWrvt11LxEicI6AGQulh+1jsILJsjw0ybXRMjVaX1e9Lh3aKgVIN+C3ECA1Mt
JdGf1V7B+71OGL/tRqd9rm/lUNpXNkpcSR/TyddYxNnIWrnpiHlIFK4bt+sjnlLi+Yz03Bxz4hR3
Hr+2cLbFPuI0oWS8rxc5c/E3+iYNfccgjgibk0Xo9uQ5jtmoZjoJbt795syk0K4pjelWEqr/wyjf
5HOzyyvNdukihuNowIIyS5WWVi6IIjIGqdb02dYa+SYtLrHkPCTZppeXYAxtKgvU4Qk2b3dVpAiY
90sy+us6+nAwwUmX55WGfjYqBkrVtLNze0dWYuSVUso0uEqlnV0xCoTpeuxbktF7Ms+ror7OdPkt
FvAgo3zXIDzjpbqZLFdhbMBMlWQcA8sH1dKq3VzaRDu1jcVibZxXoC2Yt3VNPuJc4EK/kWHNvMUv
GepTosePSYgQ2TK2o59HWYSltt5WQV+hX2Zv2XMihc7Y2Ce7r3xDsZMxtkLC1L02OcTgWh1stclo
TDk3DQBGYlCdLdRt6DMc1YnJtjhcJr28I8/lxsgK0kubAdqfWNChgKH/ufnv9s2jiqB5lliu+DGm
05CoCtJS0EPnHsTOf1kVFzLnAfWMQSLS+Odf+PsNEDgt/NjOV8Jnf97aX1a/7igyNUTC7RYLxz+v
Jkmq5CJOrP6+ma9ff/3mv3xEEAemXPVketT9NwyrlODr/L62cfLK0Jt0C01y/M9bIi1vY6hktid4
TY7BHKqvtIMgMFntFhUQB6qtxMUaMZvCj0K6r68DbUvzgjSkARkyBI7qN8kdEXfFfZxgowi8ikWY
llcVg/f9V/RVxOHEQuxztA0mKxECKUoSOHtsZP6Su5XPPUSvpGdMjlqpJ5dNvMuL/Amto9aLC2qk
yH0TcUWR4CbW/rYPLu1BTseBXF/GKVdqYwADOiX0blQCJ6OGKrCFWERwUTUy/ITldjPq2LKx4qLy
xiQZXLUiy0tc/WuxbKxzEeP82lfBbUCq2diHW1a3CGhG6yjtwik7i5D21/5xnB2k+9A03/jXg1Uz
wybQsJlJkBkem/cxgiA7MuJB8qOoga4gjmjWADVsbA/ihv+WT/O1qS4LeXz6laKuZxEA3e4AmYhk
L20AuOBuiDV74ySITczdURbZokaCaCB4B4K+IjY/91HdfARV99nxdtmtJ9L63Vs45G6B8r6+e5Ed
dw8mCf513wbTLjsj5Hh5mU+lGx2XXeODT+7HBSbRYRogh+xu19PLtNsjDeRix7QEhPuW9OyEgbIe
w4f9iPX0GW/7PXJrgXEH3253Nt3RG3xS7hZ3v54633Tb4Nv2x6BXMSF0b7PWf0lt7zx72fGltPwX
W9qZN8sHOwafPwjk/2AAa1Q/lCKQsgcalH1xfgkf+hy4ABbAQPTJW0/JkVHvHfem7Ony7+CSudTt
X50PbdRXTqRz+j32waj9+VXr184DyQQoupGpCXg8eNNr0lz08obXshb7br2tjA9ez5LJwYrolPEK
QW9+m5eb0pmCNekPsXpqugDl6mrZERXtBm8sAme5adZb0zqieTevR1klqaa65m+Hl7yPIA/rLtKy
uFm5ShhMGrrg5xwzhNYdf5U2GR4Q43wlBpT07emF+8jOg73nNvQB3Tx3SzzdmXQCx3TisVbU/DUP
5Ss7Clhh09F3yFHhLgeXBpnaHsOemxjK3oQUp1dULoXAEMB0LlCwhw8Nm2xpB+qjmgflbQwD9uII
XE8QwEhVeJjgFzcaBC2SYHdWec1gf/tj87WS+5RC9brqO9qPbPD461UXSHjwHdFTXEBwcl++WenH
LkMUOMh9nhleDF65BGZD+wQxqwvsB/umOdr2TR7e0kMF/Ke/IF22p71T77ZMCJhogML9PnteFi95
1m40VyY/0YMkrN/Di1W88RJDKUrck45UyiMzSqXxJvu7/CEPB4N3be/j7/Jt3ru8sPEnAZDyjbdT
LM/hPa2i66jXefw+BLiNPY5ksnrL90P3KO+CmZb1XB2T9tJLUJh+IhGoSsfC0+4zL/9eFpd0MndF
9qy0CFnDgG0u8v3gOn7iE8b4FX4wODQor9W7ri+xetVfl095fZaOvzDUdhtk0Y5zfterB2tXFUeD
FqMOPcubqdFjPIPI90GhaT5DGiM/ab/mXxp37lbn9J0qAOFwJ1tH6E9+GgwP43Xxo0689llJj3a/
J5ZBnJtySp/N+s6BAJbVjwqkheauK79x+qZ4jgrC5Os3HWarrU+pK8ypi2Ce36TcRx2V+kiRDd7L
epI/9hwcXsFG3pT0MCLlyuQEmkVARcqhy/9ycn/21u5eqYm23fC304UK6ee/KH6omXyE/BLIUK8v
VK4I1SNr+5MGJWs/lOslfubhuCQfREzBWt19vwSNvtXoTEPNa0fFXxFngBeNcwIXLdtdN13p0o7G
YFF/SSNz9+Gdmty1R1xvHekcRxcqZW6htOwZ+o6dw9JyM1d2d8rFWyozeGVPTf3o1B+D9oPZtrP5
Mh6rFlFp1wLHandcMUnPUvudqLnO+Yb9oLW7Qj2PjOXHHDqzslem5aAM71p4O2JjyxdfNBiwNB5N
RVN+k4kG5PA364v9sCqnBg8GiQKZctS7pxf4lviykh5gkPyw5xJx9eOlhAb83HVB1DLu8vn0gP5I
jOWThAPuUuyD5iEs9WErLgn87XFYb503+4YCVtsDr3X03hPPvund6yS+Ry/jgw8YYT9aJ74SWgUs
kntA1kPh3Ex68K7dafsaD2CPlpzISEHjyRqlYe3H0xhsTTdN7DdqEn9jr5yGD5rVmTnQAhecRrf8
ZbARcCvn8hlYCX8ZxmCuzpNGznsde+qD9LMFl3vjSyE1evmQd3VAsKU9oMeVV9fLTn8wb6wLiudU
k2TYa+ADOLSeqIPcyXxaXns3vuYdALMBWuxX/XXAsysKwptlN6lu9EjDmZwpODIxeFvW8MQt6PzY
sLwxwC3z1Sa6tssX/jiNDy3pzKc2+JlNrxgelJOy3zoOPfLHIPFIziiC8pm2cvCZy5MIwXQMw0ye
wdrbydm8sTM6Uiq99KT3e1yE3yr6dmk3knzMcNxTb0zF16OgODoWo1G3SN++6Q8Suj9hIH/w6gaf
u8B2jA+Jr3G7fPoCcEKriyzyGvLhexylpRZ/Xiv2kuVVZ0SU3623gLcvPVl3vTu9Qtl8w6GPnkvn
1nhB8fv0wcp+8vmo6URgP2c4aLkl3TD9ukxBbx2h7tM4KCfpaYwpKeqGVt5iYeHaN6nl05etdysl
StXiXslX8Yoz83iqQ+vaFIfG62IkmR23R/bkj3dqHr2F5YVuf2rOdF/2DaXk3FGaaJAF3Q4279nC
A+k40x3sX6w3Zl1n5P28ePL5OW2CtpdvpIv0pJwoJP69pM+z97E5sz3MHuXCazIuvHFWeX4ei8pP
DzpC9uBTvapJzeAhIbEh/QhjuHrOn9UHirE60zuHD9alD6jRGk3U3klpsXhX1oXOz0BYnZ6Jy6bv
cXmlUn6eGpEaeOAvrnt6MtutF256cqgzVBamoJxJSwmsioin271+42SGKAVV2imuaCmjI4LVyZmC
p+3Jn2kFFegCPC0R94XX3rzStxuXbzyF9sbTYIxGF8qbNVx0G6Udf8p6+9Z254T+9I0FAOdCDpUf
PVLti+MSBdbdIFGh64ByQSxO38XvpXHV0U0esdv0aSSprIR4uAELNWm/aH3tjuafs+atkprzjmqW
/+K26Pv5E8y8odm08AFuuw8+69DaUyrleqTHhkDHjfGnncsYSMjsIWF05szFPMz2w1ZLdUzd9ioV
/azJ+7A5ghHPjBUQ27/NfwG92wz2ons4hGiprPMDcEEMzjo80W2i32g3b/B5SHqcbnkF1Tm5Rbay
m/YDFOfjCHElKK/C4bhB+NT63vF12NbwqlOvsFp3GS7SPa6oeLXyig2F9AnUj9LLCDQSd6Sp/F/2
zmM5diTJol+EtoAGthCpFZnUGxgltNb4+jnJ6urqKbMx697P5r0UTA1EuF+/osIdA1HaPovizaLS
sW87NBOzV0NxaS/oozrjoWJakEE6S2RXP75bV3pypr8OSwO5KZmLTZ7tjhOUg8fLXL8U+Rq6W/w2
8sMLmn8MWOGUIouKMb/pui1alcPty5eL3wptFY/X5wyaXL2iaqp8dlVr2CtXRT4Y+ZklygSFGD+n
HaQDO771/JXLAOSV3ZTwCmfEyF9LBghkh2iq/WBV2seqfNKPOOVX/IjMP5gxB6uiONkTWau3w8Aq
j1Vzg4Ldx7BFmGOdomY1zxcKczgISnmMOFwpiLW95gminX4ziSlBlvvwqJe+mu+j/JtUFumJndV8
TGgoOYBDX+U8DT0mPZQ0twMMhpLDi18/OWbZzSmzOXZxtbO98dJoq/Z1mHGlQDgHX2Kd6av6Ze63
Yhus+KEhcyTaatJW7IFFscfysuPq3cR8QbgpmgMbKZW/Xq9Z5LrmXnpsmhVHWvnCesURMAkXc0Yx
rXr7mFMNhV5cHbXYs/10XY6Yev8uK3CmwLuULTNAGgyKlckVX1a8VoUviYdx2POGaTg4ttYR7pe0
O2yvlG4OCbXWQ5G4wIzU6OwY0NPkU9bgOORklCnUwSMblKsepxnJiJcf2s+p/ckLZn13DPMIHF/u
OxIiHuS32uOkxDsjYjGm3djDG7CojFmQNQzNFicAVM8EcbgA0F2gbcwPG1EjZN3XWjH85B0zeY1O
JravqCP07ild88CQDpWI5HsIxnwV1jZ/q8rtZO60m0LYj3qoUS7SObw9yNK8k3xKSyxL3GRDXdv4
HIAdDh95fBAUJOqxfe043fM1GylFa3dvbG7mIQamlK5wqpPltJ+cckjmOYkT02GYnLt6jkDduU0V
qONsryi2AF2TYz8DL83A7yEKNKf+7H7Ypsy9Xfgde92RxYQfN9LWXXosEy+UNhnpH8fxCNbIbLO9
EzF2r2/McusdgxWGJdFKgBdSuuSSu5D5NPikSEbujL0EE7ARdNbYzpLTj47kTg1z2ROEJUGe5+0Q
wu3nxuTuvyzklZdaWkfaKpdAX7+s6ELgbNE/jQy2cZuWXlIOm4bwjKMEU0jfzTTeTyUGqaeZmErV
01j5WyeeXiZdcZXOJWqk91v72zBYhV573cWAKil3FvcwLEpcwi0FkQL9XRedbfHO/JyPYsRrHIND
imfDM0vfEKvUtR7ubbddRaffwkShaXPCN/vEiWPe2/o6/w4f5wsbHiodK95rYp8A5CrIQcMNOa0E
g+9yKYaUc0hUypC15M5fIZj8fY/oYV+wDTrFs9SvbKhrD8GGnntCEBuppVca2U4kZs24f2S2c6ff
t+DAmpfUayKYbSadTlu/maw/9duwoNsJaZwizFCpYR27cfX74A5XaPUrU938CSslLPAkiDyWk1zD
I3Cufm/35Ft8WBVztG1Vr0dmj1cZxeHgsYzJb8HBvu9qGX91GI+NT0oNpl7qGz+zNmzjtaUcgo71
ZYK/7HAomESBQfBzMnVTmwfsnRvm6s1+Hu5i/RKOD0v2gvCljNABRa8qbwAA1yHIjhRMRzXgGBzk
1m3O2Sdmx/1d8Tq+1RmdvMcOzCq5nxza18PszYFj79oDu7JSuHCGmg/+J9DrrDx2F+YuLfFvuQP2
bAxne8CGGjcIT8OOhvUi8aVjrnhx59cAbfAM3lkx8JJPhGOQIg0ii05N8VtXP6D+X887vrsR66/g
bVlNB/0Qsbr53SGUWQkHD8lK+G6tj+FmeUj9lFRGOyr8kG9k2LZE7hlvkBW8uvZjc7dJKmpl2j13
id5byboI8EGv2uJV92av8Ojid3fpq55Cy7OOxiMYiw9HGUaFht8TSxVH7XM3rAJ5VTBYB7djbGqv
ROJUtFebaCVTowSeITlNdoxTsPx0H1LQ22dpv5/zLVML4y7c1+vwUek3deKl6zTxSCGKzqym2mt6
nPa6cNRNnvqE3nj5PTYZTnSIWM48XE+lvX6WPQBuVgU4rJvpUBaMNt8JDBUcPm7zUmwLZj1e8Fqv
BZRWbV36rbGr1tqh38qAzJcrqWJedDDPEoiCY55Lv9yL2Zmu8QbLoIgqVDnkPxPt3bmevOkh9rOV
Mbrh8mK8hm/9Yyc8Ee0Sr37U+MY3vOPWTZaDgH7QufXksK0+y/cwKsvjnJ5KBddjv2mv/NCk/7B6
OLmbIG2NV0yyRmnTlBAvKLbW5RH19m1NLF2sk9RThUx0a/rtS/LMKipeGYiFa6h9nbqNsaBt9qUG
7cKpB6jSb1X8YMQeZ7F8X2uXmXw101m0rSX/UHVZzYYaQTTbJHYLqu48F1yDSflK60R1SIUgDbcm
Ji/heDSTi2Xby+3/UsdujqLISw6WX+wWP8zddtu4TcqauY8mB+NiifcSbnNDpZt3FsPt3P4wvpgw
Dqhpref8EBNJbbl9TDTU8819N/S1zB2EE6Jj3DO7oqtigsNkzYIH5Myt08Nf9+ajYuO7Q+SSoxmO
KPyp2xY9dlBOY65HmbM1eaTcpEGfX1LFW2bSrxyM3u3LIt8B8IttcWvZIY74MS9SOuz/gBnScV69
cxQoDkucma+Z0szJG36TmUuqzSnajF9M+uiaMJQyGZM44WM20HuafvdsGzsYFU781BO9haLxWDrB
6231Dh/JdGS9Wk0v6U/83H/gUol8mu7qUwc88WwiKZzAdoN5K9pDOr+1P1mFwrtngketepT4OLXL
efFjtORJOJAJqDgOco2HssO8SWkPwAEKKAp0SyfbMlWCDgR8AOGHCoFVHgJHhQH1S3WNUrddj8wt
NtaWIv+61DsoxfdQkuVkRSwUps/kTlZwb/bQncCG7FN01kZkYpvsmTTednQt3SUsJ/hKCtlPt7nV
H1ryzl2+xqL3pl382nsSQJF6616ip0Fe41iiL25yL8Faon2269fqCUT1s0vuqLSkda5d+s4LtZON
jqkFEa6YKi0blo50h+Y7kBJ32I4n+dl67SVnXa9p7w+ckupquHbPxmvEKsoEfIWVv8uupE/41F9S
fGAyfQ0zoP/mG6AL/MlPyi2dju9UO6j3E/XEIwJrZTim7wp9b+gvHCKlI6/QqrsB8tfZLZkmP1cf
1Uf5aR/1XUNnD65xhh0AOUCtrxkndD+55PP4lCrfyc2rj2r7Yp9gQuc0FDo4xlo/T9VdCL6w63ZC
/iGQ+yN+rJ4r/1aVnYMH8rvC7hzWDroymZQhI/iuW42z5bYYsCXhVlAoj1bcOd+QTyEMb8I90IDp
E7sm+RqLm0MFwAK8idfDBz6qzsDpw7NGzNj206bbTFAP3Nv3uGElCe8ob4/2qa6dh2pVnlLzZQFF
WwnNIxTegatxvbdP4RtTqgjbBvEqrkBsT+/Mf4zbavsUPVNCJfzKvCzE1frRumRYcFIDhLgQOMOz
eSK3EVj8rLKSo0gA+3SwaqKPX+MH8Tx94cRTvqn3iLa3JFebzzjwPHAkftfJZSjI2k6etHBn3j9o
Ep/ts3bjR9kxTwFkhtaVTulOOvXsyBwKwSXDh8Kr1wRDlW74lsNQdM5ptBlQXYiXZW+4xo7iDHQj
Ve66MdikZJHbD2YpHToUFL8qpr/JnlS0In+InX4lVA22iNAz7VU4lvh8dEPK/IgZ0NxLJuSugTHI
iEjs9zbk5/sKDg8+xeibo5umAnoE6IzSAE8my0iYwr/uyW+X/rqqhQOcB/HQiSJ3/3jU7xP8/ln3
61AwpzeNw4Rpwd8emyqNvA2RFAhkKCTGIh29/RPerv7ehnEctXpk6e/kGwOf0xebffRvf/q3R/4+
XC+ZGf31bCWegKssba+4gUP6w5aIAe0mqFFh/P6D5IHX+L2oM6hH3XO7C/vilqAqBEbrdor2f/35
8K+3+ddtdniTbvx1/fdvctJVNuw5q7/d/tfVPy5FpHq5v4/4655Ui1SYMexRf91hqR0v8nu9RI/m
kDVve78P+beX//3YMEFxBsB55MbSppLk5M4re/BhRIGC3cDcuJhXQ2WD7NX5Nhnqja6bEaR+S6wV
tT6GObOvOAHEWtQHDCEpTMdrKxPiVtEHpqq2lYZO9whCdBpDd7ubQ4sRWfdxKGE90h1bTXmzzW5N
QOxn3zHabSQbPq36TB7c6KqMLmzJvsUEAATNkoaMSmkLV9hEG8YY4Qy5LAMdD9pqGOSNaKAToLGw
N6oOPTZKn8kvm9Dv6dtubuDeiYfql+OTDhNPOT3iG8RyWCbXcVz2eUCdJmr8DmYvkTdKgomVRpFZ
p5ckfwlDChbgjpEuDuOMrdRO1IxJDjyXNSubeJwqis9Rm68IEGMRU8PL8o4B+c7sa1hFibTT8uax
iqV3YSwkB6arIPwYB5WZUEEDzcpjK+elIbQMborFtFRXfKPvjmaPFwGW0PsgMN8maKL4ORYXKGah
WzaVTpcEK5JWgCks24luv4YhJL1KA9kpx0E6RtlpDMzvuZsUD6OWLxgkRxGaL2EKdVXBcHxKP2V5
F47ZZzE2uTMWC9VA1MJb7X+iwvpgnFzse6EO61IshDjG8aqSNguucKBR9NVkefhBVzybc8LMXN4F
2rjDqmGb58xbluAwxcp92wzYcyhOPDawolABpkyGmgIyVrfKO9TOo0FRxrqPcp0vXXns7fVgPRja
QmaCqfi9vqyxZt+HgJ+d/sbX9NFC9pPt7CwryQeRWkSjEXyyyKGvaO5YAX/kfGdqIn9XSY/AHR+l
aSGbUrDZN5Bb+MZmwzx0poyrWKNHe7QbaD9kLEGhzOKyoRpeNd3VYaV94o/hNoF+n3fzS47IwdHt
HlhVzeAXFd9ySLJm1JND0JYemgRyF2p0n6SXOHpPc4WxErbmgZ8k0ryN6uSrzF1NMYUX5uNjZbHN
zp2OwmMg22tIk8MED+gWMeK1UlM5OXqHU9yK16UiT7BWLInwMBrLXHmakCdt23x5S42FJUVBxxO0
jQcdQPLgBL7S9DOFwlsmg3EZN8nKVrVvjiRflrunYLTeCZQ8B0ynET8q7iKmx2ka9kOGZMqoYewO
pL3L4jib4RU/ml2O1ALoChwEocr99NTkIDuZPSjbhJlmpXSKSxTgo9pbk1Prynv9KVT7p07zYZuW
fF0TuYWROe9JvQ1WY82T2/PMLjYE+474EEeqp8WP9J0cSSdsr1Ywe4MTpNe9nXTf8mijDKGLyCrj
ERZ5AwET1u1ch8dl0N+NAhrDVFJQMxlbcrv2pUYwvpjLr2TO/TlQ+3MqSstNlxOk57NcpxQizWyv
tDD4CdQxOYz9iy6zzNViQoNpGL6sMuWOZtmChW4XKIl+GjNwO3tkO7esO9LTqTYKKvPhR2uXKyxn
wp5C+sMgiCe895K9YbTPcU+bkStj58D8A4+xmXpkVp361VMm5/q605dTJUlPEecm367+Eht2tZIl
oJlYbK1wZmZpkPrYJ2/zKD+Ti4LZVtOFayHROseRjihhVsGJ5sgN2nGrtsZRt+S9ESstrY045VFG
yTqGl/J7aKqvoGPgg/XUku9U8qa9WotNNzJD11QCtzfM1lcGjIdMHVFQmTB6QaS2sy00TQtTUF0C
/8Q9HzF9FgCdTfElyuo3vWof62I88Z2flkbZ1FS2U58wPZXEc2iBfhHcGoz1JV8wM6+qS6ypgCAF
G0NjLsIJ8vhHm64YzBIlqRqIIsroomgqqkgjA5oXqUvwvEFSrw0lWMfuTzEEmTxp54oh+5RKK4JU
3f1oBjhXndXbUEs/UhZvt1OjDwsv9y2UYDz3A3p/1u+sJlKvSjVIiFDgzA7/nfgHg54ZAzb8YGBk
rgLNHsEi2AWhPyBiswbivzLuDYLiZQr70SWM6KxeVCARqYLJkn/ruaK4X4bG3KCOXrPuw4gWTnWh
jPjGiMKV88WHoL9T8ju0zqdwqtsTwdok9EkRo+USWaYSNJtgzBjbdPkTt37oilp5pnKbed1AO63x
kB9n7lgWEtvz+EjsSEuZap+hexJZCmGuYgBazRDXFV/KUPJOprkmH5lxcIqUl/w4lB+gIRac3qkq
L2rBEAwKboGUdnwWkz07sWZtmzIgMXfCtSK2dfydBaW7KDhq+w5EpEkfxKJ8lkPkly2W9JE7haC2
lU71lEEyMdGNO6QB6Qc1AVLvaEMjoDG/zBN4R0E2bAutlN2xdVV1J/UHU8XLXBXMG8LAhnMyZRtC
DIJjCPZo55A9TXX+tDNgKtGCHeU5WO0Ask8aeN6XgRcNvc27ZWBSFNNMpSODuFfF/WAk7WpsQI9x
dYBBoexEgHmdHE+TFwe4AjUyTjTwA/22rz7l1Nj8v5TsP0lwIbQH5dX/7QfpfWfv43vz/e9ekH88
5p9KMlP/h9BsVSVmUWeXEAbCtPH7N72Fu0xirnTLsMkRNxQSi/8Mb7H/YZHepZvsY+S+qTIP+qcT
pGphLSnLuuD5FEtVhPrfOEEi2/nfRpAkx+iGjOYANRvCNPH3YLY0GaJEXux6A+nfYKesdos8oMY0
LLqkKNjFuQ41QaOsBh2xb0Zig+GPMTZQlPqTJyu/zB7QOZ18YyCaFnoYp2gp96U3p2a917Ggd2Cv
RJ1ftV24J5TEF9hos2oNijeWSrdvc7bflJyytoTiEb5ZRtV6nc560hpGv48tbOVUCbAOQfa7sA1r
3ZrGadQBIW9iJGziSUcxvCJCa6EvUKPiufzGBmRZa62erNByo98cbH8o2hdt0k8lBlHUADhMZmDY
DcJvBHTTVHfEfRmWa0fm06yK0E+jgNlCI/nw/VK/wRjED5qbyCcAxShgEOa6fi2TbC/ChmlEr3cs
CRF97Byui0VbVyYEs0aGyjZbsKjyaWv1YtmYoqtXWptelDB8M4JMvloxaoYUpAJPFhxvkemK+YHl
YHIkkx65ixrwbGtBaZJglz7V5G8tIYWUAGMqSttdFJ26X6koONP0ilvUa1ytQG3Vxqi2Y9dGfqPJ
3wtaaRclFWSuWzMy2+409yih8lk4TRu/4ehOL6NgJAVFrsxlsmTirvON0c/trlpRBYNp41JriJ90
JA1NrXQgvKS74ougQivgt18JpXvKCSjzlqm1gJLCfYSYfbDCL52YU/R6UNPx+7hrBuVOT/uWBNaU
OKoe08gYIGx1jlLlhOB+9ESY/sxagovobhkEoyW5zI99nAAXGg9sXUBfrVGjVZz3dLDLCsn6l1zq
lLQ1ro6pAX9YT/JLxAsZ6iSc2OyOXVnj3qYodwXox6yah2DojwgWKN+n4jrEHTtjICy3gS87jRRg
WQrIgmh7m1rhnWLlByyfD7r4aKr8UtUp5hU1xMkgSKmJ+VHSmUGOESAGMSiF3KVMtwRvQQ9K32p9
gOlUlsQQ575pFdlTOgQudX7eTW6lRmz7BN56uSltejEPYFM4bgbnsK/PkwqnwUxudlJ88gE0xdAp
UVsq94qmcZUPcDmkmgDFXtzm9xnxoRJz50lxm74kirvDXTTnHMd9bcLbadRWRm3S1jY2LelIrS5S
SvgycuVJLdZqQcaoWdPTVGIGnw4fDJlCuOi6mi4n/0mse7uL9u1o1X5py+dAk7CRYA/qG9M4zta1
b9rxbDT5IRfGGk+1qyHN3b0UZCt7qKFQNfC/qsyfxviH/iAgQGCbjfomsOhbLL2rz61h4+l5JeC4
9bNJZpqaWqQCHc0M4DxLA7ckI3jdZTjVCZQrbpsnByMA5A3VVCBDpUIxayL/2CoxsWSpSZsh3lYf
TaYHF/2kZhFm0qp0Mll0yL5jbZPiRSLjMGTYID/PI24CoRju89jEKdACfzATdFmzYjF7awsVfX+D
v6uBl44mja0/GvVdPZN2paKDd5TuJpfroG1EiPj9Iq60NcpY6Cq0mcuQ3Vu1rW1yAhjQq7SrIFVH
x+y7ZaVFgvHSYq8C2xlrILIgjq5lhIwxi4pr20U3h/D8J0uIXu2WsFjNkfxpxjsJScRuvFLFY9MG
XxKZhgxp3ZYv+Adk9CbjaZjvFDXZdwXVkaoi+6nywLMC8ZnEQ+zBaX5alOIahwQQDiR4unofGHtD
K0ycJXDpIwHSH6w8XCGpYh4+Ic+olCVfjbwB9RbFFPdKs1fGJPU7afka0skj1ApR/vSUyPqNcpQg
lNSttRoikicN+s6csOMCsmAuGFjsG2Zj7BVFD7cVamIzf2puC78iT/1eyGDMZVbQKEKu2xD8uNdi
ZshpAILL0ZIedMpIYlIj5tF09umor3uECSw6rKPk/oGL4wDkFoEywLRvfxSzBVUIFmmPJ4m0j7NW
J8lWuUiFru+LIa5whigkl24AWkQGNA1jHkDWMCESjcupo8LcSA3GAdMsyLjNUY0uuTeG1GxRbTNz
KtRnu1+StaqZNrPKutqotsHwW+hOguEinkeU63HHLOT3XWCgIe1/L9XLT2QmJjQPbsm7cdpwoP3x
LosonfZpDzkcNCSng94Nc80s6Y+LdWxABH3S7XLZoWJ4KIWKZLqPNjNBxatGU+4mFbI7ArPh14nc
bGHb3S4ViqzuNNRQDLAJmiyX4SfX63CFO2TtKMnLkN3iJ+lcsprshEZhJi5m7RIW2s32YYHhPCu7
EC9E5nEhrZ05rUdpOdYTs5T/L0D/kwKUylGjMPy/K9CH7+m9/ffy85+P+NOKXP2HLojIEYZMh6Wp
Jk/2z/pTFsY/DFUBoLGQ8P4REfhnAYqBuW1oNjpJ05bFzW/8zwJU0alNMT6gZMRU9lYy/jcFqE5I
4P+uQGUZaybFIvxc4w2pmvL3VPBOkga6WIHJScPMox2u9Y3M1YVM70p2FMNGmawESBlDfLXsZT4U
mD/HCwYhM3+iwLJWA6Laddta6RbKJT1/b1rWW0mYGwD+VSSGBwwWGALZ0V0Fpxdn3wOKNa+JFh2+
Ei0r1dpjKhmlmwomdBglvxeC0Rg0AmBxD9wPiqfpqDFcSjOtnUVh2GvBkO/bZ/LoiDaJigMOQiAm
tX5Xqy051JPllsUIEmGzJ0i1esl6A+JdC1sTPilek3ul7yD5ER7TSJ+JbWOPnSqmMzYmTuVMCk02
R7pcKKOwYxdz28SRwN5ArnwLIwWw1Kcc371Fhl6j2sVakuKH1qZtHk1Y8H0SIZMGqxnjCQdgiBxV
n6+soH2rLXnVN4zQTVh0kxJt5dEcyJfCzOj3knq7KmOJOJgzKgAWwXKUeCcUq241hMoxp17cm9Cr
fq/hEqscfy/JDTLYTIijZWryiSKWGpkmnRU5VPk4WkvuqkzQgQQeOU+LjAbBls6FflMNqwuoDmyd
gsi+wzIT4UxW+uTZeo0QctGxXqI7/uMqZXF9QV+fitheqcrMZEPHbdgcWmVXmgMdQD5Ex6EMnsOg
kM7CDqtVH8aQayQrOP/+01izdIYAex3Uj9yezI2tDsvp9x8rM5YTuYI97lI4zGrkOzNfB4QLqgCx
pwqgtES5vsNQwcAfA5y0VNsIsaIc7VM5iPaLhv4X4rmpgh3gE9tJ1PVjgby8mRlcSlO114fJPNgj
kpSMp/XibIguU2PGp3jM3CRPo0uRGrCVor53G6FM62wsLrYhpKORzv21neNoPYcEpfem3l2LRtfu
ZHEa7G039hSTQrwBwgdXIZXNo4KplzaWw+Wm3JPHxHgccug6hRS/4A6YIdQdYOsabfKyVOhpZ7pF
P2nVl6ls54dA7Z4GLMs+khE/ZUBn7W4wAnlX1sXkR4GAAUPa1Z4y7eY4Ln3XsJFGa6pOQw36PGSk
0gtM6HZ20esPiqGebAOrZEOgUS0a5TpJ5fxlMYsJR3Z958b+kCUjesWjARd/e92kWh4iPkFnhYf0
m4xFlDPKpQUnhBz4kJYSVYBBY1UMC0bCXUjM+RDdLUFB+Zxa+pu1UE8MafAxQN8KpOlsT9342JoM
rCOsU1ZWq7Yv6VKiQzGUsx5Q24ixUZFe6sGtbAqfUE6jr8lLzbcmO3zKUxWnQj0Uq9977RHzg55J
TqKZFg5i/fxsttSPcEMvrUbLMjVturUCkGvM44ev/F2Sq+A+XRA6TFa9z/LBPrUTdPtQNmyCMCEs
RbISu1rRVg+Rgb464aWzFm+sOlmGBwvceGcMyqOtaEcsD0NYZtCdGiwoLqUs5iP6YtyIcsBHip90
X1equZssZEJZZk/XkmL/WijKptdtkLe2GBDzcHslkRaQ5prs//6F2Tb2phnammohd7Fene9S/Kru
dK0bj0Uck1v25038limGXPE+NoAxW+wnnkUFgX2xSsn/vcqsBGelKOBd5eG+GYfsWZfTc4Bh9p2+
9OnjXM6OkY5vBklz0Gai4qEtslNctOH59xquGSH2KpiXpZwPOGZaDyxKcMnzOTzMcSqec8igVqPr
D/M09pdGt59wAvOwX8/uS1lBdIOTWjGi4NaMWfdxMMyPWjNlRykd3FLtMe0vmviQ4B63qfDq3gfK
g6aomMDFFmIdM9CvlXbj/GVB/R3Z675OsKipTQVqVEXvTY94JI62OfMbUnYPAwSnOSg2AllHqEnt
VSrkfN+znXp5QF9uYpe/qQz1TIsRf1mWfLYyIX3CbJWxFDDDGTuHQt/19s21+XbVA53UvOaWY920
mvmScWSRGZQ+a7Zt75EyYvuQ59bLaDNxFxxiDKcq1TeNsHzpoRyYzQufLdhjFVxDWux+BolzSjHk
c4WHx5MhqfBpYznfNkOgr2wbOiMZNsFdITODtFuVRqQzUfAM0JEYsEORE5zGdWGhmLDzwhv6JtgY
WlQ9mSU/TE5Ywn6Ki1NQVkhOlp7BYmiGO95y8mjqGcYF2fyiAI+uZC2Mr7ko+ztGNKC1IrrWo8YS
HhjVRi/JylaS7pDW1nDR0kriVE/65wYxVBKXTOulPn6cWoarmlm00A3j+FFpGEjEgk/0ey9iJDOV
qBjyBatmdbkMt38Ms1kuutHfyeHS7/MiFn/dVAwJw5dcPGnEuwzeWPB2xkGPoG5ONlKRKR32aYax
BFZAsPMjVGxqyMY8FaxOomnB0DDmcWJFqbwkzanQ7by+ZPK4Ybb+gx0IioShRyigoR5C1crGCCsT
I5sQvh1qZ9gPGoeORQ9/S0uLMpUJ3qtqyGT0xuEmykS/zct4hc8Qez7iWGYoZnCoiN8guyk5Kbsq
bS651AHNs8g6fUiUgGR8ywu1ksaesM7FMjup0tb74RY/YcTiOgaQzmX6ShjzAURVq4EiklZbVa1f
QxtqFf2RPw3puNHH5oM1eGFeJdnncMZxySj755qwgOOgTe9aTQJCX/WuqbM94B5sutV8jQcGy4zH
MFvqOl62meBCa91ONT+ZtT4sSc2CClVDgg3ZNtOdDHDEhfoHBzW6iobhjiE6p+3ki9Td4qWV4Yv2
awsCSVtoyvGqk/TaKTXMBTG6xLhPa18WiCwigafbiExZmQYGAGNckTkdEXyHCCxsERxyoj5JTK4c
ThistgrAHiSdsf2k1sqnnEvHzhQnSQQoU7VXq4rWo2zd9SWchCQbv7FiwLyJPGngGuMx7Nun1NTX
rRFgod6nCA7m77SCJaVnksvW/KwH1edQQuiwAcYoPkx1lD0xC6+7Ef+j6C5cmC/iMTPCeg6GgMQp
QLXiq48NjuOud+2matdhD1VYNIAAiraC3hDhU6i3qKDDTyUFhRK5flfZDsSJzzhpXhYo4ks2rIu5
6SkH80MgZ7t6hOS56PJz2YkrevP7srftVW5wKokfuHvjiGByVhmGpl4VAs4oxF0O3ZnOdNeAr3E0
+QsV4TJcAPpcq8nRQUXSPRPd91uijQjFtk17L5GMzWyWm5SFmLnh9GApKuN+CTsa0iPB3fqbP//i
lmhDUrARIMoHJaafXiz5ZhGKegv5CI4xxqcxEh5j3eS0TbKtFdQAaiKA6YgRN1TjwBwUXlr9WEJZ
6Gy2enUXV/W5DlERNtGNq9enaxY0E2TCmeSJnJSR+Zk2th7Gj5gsKtDcg3od2ea55UxXGxVzySJA
js6lW0UeC9aWPHwBHClOjItfzbzelwueoJ2o1q00PwjOR69rsFXCEmmTI+weKxzO9JoTEdMwZHnI
Pwp7vsgz1F41SQu3s2BKVfw8TdRfIRPsc8E0uLBE484qGTxBI6841LEutIzIA/V9EqV6SoVZ4Dah
xn6tJ69LDXkU3y2na8FSbJIrFluZqOOGpzZXX3FdBHyS9dewyU5qH4zuTFSOM0fftcY5okr151Bh
4tP2zIGNRzNHZWbJH4n1xeJ/CZqGt1rFOiJWBw/DHyufPzRDOShdy9CyALuP4v6StvrIFgmwIf0P
Y+e13LiybdkvQgS8eaU3Iimvkl4QsvA2kQnz9T3Aijg6vXv3jftSIVESXYGZK9eac8zxXVn+82jY
38rtv8ekubHrbyFsTAQV3qsy3jtiljvm8WfsJAi9COapnPrdIIXkxotHdi6GlTrbEM2YNzflWmYL
2PqIBQFYnKiX/xi9eokk+nXXPft1cJcz8KwqCyNCMbzqvjxVjTjYdHeojMxF1cZf4Imb6wVYEBoH
YERslEwhPdXupc1cYj7GdeQsXA3WOgaqyhe3IUHjXGslF8nkYO7Cpthr/a1mpLdpbb85enIbsfW6
Gq3oapiqjRLyJhL2rlFWvBZJskR3l7bFrVJhvZWTh5sBPUZbFJfIBdzUxZu2pSdOnwaXWx+vav8N
lByK1mn6poMlFi0cU+GetYKeURqGTIgTvGGTm+2sPrmI3ISYZKhbH/d1lbdvYSD3leal2J/wROeQ
xsohOclGQd3pDGPrJqgg7Ebf0TnCeFa9VyUoFNsbQIPqGrAedHM2WDxKDVQUtsvR2fB5D4JpiE82
QeiIzeNbr4UwUrU/9C7ppSuQGVbOjNn2P6P79MGX1oMblMljVlkvYciuHgnkrFqIe8ZBUUSBJXA/
c0mVgRx2dB0vdtOBALfzm76lQxcmY7bJesxGSETGeEeD+iSaVL/X8seEGcjCdGp7lVvkc0l14Sxo
r6KR1SRSjEubIMG3G6N+d/1w2ajU2WqDj3fHdp/jLqnWjl9evGxMwdIw+QC2e8z4XztqvFL6q/vR
UkiZ9fyiadisGse/9L0viCwqNm4aUCjabQA7ChGjz9LPTGp4c1tP7jk17h0Ig+vJ94td62SvSVqZ
h7bggF8K/cvo2tnbqvmrPkAFXVvwXBm7bHKja/7Q1934MliP9AQesgL9yBS676ZlIVSvWPveHA0h
kB/b065jIMhi1yeY9HUyXBLvLh7DDQddf9m0/j1aGc4SrfUMhYDtsgWLo+EojyAOCae8G0MWeDQI
JwEyBVpV6B8DxD5srz4TnoPf2hzZ61F7EsCnNRUkqzZI/tBezTet05/6Uv8hUous7i4pd3VWRGuj
sTlqRwEsBIAvrcv4EC4uXsrf76830gB9ycwJCfz8e9cobWgV/+/vXX+c6smBw1izvf5pi1evSuhT
/OMurz/U8VJt7EG/ud7l9aa+UStSvub8MTba0AIHCNBfzHRKluV+iwB637fVOR3pMZX9d1xQx3aj
/odeyCnZC42hmql1+0p0F7tr9z4dIbBFalFK9w/qno+snr69dPxuLBSUcgxXIrD2Vt9/TxmWr6qK
H9nEjkW8bAJO411BreCY6LUm2/wGauBx7a5EYp2qEXuA+pqmykNrwC6gHOOmqd2VnZQlui5LX3od
ggTh1zim5gBMQgk7+r6Q7K9fTTnoQtU3WFgloR2yB5g4//D6T9x1xWbqnacmm9M8SWZDPuMe9C7f
qd5uOK3CvhvQQw/MK1CpoBHR7YgR65wr2phE2S3IAxSEVfB9zRH/UMtd1uV3lYO3T6QF6kJR9YuQ
RtMYxPEhc/NybTlUZ5NZvOT2FG8mzyoPzcTMoYzTt8mPoXFYkXnUlWX8/cf8z1curUFKqYgP8VBk
R1+Z2X7sEZOZ6UNeYJsV1lnznC/TpT2nP3RmhPk8OooMflZinAKn/YxF+OQlAzRJ3vDhXLirPitu
erx/pgZMxpBblU4ny+irhWubN8hX17ZDnrTUV0mltsnQcJRZ5SCtQq4NzidzGt8xrMCbidpcFzYn
fS+5U9CzEBSvOxcnQaC9NbDLFj2wjGQIvurR3yciXMwlAtm9BsbclRfkd9Jwjl6JQre5Q3Jzqsvm
rCXRhsQJrJJk+YXIXHxo20mzdhhYNTJ+Myb9xHCFz9KEJIxMO5opbUevQb/1y6BZxfdAecKdJUG+
DSbtTkATU76ZhH1UzO8r7IdafWPr6baAZLaQ2K5G37yYYXrJUOzgXpJIYct+qzhPMwHLeJkeV3DZ
5I+VpKdZ5QeHA5SfP44MYjFhhi+GprZo/DlfwFI3L7bX9hsdfVDoo5tu05Bs+Dq/NdO9pcMDsK36
J0OZH+TawR99yD6dPDguDQGm1sjogupcs/AvBqoWx6/2JpKXRV6rei8c2BR+vSb+6qYpwqeqdrHq
2NklbTxQyfVltEt/29qvYxg+gJ0sl2xNhyq9lU5cUgbVKMGc2KFuxPUqscmUE/WlSDd9VbyE0l8P
hkUAbBLTfI2TRyZ0svDwDTacAig4uPQFw9X2YaLcX/gB09bWjSwIS+MTbH/WEdUSAdO8xnQd/Inp
rN8uilZ82pV36OwMgGGSfqZV4WPOoGLNUDGZ/Yl0dIyOsj1YgosTudLa7utd5+IuLWo7ZAAZfzH0
lGdEZbsCVvaQsY3lfvBCaB1AWSkfmddxlGEWY5f9nwY8Utrl3z3qPMMet2k2fXYBFlepIfRyQIAS
f9jvi+khN1uTaBvsnTYef0fXCIuAWmvHZHqN0kQJ4Rz1ZEvEzn3h6ZdIm+e9452Kam1vdH9sW+y0
7kUybLTiet3LZq/n9j3TrIrkc+Pck8a0JA0QV5RyflqElRpsD/IQL1UzLqjQTzlBZGA10ffJ5ixy
wCxT8or1wzKaF1Cq9aqEy0c16VobpqkMIJ1uo/r4JlBh9Crr6tNwMxSB2s1gy0sYPcM/v7MUVQiO
v2Xth3dGgAs5ohQhg+uhEfqL7aRHZygfIrNYibxnj86OU5MvRes9FGm7h/b5njWYtPQEkHllBczA
Mvka20G8rSf7I0yxOno+6PbCAZkZZ9CD6p+YhcKcmp9aa5Z62N3lOmuOZ9wMAh5+VX5MyfARsigk
qv7RMv3Uyfowet7bmNZvcsJcgZVI2Eijya5k1oqmYdMbLCsZdksU6+Zraw8pAMHpUfgGlpWlHdrE
LmpPld7f5b7/higuWYpE4f0glIMnCLtyGHbB+CSLzt9EY3Uo51I1rMufTuu2uimNhRVaTy1bgIyM
ix1MRKmiNzGwuVaTtxkTjoIkoZ7Y+vBNRHe5ge7E+YS2iAJBLrmCXy3jLKne3LE8VxOmjCG6S9V0
79oUZRONYiI/fNg9bp/d2ggMeCnaZeiKA9LmFETRKTF07PqW99Ck8KXbce9YPUmToU9z2njt9eA+
jmui2xJz7VEb6pE5MQI3W+BIvNwqR/qiZ8x7zZEKOl+7EQUPJM47PzBOsoDpkgOfQBdEKR9vzC5G
SDmVc0AoZQ4vIX5NJ4OWsiihbDCGF2nwZA7GqQfthyBhWrdTy+pZkC8LPPHWTz6VcEbs5TFCUUf7
kyf5q5WgDEpSslen7LmN8CL0T31ZGfxZcrl+kLqcS7/+ofh4QjlQraMhX6WdzhnNv21clCc9I1OG
y2grPQjSMYlJfJZ5QWZIva5NHBSRyS9UNsE54kzkZjdMzbgfhQGWq4XdvIFWEbbbWOofYUySD7OC
pDc+cs9ngQ+a28hAVW+Kfj1WAIJyc5Z7pzSv56N2NSowixEUglqnD5gFZ/7n96osocegeVyAVoVQ
adMymhFxke/sRvaNpeu5aB2cJ6dx3waHtATPeMJRhXuj/6G+fZb5gyNVtUlGdFS9W624rtBwWz14
FzdmTwHUvJJDHFFDjkQB2ywIWfbj9NDvmt7fZMN4H9U8fi6V3NTSZjM1zQ8i7hp8tId0RD0JZvSp
z0nZE3pznpoAtL/AkSr0I9C5CbYEh+wAK10hR4dOKzWpoPGk+4tYGcziAOokTbWJc3yp7OYp3Tnj
dTLeiz59Hpm+LIoMqVUwr46NeNUG9e5aePf8nq5foYwb+JKoHkCfwt/i6Q14KVlDu9UQsq+qoaTl
jsSXk9nspRfesvHIWfBQ2UhCd1sHi6jKJey/mEqCzONiVXfgf5I4uvW02EWt1s0d18wnQ87f9Lln
YCaMn1pJrqCAgtB2wcukj1ur7z5l4wPhtKeRz1t08fLgTpg0RzvroWuGl9oKziqaJRqN9odGraPj
HRlihPyFRnvSjRP2WDazJBk/knjcJVODGS1rf7CvlYtWcV5l6rcch9mU7rEJ9EG6prUe7MPkg469
x8eHlAbUyKVlvoq5k8KW8TX4+tqe4Rx9nGXrCcVRZHj3KFVxF8dm9Rzbcl11PAEV60AeW5rJUyDX
BqqYG83xodNwiRvVPPRUEfbmwto2tnJIYA8+KW2eookTriC1M5ITsOh8/Bni7hP2+aZLvFkDlCAY
NlwOj2jtS6s6G518NgLOTlJchmLNf+/Ri+gljVV/0aoYM7hiPiyg4uRt9uRNmDzjFYWStM+e2wxH
pZt0aKPKuImLgqNDFMbPem3OA50uugnEOzaNZhnBd/ZCdSoHOBS2P/GexRgJJ7FhVR5XZPZtmdVw
rhI4TbUBPG198iKWuqDiXJbFQF2D+t02GSLFEdiCgd6V+vZrfcs05SUzkEFjVnsa+gyseYOoCR3j
xkHRV2b6tK6M8TxW4rvUGocIUAtLT/dj1M8YV7yFm3j08JLkoz4OomC8qwh5rbexk17cAoQAoNxv
KRBHK6Z5JV1qTZs//IXNULpH9zgWm6IpYNQpmK0ZPsG0xpFfmgHJo7zZbaTeS4luCmpZgJ4LcTo6
GWb4ayG8O86xj3HYv5uZ7+EI8ddWCaWs063XtvDGbdjJaKmG9k3ktLWMRKarGN3i2pBkDI/GxZkR
tiHUt9hn0bO07KSRL6yG2KaXnq4z5idrM2Qnp1InucpDx19jyGKO6u/qiSwgieMEPDU8Yvert3UO
Lh7+dmmJVagbgEFcAxSTSL8aBmXLvkwf0ZVh0KYBsGxLDLwuvT8e2aynbqUYbq0GTbw5YQySwqIe
1kNzHXh+sjTa6TnSNJCEkkSq3gdP7pb+uJL68Ck9bkJGf+tLxKc+QANmLSv6Ydw6AAqR05oYBYxd
1VEFYocUDy6IC0vCMPC9AAQlaxisKZ32+1EERBcAnF7VTdmtTd9FbZTos8yAGtJ5CT3rzh4iID4J
zUHf8FeBV75WUbIM5LNMZQmpPABwpELjaLVbwk9Qn5qSkvbRq01vpVhbEJ2SwdOZm4T5vnsOcz7E
zJqsXeppDlZRW4eIoayNHNhfarcd2XqM74Qz3zKGMhAHDqDbitV6ThHP99k43sS96NEITwSK2+6+
D9jd0rLdU0LfVZLxTtrHsNIZMiT5sE8y8l70XN9HOSjeyaf6cG0bJ8e0HCD0bzWZrciMw1srqAxo
9WycEraCAFm8TF3O4ZPQ/lStd0igcG7qeiUaSACo1ZZ6RB/Fan1jbY8pqqlcwV7IJpahKoBUFRsf
A+3GU67D+Y0qGIYYrKNhWjaadwplNjCa5YNBkFdVpRDPwuQhlD31Bul5dGVp1tno2xjQ7pIYtDgz
yUXXynuOrxtJHMjaSJnPqtLLD6qstlNyEGZ565TME2qO1wvNz+97FQUvIcFhCbEQjvZFU249de42
V2QDjOwwdiAuoQkdQktVsuXx3mNVs2AqySJdMIS362pjqfJDhxNfiRRMUeyxvGpWtx5phNhRenZK
88DueV977l55JazCTgJYsnGPpC5lZojZA/OMpMfmfaIIKneOLDIW9BSyPduTW5FcVZkhs4a5gcME
MvKMD2S04ihr7dJk7TH2vCd/hH8Xhnl2wcDstPmm5iXtoiqK95xGjpqd24wN6IIgiNgTb79EhITd
XC9uRzndWF6Sr5jpLPRO3BZtxoTDGhaG6ZGPrsga91CyMlPioITXZj1l8QPMD4iaUUn+SVLrdz6Z
GwtHs56aoLpXcSc5bcScNJX1lIQN5rU5Gokx414ZyEbbGetJq3+jC/AnYTnd5trZJgply3V3sjLM
WyGWfX2OTp4U7QiObsh5EoLMJu29idMn/w99/GOuPfcw/S1CdZEBAsI2A3Yd/dvq8WZ2AqUvOQdz
C4hBg3zXOXO5NZohRA13SlVgxGCeczYaKFj9woV2ozEVtPoXZfpM3UprM041xA9nQhRb36kRDFkc
BSXpKd1Alrvr0z6C+BTYaiN0Cj2zjE9Fm3tnLfOOUeogi7IyOmryNUFPtB1rf+AyB53hnAg6faUp
yAGka6Olay6hvvsLDhLl0sYzzMDDPhNjMNNS2S7cnVcU5rJgnKwtG1ch0jdpYLPTHhWzuWUt1Idb
4QN3bNA+lvrD2g6+ojS+DOET/OHBSCgs3UdPLk/F1g+Zr7YxmbuIOwfEjYyE1DbIq4bCcI1KlJMU
vfjGIiKKUWW54iiHYpnUtDUGlw5PIt10pLnsiQHkoTAcz2iXPbbr4jjUhtpkEugXApOd7YmfyCBQ
xMh+7ArBPznoC1/Bm3Kb5CARwrAPbLzY/hiT/hI42sE08EeN0I/8RD112GpTm25l3KeHcOqfRl6N
qbq3MXnvnI4QXtQn61g3V7HrlRu7LHMQsTqXuurn/6aU8BFSlQtUP4Yhb0PyoUr+1zjlFw+ZPcAe
m+J8qyq8ax15KWbMcEcnpyEMhx1iiVf45SlCZhaioBHvUxrvKKJ1b/J2eUSOHKryH+ZTz5PasJTz
+DRrSZ+Rz54xnMToh5twpEvXqwL+EZZNmeTv7miZrJzmEZL4V+iWFLOU/ZS2/qNyt7Gy3E2V9jhd
m3MQdLA8kniHnEauw6KEU1aZYutn4isz+owzJ8Vvrnvw5hr7mHhOsMYJu2k8LTzkhvmA5FcxTGE+
qBNjFocvzKPaDT0K/m+A4tsVBJhM1C0J1+PKppGxTIbizfW9bl3N25IfD6z7wSFlH1/KPN3WhQKV
x47pDBwja5c0gqoQ30zgwHhYyK2iktkR7blyJDsmQuLqAnKuemZcNDLtpYsRZMFdszKkwt62R9dr
aHDYwYMW5w5yC/GFtIvzU95RBrgjnm7LguAj4IY5ZK5UCXWmYTxPuvYFC9Y+CFhcrR5k9/6N/2gM
kAVFBOOtSl3anNGDa327eSpuq3S6i0i3X1YJaTDxcB4mWMbzYUtkoMV6BwOtC/tPb07hVKhT1Yl2
61u1vsQCoy8at4MGLqoXx9f1P1jB71vL+aic7E9UGOHWTkd9w6qmvHuHvurWAvV9RBDVMMCh4Kzw
KJ7cggUys/0l3aV2pXsKDoPj74f6JRPTsL+mMutO81EJ1RyKGtRwKG+72upYGCgxK0mfp261dt12
9SqKnG3cIZocRR2tm8ZelFp+Dsnv2xtqHC+GB+o46shyTFp9706EWNg5rWso4m0FdIrFWI9lQ1Qk
OJ0k6fV1R2N+KbJsJmkICuweIm+Shl9xwWRtaOp1ikxKwzIDgFLUK90k0qEZZlJqsh2c8EyALnuW
xWXgq/SMmefBqELr3s6rfdC3NonQxkPCCGo36CUGkI4IEtxR2xJttGKef8AjddKwj670wXgyaAw6
tpo2GVSIZVb2xsG0/Pe0pts4kru0GQuHmWHmktDXb3OznNaGDRwlK+qScCqa2IGePBsToQ6h370L
kgO3MStN6WrFamxpjIUxBEcL5pCR2yjVshyBOkFPDBMsnaXkLUdJQYZkOQNxPZj4RKDChPZG9jD9
VjSkU4TE2U0yf1dOY1wMqdZ98RHqTvach/ldklsf+H/XXQ1JLcix10CJzJoAGFh/n3MpoLHt2pV2
Pfhqq9Bzv7q2e9EahlGJCwPNiwsmpaazbdiX9br9cqOZahZ4giNgfek7k51SHfqqntaqifasUxyk
yvilTzVWXwtBXxGE22E+bH4lflee7SR5rSv25YIudaKVRD0ICOJc1DsLwICOFmlvNdTWfTXIVbv2
LMqnMZreLM7Bg8e0tcZjoFcML5LuT2i2yTrIuldhtiFMLoYlVMjfpADn20zArg66TqyChF5dU1Ig
y37EP+4BhON6nXopkOEKVq6WJ2uWMIqSBGRKmTJ98I41i41XYbhUjf6iU92vPKUecXph7pi7w3aV
1CtZdY9FEnSbTmCRICTWWjmxHBcei5NKs5DMlFInFzZ+glVfLM3KRkRrWmrZThq4uJiVDwlJg3Fl
fG/xdnTZUCON8m4rcoa3bjA5m5xxwxK9ynOWUAL2U/kse94325IT3qjqrPSG1q45DUuyiB91paZd
syLfbAQ05qM+EE62ZDK1j4No4IXa8fHKwtcdsCjXr2ilINEshuLwP98G0Z798PcXr3D93z/Bqasv
XWIeyyOJIPCQ53u8/k7duHMM9/w97Xsfmv9/HjHMan50/T4ZY350/YP/+vL3/v/+xGGxMf39//dZ
/H2Sfx+R/U5MmMDnp/33loi42pXXkCR7dGfIy/Vuro/+94lcH80kIqnY/T5wrWWUENdfbeAT4OKf
X8nfO79++Xsv1690byBqXHGR7gP1Frk2qWuFqPbkbQInnDPEDR8f5fWrEMnD369+b/OniayP3+9T
tFU01P7zm9evopo//L1N4DoewtTeXW//ew/Xn/7949/H+v27f9wNTnjUPEYESMqlfb5OJM4y5mCX
3yfSmBqDh+t9/deXleBaJRGb53O9c3JLo405OE8ZgSa4fjJ9ZLytX/gUlofrP+mM2rnicv5x2++3
16/KzrvxMpB0/7j9+vfX26538vvtRBXK2YcQ0+tPf3/w+2C/t11/JaeHReN9fmr/uK/rbf+4m+u3
QYc1xhAOeHbJyGV+Ldfb/77c6/fXuyplnU7Lf9zN31/6t7u9/k02BYcAA/fWnaNZRElZZtgawMv5
W28ObnGu6S3/97f60BH7/o8f9zqZ1v4mDeaOi94S+TL/0e8//7hNr9ScLwUZ8PcR/u1R/7e3GUHI
c/q9L2SFzaE9TNebr3di1z2jv98ndH3+//Xzf7yef/2xFhT1bkzl+l/fgn97rv96N9df/H2u19+5
3gY3CXefZ33LRNpLlL2oBw0mZ4uy75h4GAWJPLdR1yebv8tFbz1rBO6FIO7N+um6GlQzbypOq2oP
BMKL2cHpPpCFl8EwQOuqNq5FWGZA35QP3HuH9WDL0BfGJeqjozN/RbeutTliu/WaFHtny2s+m0Ay
SNArHvWw1XdBnG6zQT02MqHlqNHN9IiIXwwC0Z90o00dqoswqhOZ4wjKJDWzKEbIguqLyOgVLmcf
LRqEiYrxKz1AbJ75OK50H1c3wePhtjD0ryAfHo2aXM64QQtRQCjpOvgxoxEma7OgSiK/ihjCeNEm
OlliRKnduIifTtE8fsEjwfCjOBcGEgBm184qcEt0AJTCDM9r/J1deFc3cj/oo7fw+kmHG+iau6nn
mbkcVwfvhdKEo02XzbAFCh3TF2RbdnMlxuhbFRz1eU9XxATSsUkvtmm4QNVHbR2SUUc5iAIUN4ze
T0+WnQMUrE+Ic8HPC/u16ZtDBbNiQwGVrB32dioUEgUYRBHCGIGIrGAFl/sxljd0JThjpLQBNb0S
qwiOqG4xAAg7O9n0De+d01lYWeP4MWJ0iFGvJ0raF6uag7nwxwu8ph/h8cb4KnhllM5UVAUEGWfg
G4BOhmWqH4BcDVtGZjcmMV9onWCkjm380qifNKSA1HUqgmHCTglBxdPqbteZTL0xsm8TG+xgb9NJ
rwUYNWrj58AHmiyaK9NSfHnJbRExq0cOyN+6tJK3ljaO96YWIWbpNSpzIiy8MHsTKojXTO2LXU1g
MfoDkNL+ZPRbu8s3PtKMtWnzwiPkjLvMvxuSgDQCwZMeJqSeEQaAg17yH11vrNgLloweZ6ykrzMx
4LPUmZzsY+2nC4tp1Q6n+QoyU7c75fH0zeSaMlkwGWjst07zQtCbxBAU5rA0+fgtUf9B8RtRyMWx
V8MlSW3OU94NE4qeBA2yU4QYQCwXG8uGWThlsODdjmBEGrKMb8zuJUwATboudKQSvRVxsDxhHstF
QLYqu4kQhEGNh1YSZtJomyIS4d1oAOtr/I86x18b6dH7qLRN52vasjeoywzrRD8B+FKJuSuIv7RZ
8FoNMX3tYfoTNHjsXXtnaN9eAPDETKxkbxl6sQxS/W7qQn9pjfkqjNUjmB4cawEpMFTflUbnNVPt
otGyz6wxADA1FMY0HuuN5j/HcwWNyz3ELgXQ0VYlvRCtupn4SC/7rqcpbhiXaKA7UTB0lfq709iU
PaMHabR9EFnzhHw+XwZ0KoH1vBqdOjM+K5Zg1zZ5p55JyJvTYFI640RX06RRnDeMASxtRFZmNzLu
SL2Y3BUNlGBj3Lup/aylNEUxsuU5ZyRRNORnpvXB8gFa6YbcGRY6yzwfX6JAvYdRQ/BIAtto+jOZ
AJnBHXzqCbnlwnzym/hJ4Tc4Ei5mbPpjYGx0VwXv3SD9Fe2qYUSDl1YU5G5o/pAOuyKq9TXtATwM
04vKgxvb5NcKoz9ZOrK7brLTtULJ0tXihqDKjtbUuM1ish6SqYx344ertjBdHrNSvpFYyUioG2+B
+cEnwEXo0knEFsHabTMDa4iAMkpJg5WkjohrYtlWElFc+q54kxZtjf4FY8W+niPiYpsBb8dQK9ap
2T1cPoKMRBANhRPeIULp1n0YpIAdvCd3ILO9lCwEGh2HPP/TRyTKGkE+C+JpRwhRvNSOYWF9Hlf5
kCXAc3siU1udhszAMAxx/Zpov2eXEFA1zM3pF+Uy8G2SDHMlOojE/Kq07KtIzE/RWHQ5oMNKHcit
BKJa9pJyrQCZkxjoZ4hNSxYxCFkDccJQIOfsx+qBVMdzI2BDl+NNLWl0ChpWZs8Tjs1NIPDg6Z3Z
rgfNpa+p1xfmVqBw3ZlxG3FujYY9yJyY/xF8bkAtG8zhwD5wgRv7lmG6JzwsQySFFBmNLcvbN437
LhJc4IN9S5JbsbL1fBcbXgN6oetWsgct4Pr9oWvx37ilTWZEb6yllSJn7xWMTo3ZDZo+ONZOOaxC
S/v0G2Z7oRq2VmIxGeiRJnnQmYf2kZCdrUco6bayza0z9acsLp/KQQeGR7ytH6MKGZv8NXG4zLTq
T6BX6UERcjMnvTX3SH8fCyd/Hico6XYrHuN2+qwG98WskNPQGi7cZuNGw2nyVyQ10+EXKFiBx5yq
GvVMJRiiVgxlXBvmRIgwJXG3faJhKkGg9srA/i2I8ke3ljeDi51c79G15jth56/ZwDWRkotoSmoD
S93EE9qhEXebDvdgBZTrNtHIhWj5fMK4dPIdp25EhzmzvoRoI59nCMHdeYOv9xYJZoJejhLUJ6MZ
ntSrKLLP3kuerGZ4Vc30nTKfVZG1nSArSLt4ZLTKRE6v7mt8pjLRGIxnEI55Px7sCR1KNSVqnRkW
6TJYYO0gehe+IG4CEw7dzXXpkxlLuO+3gEC26thhF7JDvVDCkmGn5bME2LYpdWKUZ1dQV95lkc4p
CU3EGhvUdnCD/Wsh0rlB5u+rgQm93qNo00ZQ+jPoDw/rsckl5+UQHbvtmbtZPt3UIZgLL4Pb9qkX
WI30/o/kSe31+iUhchK3e/4ctNqRle8haUMQG9LjrY/ORk2Z4JjbLu13QxVuxE7QQha8LSwSqCQS
TFaLnjHhWzwyGCQ87pz4s3ChE2tdjO5qCG4ycCC5tBAymCXeFD69vR9+51DOZooBGKj2BUHIDfHL
t9InoEf2d3UXvTkFOgIJGHyZ9vmrFwCVnLB4LsVEU8uy6Q1PXBsZyCEg8ZQNrQG2qxvWvqXf8JHc
2nIk3gyvclWcsQQgssEDhFWGj4t8cTvaclMO8ENE1SVPaZBg7uHdtGd0RBE9ApH/rme/StGR/tME
8imhEb9rY6Yq6Hg8zApYC5CbA7I7otiKF0gX33C/wDWT5sYtmo0nFGiaABxLDQgwREKfJ7i8wtmL
gKQAU3WRIUr1I09bWBNZSMriTfZ4Gz0P4wDMk2IlTS9YCFzt9FmYrBYPQISgzmdomJBOLxzRJvcd
YUCh2z2ywVFJ3gVf+iDljTFC7O8qqMph96jZI6c5MrCR+i7GEa6+0cu3VkCQVT5TjYQElwClXE6T
pmUqkldVs0Itz4eHIqxBCthEjM+Y9aFDLbJdMSl/70/5i0dRX7ODS1Uj/6Y2Hns+nvAuyjS5sbFh
qai/DEHK5dIk9wbLz0pIPmuwZBgTNjdRUv14IqE9bjAuz6ynUPhntCYfxoAgZWrhLM3AnTDxN4x7
yVxrji7FYkSTTQXRmRJkkbbOyUyyZ2rtZyKK4eFEoPgnc/ikK8WwxVfD2Q/YatyRaCT5PudRp557
p0Up7XG3QbEN3aYmKLWld+uogmmTm2cL26cGc3OS4KLkR20Cuzs6ldEumLtrC2Pon5yqXxsmcKCx
0NhbPc7BrrzFfMqwV8tuLXrjWNg/aIlBm8k42jQTU8wpVlvkuJZgvm345RPioQ9Oys2SxEfUrgYT
f4+LRvsxQ/M9Aa0TukwHk7g71va5qHUbcBMa4rygEJ0cWHCCVLkAL046OadWBo+FJr8Z7ViBfZMQ
zYTSHWgeukocRmsCJm9TZdvoR5rXoU0PspzuJ4vmjKrfGhvm6xCgFdOr+Km2UYoOdfjkg34EshhR
d2LTRyJ7rBGlGrEOVABdCuMVEsFdKHSl855KwEcKpLAdQeSwrfHR1PEspXwCY97hzE6iWWn27SAo
WYFGhQtERNj/oezMllxHsiv7KzI9y0uYHWiT6oEkODPm+QUW08U8A47h63shMrszK9VqSWZZUZcR
ZJBBAo7j5+y9toMSZHybxyNzn8dMcpbm+RL3rvM+WYMFeC8HTI+ej00SuRBTe2lT+1lAHbBwj6FS
VS9GexL6FvMiYwBb3FvE1iuL7RiLVIkf0MX5OT25i2N3CPyKzHa9EubJjMhyicwPA3TPFnDKvUYW
+dTBmJtCaCsgOBkEexz9pZg8n8KEyKYIUh41fhej5CtT85fJuGLljP03Q+2fdZNkBpI0JkO7jRHV
A0sB0+QxuxceRwmYxnfbdb9j5ks4BMuDaQzgbAyiFwxA+LaHakon0tAzccylJMLzAD+O7W6D9opg
opTBOKBHHS2k1JVLHZCQBOOh3kHc8ZLo9aEJupNAl1iXaP3arHpMsuISaQ6xLvVmLqmfh85jBq+D
IHeyxemXbFZlO1/RCniprK8JNVKVz8mGgRX2sLa/lcXwKtvhM87h0jDUdgz9DVmnvanMAebgDGlw
bHDzzQMDAQ6eyrpXqbztGYZCScsvCqOSYEZJ0Ir3mtjoT5A+PQQdSR4ag1C27iTfgR/SJBDKqLhk
tnXGlsqpG4LlgjW0aTR5DTzqpEBNbCKmAp41PBpKPGoecSRhNN1hbFMbGAe3OVQhpZLgwFbrxfXu
XHrtiExyuSqYI4MzTiiwKTAdiR0pMaC3DfYRxdhKNf2ukxH6IXzO2WON8ZMUkWDPMbluqsj0x0Rn
J6bQumEzKHxhOHSej22I11JvsfeF8ex7PZbTQvpDrb2ILDu6TW/sILbuypGEI5Xhdallj6Sq+4zq
djPZ5oH6Aic4BcYgVzZVJbuv4VpLD1TS9kEsyhMFAhKEkMPTOD71vsDu4b0UtYn8zk2+Jhm9RF3k
k7OaY2cB3Zh4BqKr6bmEIOQHxi4DTLIqFNTbFjOLkzDas/qXtGDCDo0q3AREn8CbIyWh9YDpNzrO
TbnnbskivnJSMLNcvW0QRttqWOhvTrf23BYuadQXiIS8o1V+VYGEGhpVV10Ybc3UjvG6jqcqNT7A
P+yDKOnZtCFDrrvPeJgeUwRsW1F6hMRzxvuekOwNPU6lYWivIFh7ICimibQdo+1Iy0yJ1RSQq9Z1
QBiDqlYJ3rpNFtALieOvMsjOmkTTxBbMZltvV6s5bvfRWEJxpc5eNaXxNZh4ObJHndn1Ds3bm0TN
IueR/omXH1Kz+iqZAW1lmX0lGQ7fQQ3b2iCgL0SjWvNl3S7ze22+biJvL29GrqacilcYlN/Jj9+C
Xf8FpOUq8LB3wZa9ADXycyWfPH08TY1AyVGziy/NhhRKC10Z0z/J9Cr1jJ1YWuFRNZ3hEBFBGxf9
Nka76DBsXlXV8MQ5ihpErxC5DKQENeG043FQkaBIpQlsk0x7xHoqNjHTvyfLQDsy1AEJPV/e+Fy7
5jP6mQeZAzfu4bDY6CzWLdDbFaIOFEnIKCW7BQpezs3VpJX1rm6crfmqOQa2D/NpzHt49XFzV/Lm
0RQ0b0WWTpvOMl8UtA89HMgJR6vFJ+OFZ5wDD+FM8Oqie7NCgtBZnagAHI6sBaqL5qzuzZw+HGZH
Zdx4UXhbfbPwBiFivto8j5G6zSx2ak4D8S0ZaiQE2kvUtKBfjfLKzoaHEZ0CXDAy1aQ6mx46MpeZ
rMUYdsMm8Dzg7h4n815/R0H9LjEstxoHZmo/yci5N5xigyP/EnnzLu1wnmTTsW04W+CiIRrZt6b2
0nf2h5BIQvi7DniptphwacYkXP/lHEMfM9Sh7q/S2rm0LACeFefrptNfg2Xz6orwPDdoNfTynBpE
JgjVflY1lFkpnrKFLk6HdGD4R+GtEf4Ax/yiU8X0QA73s4aJymaCXAbdB9mgt1XUk5CU2Oxp+nuZ
WSdEFu2aIQU1FQp7l4klL0yIjZUn3xQAOkMZo1tZSfkZESuf2CkhEdFWS+2vyG3oUzUNQLdMD7dj
vDMmAtqddFw3dXaAm4eNRKv8urTfU709NgaTWM+OYSUuSbOd+REFxW0T2z4v4dRH1xL+QTsP50KA
wUkdpBsx0IvBvAs6gSkj+DUX4sFYrGoYdR5E+qbQONizsRahVlFzGWg782pjdhDe+u5gePE9aJzw
UBbpVxcsb3aUvU26ek4LHCqFicG4BcnoxsPVlA6XMonvcU68U0K8a4vCWZZqa1fTW1+FAxFAXMhB
7ZL6MJcW9EiJsrn/6VSOu5Elc2NOtGa12DgiVqebEL0RRB4vM9VznoUnBNB3uTtAj9bE6xwOZ632
jpFHPC9LOCiUXVcCqM4HA1VN58dD/BJnjbX+VdvVp21mH0FVBRTw5W0u6hUSNhYXB1NMgOfDIYqr
GEATsyugo5elenUys/weMeSqkGhICtQv04BzKdKD5yRBFQuaXHE0ylMMe4cxNTp6UYY7B4zzWlt3
8wh3UcZEeIbylJXFu0O6Farxa5UHrh9znHKGPGNyIJ+j33hFeYl7N9wZTbKWA1HGUhRrM5mvRFAc
i0zNu9o2fbuH78MlT/hLaIjB2YWKUu1thbh8kVKPLs665Y+qTO9ulDRvADexK6ei4yguLmb2BDdm
ExEV20TdS6TQvi6H4DwRZ1NQHm1DhwOFXv4VLr8dHfGXQHZXdG6vgzYAMx0YA6uT7ttJdcqs/L6L
jNd8dCw2ehFl7VDtXA8GudVxYSzie9QLXIc1mjI0j6s9u7H7bspfqi75ZPf7MLhLjCE2ELOYgw3g
gBe7OjdV8Ep50B+iiBIloFF/Fq7lAxpGhTPZKUwmY98Igk+1ZDIpGerwnE/iXMpKgE3Vnsec3u5M
wk5TxcUGpcXAnh4hDj4aOuMWKdhFcylKwYCAXwDVSnyy7yXhUT1YceDux1lcVezKD2Ge0sR0w6OK
BzaNotmaUyvIhEZvX01E3rY56aYZWuZ6Bl4XppKNmhtpuxxS4kSIzcEWLkr8iTQCjF/5HcA7NDUA
OXY/N3/7XpDvE85LxjeElBIM3RSVwbWqIyhB5uUOGvQmLMYX14ovDH76rSOxUtXedChlnmI2kG8O
fWQd3/RKmr3Y8/dsZ51CtbcCOn06UdKt8zRnTbtTVOjNwDVMNTQg4+6+Gsv3vstc2j1cfWYxkPWs
vJ0MfkkJDHTKGA3V9I3ntlbIJVERtFhSRD91OJco7Z1B/8YEzElDhZ0HwYeZWMByHFrosJTgE8P1
B3qNi41lya2hqC8lW0RoE+AiGcjPyDPwvFigrlmEgz44mDNZgRYdq84znr30qkeKgDX4Ui9PFy8T
GNPRawSib4PnPrkWIAyXICVsN2tFQPysOXd5dV0l0BdQ1twXIcZ2/EuHprJoacprrIurRrpfzWhL
LoYgvezsNllGB57IaRuOzcnSwgEDhMkZ4RH02mvdsVfoHutwieaakKwhdOO0Ng+Fsr4BHbN7A5uC
TrxOIzqhTgCLXFYtR5ZJdtCE3w5w1HWTqJcxbymHxgQ3o5n/GuK5vXRpBwYS8q7NTtkMPS6wwDQ9
zFS+F2kv8SQvXvgLFVRy0prFhsCGs4rdguUxuc+Hp8DEkaJc9mhRiDy2xPE9Eo0Eyx9lhpewd5bI
8kDH7JJY059Tj9U67cDWpbRYYEDZOx2yZU/3xVHWFXvsB0fLn9vczUgAwGCgdMgTochQyRm7eJHC
JSgy+RBDNu3a3qJzSJMKnSZtT/y+8xJjipMZo9pxFs7VaKfpDmUQjzJOJrOwreY67zM+xHygVRko
hisq5FHtAnvrRvZwwoSrVJAhmjoOATGzetCzkkLVrDEUw/ZZAS4FePGVJvVN4xXDPpsWY1GGXcSw
Dl3e9Uh3GEy1M80nKdP3niYfV5tS4DGlY5aV0SFMyOSxS+PVdrC90q0MiYEamxstR7M0GMjbltFT
8FbTYcGzJKhdOxK0JryC+CjDDL4exchtAN0F2hzNzl4jdUVdKXid6yrvK98r7Iaan7GHowb30Nd0
/OK5h9cMOI0giTAFvdEQcsjYcmzS/rbOGQK1dstHM5Qn+vKX0Aan0NO3GTPkyANtTWqpaomQSdfs
pnZRbUEb6GPsfozdMZKyiElDYq+JCTHXrr3KMneW1tdbNZWHuU4waKSFHxkWkL6Qi0MYWu1poN9O
kgnK+HR8cgrsn1r3yNSMz7+Ygc3RkQ3iNjlmJW119q05flfn1JiK+D6zIVSwiAkBYX5aNzTtK3MU
p4ajGPIX+MAOuScbiBePXM7CXurPsrNPszrYKStpFpdPhTObe+xmCUtYOR2tdpkJNZpY9XqOZUuS
Td5Zmb0qe9pqVsRhIQbLODFvzDtONLZZjv0EEzzHIFYEa9daFwZwCBuM8triFG0rwsyd4Bp67AJK
5hQ2s8ZeW5ZloqKrz9hqnzuH9zbQO2efxCkaGk77TU4+h8NfXNs8pZHiLRtDh2WNkYzjqmfbs3Wk
4PnZpSl5CstbjRYKRxSDbj4VMgBbuI+QEPyA59YroLQ1S6i+VFmSWY/vuCjBk1DtLTbuK03kwjd6
q9gxLDYjuwBZfAE6oni++l1zrO4uNwJfJdMzFIZzpaQClkAUQI7nEsIOI6IZbsAYE7esxC8rF7wD
dvhRmU6/kW5/DJmh0jj0DMIBwom2uVN9GV3GWzQRp7UYdN3Afcoi5e6xKCk/rCugU2hQN0Zd7/vi
1BQcyXaAYYoTCSALIbgTqRTlWJAwaGDopKywOeasSv8aQ/tdM36pcf7qi/rWqxLftuubuXW0Yxvj
J2+Dd7R7PNoitE/LHgKAUpuxYsnMqHgcMSgSd4gcwDqVRCSCReLVaywXqUKjrVnvkBRYQvrZ7H5G
qcVMh7HXGmUstcZMLTJRsbKv3Rkla2U+TumGy/YhMYNpSdpitsHWxyp6itmwHLeiErusiu87kWnb
xr0xLEFhqE1PaoRL1Wp0hcfmsVNMRJwBy11YtNB/PKg6Yzbz6sNL1HavmcOIzPxlqPjGZbfPJpir
olLjs2WwHeixqq0iT1Czk9ZoR9dhiSuhJLeoplYZWvS8pXqFGYGmO7ikfUroW/8F6bqn2qAFr0Lx
0NEUKI3MW4VGQcRPYj6qgO1hkpE/jhbkXbB1b5Z4mFHG1iFPklthVbBnbKA20LDLFdBsOpyKPR+c
OJr/VfGtmcNHpzQqFmfY66w9u7QooX9mHxjJAx6LuUS47IwN2dzxF4Hbt/EVNZWd7SITsOdcb1KR
7HMNpFATmDd16yXHEl3y2qzBImEDnCrvxHFEeAfZLH7UDcNVhTXLahCyjBCzov59msprrrAJVTCw
/6qMoaQW6ECq7UQwzhlnGV1/L6lutLn6Slq0IF2U3BuaF6yjmtZrVNpw+WoaJ3jn+uvCWce5+KTX
PryRs8L0FRm7sK5Uy5htHotPKQGFSoutUdNe1YszJ9G1eRfCsbuOly823bdcePL48y18Kp/KpvNQ
AfvnUuA+wCsY9zkC8VWKBIIGUbp1BbkfTkPwVVWzDgeV/pBAjec40J7bigB63TAkKVV7l4CFjTV7
z2EcwZJp6GmXbT74DTj4Sz7M1EKrZizrQz22D0pW887AgOQrGEpjaoGjL5jOgQCpd5w8mIddLEqd
i+VXZxJHCcca66CyZ+eVkrDdtP2Vqty7rOANLWasqpXeXEEKr0i3B0TJ4xHAi47xRj0k100w0eSn
zYij8GPodYNuDWP5pNefTKeWqDveqroIdtGIr7qEWNbI65yJ2AbnOnJilPNBJbaKEaueiXZTwipL
MG0FjsIRXh7Tph/h+dcww4IrWGSX0GGvwrYMHWwFQVak9GN09NBeVVHkjN8suTDYpHujm81t3ae0
YRwAHBPzT4vrUph17ASwZQbqJgkwi8c2ib9dATFcZFDfat39JW2F97B7GjuUZlZDuSEnFLbtxPps
zl/W6O4bE0xr8ks6HKBznn3WIwANTXbUfgLVfzGFp8GsHpsUMQXhELHRPoxpe/IaFD5YNH105o96
Cs5AetanpRrs8aYOUc4zzHVgyLMRVquM+YuvQufgIfk5Vsn4qM9Y+EJw/XZW8gZI6wtcwK6PBKlk
MH7HwE02RM89AIZgbiox8CMjR0k3XSuT6QHZTq/RDQoUVpV1MMx+b3QboZoLvDG42UV/mFRwXbUM
iCW9iFQfkepIfic2qOe8sL+bebxYUA2oUqGmg5ENuAdHp0AQ1G5TC58WSRkj+xXMm0mEmzttMWwq
c1/b3UEHlNTn472YZv3SowUyKpvLQLwHR0FInWd+G6kJ4BhEhCi7mT5XysWA982o1znQelba6NQx
S6Pn9m5YXXdG/8lq705b0XXepoWs7FnE5JFUk5Xg+ELW+rLZtZZ+cFTGpRxksp/p1VvmEHoZjNiV
DPEd2v17aqUfHYxljn5jN9R8LlY8rPFBpVuyfoDU0oRMktwXImGCZgK8N0pIIBYuNjoMTGxt3maF
ZhnhEyvsMemSRz7/O/nR4JckYMfm+Vya/q2n4TtkW2WH33Dl71pDfldZ9+xO7T1TCNijCXkPQnbM
nXGX1QHbAUtf1DvMUQV2awdo71qLPHfV53PNlh9UO7Ij81TV+odOwBj6cXRiyzSrIOqABHQXRlhR
HdTonFRznMxpJzmDCtR7OQt34IgXkyCmZkn4g25NIjDo5iF4JK3gm8v6s1eFdKOL8rq2tnrAlZM1
PQNbt88tdRnhSOCdHRie+L0bI6nTrGobUqjWlcx8e7G5sPh8SeObgabrR7N3GZGkbQrd+szy8Baz
cHQEHXQc7fnHS36p4IJRuOdnZ0mpKOp810225iObs6kuADUWzk4fxvDcdlW9Ddv6Dh+Yr9mkRxAu
dWzYlIZdLfDIQx0glKxjhcdIlnxHgNZWTBMPZiH4u6Eokly1Re9dsAlzQl9MAxaIyDvR2SAKu1iu
g7Huj7J4iKrmxuzNzQjLgZcRbwZ8tBuXbvm6oefngMld1YzL1/EEOk+a6TkhZyGEcLsyxoqJ1cgQ
Y8wTmlXZru5IvBiq627WdNDNaotrAqpaSlFWtfuygPDR0xOOC4A73Vj4bjRfYkDW6yCqC1+rumPo
JocgJNgFSsRJh7vog615jtksZiN+F9VSAnQh+DeKfrgPXyEDvTqBqeCFIt6IyXh3uvra0rp97mWT
3+nUu1mHO4S6WqyLrIS+Pdx0oflRWafQZNUc40EyDvvloXEo4aZj3fG+5dS90/yyaveJCcpuLMhW
DbLTIEooqpQRY2hcy2S8jgYk1UOP2kM/VGGWA7HF4J87N6OBGY72VLOrau0ITgaiWWM8tyOYGyD+
KzuHrtKpZO0VzlUxm/eBmdxZrClbV/a7tJl3XkX0IVdyyyXUvmRA5kBKShK6kVjgEiwSRj2aG2SU
3HJDih1y7t0WirHWEchTAqdW+lZ2HVUJzUYPzAWJxtnZGpuvIFFfacusIplXen1HqkDPSTNhhSlf
0N1/xaP93avSD2Cfm+QF7jQxMi+b4BfW7Nqd6IOWLAN7DGQ0z8S1Wc4PkS2fEjnuNcM8YMqsN6Iz
zvEgFqAsGp2eC6Ld4rU9/0JL7ddaxQWjbdbKs7Z2zRVWGz6QrN9k6YdlLmyD9EBT9xZLmMHnVz7P
gbdpoB5gddIfvbJBjeS9Rj3SdiadZwEhYYXQrkc4S5x77t7jtaLBnbuPWqPOfVBe/8D9//Vz/F/h
d3lTZlNYFu3f/43bn2U1NXEYdX+5+feHMue/f1se83/v84+P+Psl/mxQ3v/q/r/32n2XV+/5d/vX
O/3Db+bZf391m/fu/R9u+D8JBrf9dzPdfbdYk35eBX/Hcs//7g//6fu/k4Ng6LZGCtZ/noNwidt2
+Q968p/TEH5/3O9pCK77Nx2liu6almQk4zmEDfyehuDpf3MsyzYRJvyRw0V4Fw1RVCU2z86mjPSs
/5PDpf1Nl57UPc+wyOiTtvs/iUEw+VOq3z7rw9e//7NteTZ8M2kRQ2Bg0Xccl59/vt/FRdj++z/r
/5KWILaaVOKhqghOYRxhHXoyl1oNOsLQEsQxc2kpM+dBd8P64lJF7OMJjEJlHaqgFReFLeFcMX5P
Jiv4sHPY0ZEeDT5YEZpghJxdWFdPgWUf3W5oL5VojTWdX2PTCLBnRRaUPhf3d3bUCjkTNW0tySzv
svnlT5/J70fvPzGiuynjouOlG//xD5WGZ1q6lLpLT1QuP//TH0oTz406Be/C0Y18PbBD8RMvnXw9
lFsqlzWYwwa6NkznCSeTbVSHnAvEVZLBbK9HQM5s1XNtQEprE8cZWMuAOgTTQ7da7bI5Am5uDPec
d+b2v3rluvUfPiTbw6FLNJuJSESz//LaY+K8bHi+hDopCixv6N56y7ny8g7mcTEGR2I2qAJpCOWA
u2hhFIeQTS+rbaTtG8NY9lSwXeV0w8SxO+VSv/aCrjyAEX+nK5KuQ73/Hpc5fQkH+JjmKXLLcPil
SqM4t1N1nUk6DTJM522LTBzNPmqMaYcCtfcjoa7M5EWbSkp4hvfzSPyW1shsNyyEtc6kFmGXPNrh
yYLQcLJvevTpXPjat7xmlR77GhJUwuV4HoDyfoYR9qjOte6dYsStFtNVoLOK4RDC3KAF5Nfn2njw
NBLoSzcWe0cvvesEcfsaY1uxTQDHeyQ+XaXCTm9GNPVrC3cOjL2YCXQGcIK0uE/R6EgJ9KS9Zfe+
7Toz3nc11bSZxOTLq+hKBmG86XQQHHJkR5TImf2ZUshg4vxg5aYVAyEEzdcw5fNx8tOvlaG2p6OK
eZD+/g6NQuTbJt5lWA4Mn7PuYhDYO3mUFXaqLlObNfsyrZgUxMMN2vN710F0ZiTEqLnax6jKg4oK
9d0kyXpug9fBgnOSA0RdAzjrd1NS66BbN5DHZ9ByzNPj0c0JHzOeYFtZG0OfHrhWTTuvbfhFjDXJ
GmafiThnk9jq5A7DeDMD/9oi4li0EOhe5hpA28z10qO9Xjb8YtMVpg9y9d0ETfhz76mLSG2fPTDr
dznVgRtY9ZH+CR02fiFsRpvpp5duBhqGm8lLEAhVwttPTXpkCr94ivkjNVM/TpkTnST5etuhA3oF
H+bULV80nO6/fWmjOP3TzZ+f/tzv5y7/r5s/PwjY7GPJtc4/twR7bTqlI+7kpAc99pfn+Pl9hBvz
k59/zrnlbevQufvLy7ASt6PB1j/XZosD7x9f6M/vtDmqgdLUzAGXv+A/fXk/j/35qZWauu8iOceL
zCP++MHPzZDOILS05Sd/en2/3VPMTzbMS5q3KbaZP+74p3/+3PHnaeYWmCHyC3CbOZWcW2rnny8t
yj/4woBfSGgFYxouHSeVe5sfiCfNTWC4Tv9gqLOTqvRPXxC2EjVlZHwPJdc6zAhU9ZbvjYMFMZqZ
YT28/jzm57s9RKKV6Ro0VUPraA/tM1T00q8NA6EcmO12P6EYFvUlZvfh0yFz4VLm4hx0gzj//MsE
lOqTfNiwYRi7UybH4+AN86FJjMHvmBAWJC6uNH0PRs08I8w0GRfyhSm5caYZHBrkv1JDPC+Bl7uf
nxs0NveIQc+BFNOpENC5UVaEW4U17IyNCWtGl2EibjGoeBTarTmtItElivk+cJyAaf4mEBxkJCjb
kKN73+y15jgut6Ym+Gw8ZnZZau7jYXBOVV44p2ioUA1H4BGt5f2GbGxiRa/c5hyZjJmSbZA0Ae2V
hRmWudpZay273Pzc13SxWVVD+oK+qWStJBg0YCNlMkcHFjoVxxkIq+F69qk1+B+zkL3oQUl2EDwC
q/hEzk2rA8kf/Xq9uuQyfSoqOC9NPeQYdAghZORv+FqvEegD3O4smTCeITe4WL7KB8T247lcvowJ
RFraR55vL/cwmptBzeYpZ2E/ktl5tTDhSBgTZICvNFXahzEuD9FUROdk+aJoWR7bNFprI63zzERc
3sLGLhBX+iom+tFZGrtm8eZQgZ/nYMfVNlzRTWiWTdV8FrCIzvjO5jMU2PQwV8ExmvnWz/fnIaxX
GjuH7c/NZDnQf/71UVsoL93yPGWHQbjRNg4RIJo173zhDXgxEKhfMyxRh6qDUqy5pEPEKqJ122Tn
wOOVhDMNTsUwkNAbBYYNG511XoKEDlM+MHnsnGpje6mJsBP2nCmgE1Sm/RTiwD03oJq3TpTlq4aN
9qW2yvwyt6pdiJ7N9ucmSR3tluIJ6JU25ZfOg1EwyBJGT9OunTYglz6BjRjmN8SGQqaQbrApU4xI
KLA6FAJVduhhYq+BRQHghLN3Le18V5pm9ozRnUxGuKuGE+l7I3MLduYJLqzITsvjuFhIreWbU5Cg
g2sGOB5DBR2vMzFlIVMpjwNN1OPPv3775h+3fx6YoEv9/Z5/ufvPTYOPh0lXf/3z1BKt8aqKY2f9
88M/HvCnX/3bP4s8Y7phRNvyj1fy83w/T89AipfXDEG1Dp0YvMsfL+JP92+KVl969eE61HQkRaJu
m+PPF1dwrv5xMzWS5viX7/38tFdWtLOYOGXuzsBWtViRnG0RSlj2BDNN2eiXQcIJ53zg8v/o8BSB
t6k/nFm+0R1Tlz5JoDKoONvhMmI24o+8r4cMy4BvW7AmKM6NzZhYNHJ1tW8Iktxog9zYOXRTwczL
H2diW1o8Swe6ts/Caw4O3eYYo4I1o74xIh1+razulFPso2K662ilrAK4TutQRNc0JvQ+tTapbcbY
AHVQ8vhoREiuKjwFnW026uFOJ9k7z+yzHQfdfgFjywCUon70EjxtqNfrQ0abYZnIb9qOX18i8WeP
Wvl2aLwAMSs3IkpAG0icXrl2kQZBHHXXPhDElBbBMwoToJ6O0+2d0pw2g1WPfjpTV5fNNmVavo5y
8ZZXuVr1sQ0JgW5sTRQrc1BmFYhgY+Jf4v7c51xZWQiRZznA5EsEkYl2wHlIh1G1HvIkRaQrQrA1
oshDCs+QigSZVFCPhygm+cGIo4xRlhMwYodvV7rmIbIVRAtNG6GJt6RwAmlduS1oo9pjaxK3wzNM
sHEdZPaIDl4isZvIQiPsMpDYMJeuN+cIUz7yM3gThuy9UnhnkIX0SOxWqfkV2yX9S+3e0Ue6rlZ1
mYSp7Yy8fXEw9m2cwFIwGJFpTZ53DLK8OVRNmm1iITyad+lDZUgw2XNSbbvZeQtnRait1hDHzeFJ
6eUgXejzM37dt+JJ9kQgzDQuaNi061zrX0gDSRcB7scgtcanc7VJO9JLK7LhYc4iYBuQ7mKeooYY
w53UMJ2gIH0zFpiXd5HucFPJCg0geUAHfTJQOqUQvGnQZ4kNFr57nufgm37EXpZtvelToqWUQXub
aS7vmHmhtzGiZ9RnlV06Dscu9rTNAIeelzky+iOCJrMrhKpa8xi124iU8lWH98BqdNwIvXaaoo2K
a6zJSbKBLwXenriMCbOMlzhnreqjS6FlO69ZGvkOQuJigT3EaqOweJzo6B+Yj8yMAMy3EZH0rYP4
vInS5hIPHEuuE+xJICwxgHGAupV23Qh1nwNWVLG+YtdMtTwvXfYACJ5jLWuy9+hFovdrkpzXyTIc
w2m+i+lEm0s7XgMkvYqSXMDGKxCBhuM5xcEN5Qz6is3/kxKoG+GjXssnK2k4pYJwrxrNhJ9u7KPe
iY+yZBZQyEs4FTXQZMR+HTwnvbyWE6/RVvu2QIOpu7gF8jABvI47Rce/bQYU1Znl0rnaI7Senjy7
e3TM+H3E4LIaszTc5I5h7rL+immZsxIdy4odpxQeLppr7KhiM0229JEwkGtkPiUpPANVZZ4fEmu0
Y1S0jCC8mTRTiq6djTZlHbBKbVsEBKckJaSQfmMdRe46Zsi0rogxHS1VshdKOC3Dl6AHsTe048tQ
A9lyh+4qinEj9mP1SplybWuAPLsM/Z8O22UPNEm8jxEUNwyYq2BOjE0+8bqTivwymwwuOF7DOk8i
bWuH6ZOdSWbnURmvmSEhcvR4f/pp8knzEzsvazDJa3SPQRkZkFLay1LiZCh8HFyOOwh5SJmgqBxj
IgzLMIRnoU3zpq/EZcbGGrDsp0BldORfm24I7wLHc08lMqQqAwsTCcdFd0RYqaMTa1iE7o2gcC9G
JIPjuxtik3WE6+1t1hCRGDGFlAe4jABeHO4VgauNd3A1nCUy2McyB8EYAggF5M3f3ifXusLz3NLS
jgx8TS3d1knCIxN8Gok9EE4eV1+hfU66D9css5U1OummiMc3NqgkHSnUlsW8kNQjjGyUdsF+rjz6
q0HJEWyqSyOJg0jylsBJFLii1cyL3jO68xx16LxZA5g73EWzfC0UiokYbdCKVHYmx+RHQZRPXggw
Qx0dIKunfppDOtRFaEW+sDqyt3LIkJ6LZpER51YJ6ysESDLDTW9501fhTe4QcgPpw0WtY/2K6Fis
jC7u92YC9y1yjqxUiAe9V+SxhyaL2JUL680QeGQmoIq9FrE0169NwUWJ8dGvihRhkNk2V0CLgPdo
2X1GwM8jgYpizuKHRoIEpXi4MdWAL1TLPwOdK6BnAulsGFTXdp7sBzSdpev6MrFvQ08cTIZjVjY0
9Jb7TenhNeinpgAIjJ1XL7QrjoKz6ebXWuzeFUN6CbW7cOgv2mbM8DAJRFKAe07Q4dZoEV5DI3sa
bD4GRwdPjY8iycInspmdXeEMeICLu4qNZg0SgmqzKjcVZPMwhaah69Z6kEHiT4XzZtHFWZeKrGod
ZoAXfRpgHja9hTjBq4mRk3Wx1lrERFC2SCcCouf8b/bOYzlyZk2y79J7XAMiIBe9mNSCSa2KGxiL
VYTWCKinnxP59+3653bbtM1+NmlkiWQyEyLi8+Pu99QAIjlJNJ2UcFR7turdfe1X0I+N+0Trz0NW
cvoZMUJ1Vna/8jI6jElu7/vJ+XKX2Hy0jd9+MRxUR5Ds1MBIL2yC3MkhNcI61M7w3qYsLPz5nsJO
Vv5FBFDP4UWGDakNKAh0sq8rVGdR27vIA9wZ2DZsljr5PTb2D7dnTMJFZFqnBI1vMbs4HClgs4yx
8kjwIRq0ZfoIptwYy81VAKydipuDP63hksjqTuMfXuJ8kpSqA0WYYwmJ1lMyo4lesM/8ipc622b2
rHbK9d8Xt7Zo9TEomFruqorPNSaChvQA+Exn+kBCzlbEwqWHjnajeHpMrpER5ZdbEhuQ7v2m5lmN
w2yWH+hToC+9wTVxqE40X90OfgqjHg/LpshsuCh7XrB/tggVWfVRMpIpzexxHssPw6nTQ0Kk2TzM
LdIYwRZjFL345HlifGTJhRxHDmfLDZpsI+qD9FZ3cQIA/MA/eU20t3Htl6NzkQFJu6QvV7vAQbh0
cfsGEY6PDN6tpNMpqLJk23bLW0VExmqAFZWT2a3zvg7uZp9k8tyR58HLDonMtHuZ2NSGbNj9NCBD
dG14H+TT3Tx+O7InEKuATR77zNb8R7otivgNkcvGd2w/lcp8nWPKLP2YHXtKzX1eSXSnkyPN8fiR
ZWDSAXwXXi5CX2z/LKaxPE/Cwd5sN++Bx021cLzfRo9iiZcPl6AIVnWMAox5nUKiQlS7nGQGHEd3
JKHVawMMhPRHdp+xnxxt/2jXvn8gWpxlhI/ew4K3v2kf0m6hbyNJrQ39oMu9WuzbviHKwWtI/4NG
cs9NHb8ccOx/1O4WIlEejTG9T+zI2pq0ta6LVu/UPWdPqi2RwIq2eu6T5JhwQgvPju5GKbE744ct
WveJ4JZvUWiLQkLugCCyYMWlGAIrNbsb1nVVZsHu66C7KdvWHnatFM4BTCAYdwhI04K1Umqbi39K
bBKEDX71OZ32o/LesjBgdS2KYQO2yXpa3lh5til8xzlVCzb8kjqeo08yhGlEL2XVYEtd/BbjQB5v
PLf4YTjzU4/HlDttY25pRfqBPOEeMTGk/c7OxJdiELNxxJIc4fdex7k5t8scbKxW+mR73+WWbWED
LbnrqnOQKm6KRnTpIwpYu4GmGaNlYe3QICrr5kYQ6K5S6lmiJdjMWJgxmhOr7WQpx2FzP4j40QTm
2Pip4HY19USd3bhWOUACLmrdTcu2EBbvvjAgZwM6U6IC9gpsg/ckwOpsq7cu7LZWP+qPgh1O6Li3
XsfgDwIQ8oPk7yXv1lnk3COHnJ2iv1gxL4dFFbhNgpkgvBOxjUO499/mqQNEq7rXOhgfs9p+baRi
xdsH+GeN7DG3GKxgC3K2+dZKRlJ5PvIxpvXVywd8P82+coOQ0QaG/vERgIpgaCO+EGjjnReVuptV
jSXk1Pn7ORM7U5LtQl7zuJMW+xi3dY6NRXygUrS8ddO01VeLukZtiehROGBaJ7d/HMR7EDUpxEcR
b2spbqcSFOdaqm5XkY9vS/yqXYOCKR1xGQbLXd2ySl4cWMH62E48nRfXZ4OG2UNB7uIqcoLXgVH1
mxv39Wmi6oqgzlXJNP2XzJ9Ug69IRhHeCj97TESdbGfw6W3BzYGCvt9FrcabJgJrJTuC1NWJcEfi
Cf3aZ/PV5sl2tEqdSlgWu6pMDlPBTdEljpXhISOs/uAzFt+y63HXGWtiu0CSbtyg36qpOoQdwwXq
T05hM2TrIRYDS5e7yLMvWerrOpLCOYYTvX3pcN/6tAESAUnQZ2A8e0HU4TuqwLW6YxUVrF0Jzpv6
45gWhyWez36Fmj/YYcGtVdwsOS4qo4NcnzvgnRD+l2U+E9HIX7w920pKO6Lv0BzyQ1LizGoJpSAr
w4URYrkBy3VC4MbP63INHrgX4jrEwEMNE9gLQX1pR0V0F7PpKVJhEY3ZHpEWUCZMg32hhx2yV7tm
Tp8tFyAQyAHnRhJRvzDqbjyXWZxV1Cte6+D55aYLub0r74R1g+hYGAUiqX2KWTmgLCwWnoB1iAKH
NrvELrY4MrgF1oAu9BmgPeP0Udwtmzw3V77l/PZMkZzrMaI47OD3WNj62E53sXI++rzi+pEPbDFA
MRPP+5wjajv9XLEO9saDamcQro4hTJfa65mSKxO32Zp3jK2NJLl1wUc7uc8tiSIbS5GsU/em2Dlc
+jFX/IiiiaVK6b/SK6F4j0umNQGBiVKxeTZJjc5U3eyjjuZ0azmyfkMrMsG8l+ZD0jVlda8gcA2U
ZFddFrr/+IjeCadiN9saP4llZ5E9yZvOavAYEixUA8AWjUebG2GnDNtPfQlqLhtazLIMiH+JXueu
x88fTxkKEj0EQo5Aql1BKE76ujS3EUXPlzYuq/skz8h0Zm2+LdvXkrgx7icMcjwj3/V2s3Nyk/sH
vawrEniJElpIshrG4lkSSbWdepalwizfOsnod5kEDPHyi63g4ghzW6IR1XP+AM9KnaZFPWlyTyjn
1ulNZhATQIMK3Ae7Sb+zycZINDy3xujRW4jCYfX1QhY93mhaDbbyswunYm9Qjc1clQ3pIrGT2nPy
nLMzO1p28KgWcSo9Ap98cWnNMN0j99Ws5NmrJq8MjQoc9uYrU1H82vDHvT5JmUduZvaLcCX2aeyj
5IxJNvu5DK0+1GydYgB/WMmQ8Dz82qkyiKCICUA1loMvBcHhhoeVtOfIDBC596Y37kaye0Y3ImHR
6diVxcv3Mspu2xs2J75vrpsvqOO9jMcnf8DJE02/6G+e9vFMI6jfvIf0Wm1LbAHrWOL16MLgu1De
tKsb52ORuXXgtokXICc3Bq3kjsOCUKKZLCVfklWWFBFNZ/ru6M/GvYkOS9bxz7yLblq/fpaDmeyS
sKPQoSZbp8seTNN+phGEw6vrCkb13lsDG75L7XJeFdbWMyP2wMtPy66AjRrCyVvKchaHrWLUUnES
muWWWPr0Zo7VyrOIsB/H6q7mEOG8Drw11WIx0+P8vZWy3sYI62tutvQTCKa2gGHEX5cBtJaqCc4o
wlPkzUdJKDm7i00a2b8cw3tuc3WXGwK2J5s+S193cJIbvXUphiem5cJ4ckN8en4wiqeh+5k28Xhu
pPwo+nJbkxu1oRkBx5jZEZ07/WKNmT55LuKio4bzQlmWGkDZeLvZlI9bEna2meOwaUsUy2emYCgn
5HMjgv5eBp30BQojAONl03VMXsp7EaAzx7Yxb+J25KVxxa79wb8NZGUdnJRfPzflryzCRm61+a+e
iAMEeIU3ynHRFKmgXdksL7UFkNhoQ9FRwwUN9sZgLhmVm3ah2igDLTXduT1WLetDa/T3NdY6TqCV
lY7qFORJcjTicucndnLI8oRDo5lf5r4D2RMWRtbWP/ZJk55sqkmCwkZyqnwqWklAJXxlcUjWt3Sa
xoXcFVSVtriz0+5mLhketl5W7T1Gxyc5MH3p5FsVkhUzlQ76g9veJixfHbyMtjJII9O9nonlHThj
mBr02UOA3WM7jm27VWOvyMszdk1qjcSuBmTZWMF9n5s/XMfEShDT/EmZwI10X/IE+Djv9PYoJUGl
NNWG6xONy7gOe3VZzKNYDEolm+B2mvFABhPVb/Q1XwYmBXuy1uRa5t3F0L05ZIM0dEK6w66KYeUd
cj3KX8lMRoczHkXHfbOTAZH4SmiU6StxVUHRw5PM74lwMhmSG6xnQ4ICasPD2lhqi4oD/k0Zp20Y
j748jB3+k9bqyGmkRY8hEHNz895nWrovDXwimUN2XZDLS2K7z57X7h2f5N52zttNPVBnSiqweVAx
s4Hpxg0Zdw4KrUzW1gMtGGcnzXHnkdmrCx4uwicRvrYZPTq0Hpom3SzGwBJ9SrYyKR+WTHyiTUHu
HkU1Tzu6XSioIvH20IxOzpDgZ0t+LbnW5jf9vQxRAnT9NBXDLmejhCfxSFd7fp8U1Q35DdDgUXlT
qujUhUZxtJasPQg53CP0U+WYYvdPU4tVQ+gyyMkZVGPk4Vwsg4s5DW9xw5u2YAcjch0IcuhxwpNT
/spKRG4EB7XAihTTvXbEK3jpZ+Mj9Lpd2NnDuze7e8McxvuERKY1JKSxw1Y0M5GljSNs4esqwMPT
SKHGGnlA7bmLM/7spk+PIwFB4tCb8cDx0YE3YNomUYK2w5F0url6UVon6nVUqdL5uc41XvXP99ev
Wv3Xf/7s+l/8yKDM6Pp/rt9fv/qXf5MgWq8XJ8Evq5+hxD5Bzs6S5rgOxNPfnuavn/rfPqWfU59t
Es+LcqKTX68/h7shmvOfH/7X//TS8owrIGWVRvlxHIaHIfMjFrz6V/zz+v56nrK3bkwS6nZ/e9q2
VWf2TMn+X5/5+v1f//D6m3S+8xmPIXF3+qljRk+8sP/8KX9+1PWNu34bFwRH0/s803jA2/znHTUd
q9wnNFcmrfESDg7DBgqu1gnNbtTrGRssWdUGlqZleIfjesgNdi4Dd8wJszgADTddYVEZj7XHZ838
cOtKoHofXhNLTLp3TdsivodJ2Lyol5wrXNoL4vCjL7b8Ed6KVMOftPOk7sxlnqr4MUCtx9BuhEBi
09yxmi/Ll4BE9VmCrzjpYz78HPKSypmloLFKZbemqSUT3WswGx6UeXRDBN55aNIvLWG0M/bCVNWX
Wi6fmL1JhGycm1HY+wB0BA/YyqNqqDRuZTFxvV+0ozmNSBMd+nTNgGJF09+9Kbmgph5AgHToQA7H
aOUv9DFywpZLcOdGXCJLnR9QOecmDU5tExfbRNIphbFHIcGvyjy+4KAi7NslIKEuxHnsi59Ly9tb
IXHJ2ttGJox8ILuXviTRMcqQazwOWixlQElhcDBqf88gzVrF7vwpmeXNo/EOlmOsIzHdQOKsJTNb
7JokQzoJqCzJkds4ljunm39A4bBz6HfEdkbwXPQp0+6HjZ2eI0BsPG7ur2qU02Zo5l9Yg3s2iDYX
bomBMY24B1oKJxAhK3Eknquc5W3NlWwzDIRdVW+KopmFrKMVlkohTPrZjMQ5jBn1nqWVEnrVIqCn
Cf07ReDvoVV5vuxMJoUFhcpkwJalLuDlajrkbDeUZ1nHfrQDHCfqvRkFnLmNoTtkXUFW+hqx58dC
DTCDNA85qv05byKV/5y5qW0NiI5dDzZsJe5449EQCTD71DDibKaWDGeCB0jSKG+5jG2DCXjB6Um7
TAsCDV0M/+ZCZmsXOmhk+C4nvM2jrNaTj+2HHoBm1887/haZKWgXwPEKNjt47Zb65GT9ZzEl9wuu
Iioo1Q8odnfrWLkNukM8+xVxcmuvW/1PBN9/4fdc4Uhp+7ZkqQTGx9//jT2MQ3vOMfcnx3lGdKEi
Kjh5GcpCYuX3uQndkdjhMyl+cmsUFL8YfRzu/IipcKEILDTkscPIgIZikWYaqbOFNYnmJdrkY6+4
o41lW3ndE5eC6H944Zb537xw1+RwkL6DrTr4lxe+JGXrUgLDHUeXxBquA67BOG81eShnKtU2jdRH
08/jOyeNE/wIGD//72+epeHGfyVULWLCLE0++qzy/s83L2mS1J3iIjkCa8x3dS6ONJTFR1Z+FvFq
nnHAZOTvQnYHRsOSQZkn944s7vrH9XX8f/75ea5///u/fZK7WSJqIwF/9X/nmC18rH/7xDRg/R/g
tCa4//3f/lebfZbdZ/df/88/0ecAvtmxIW4DgGWLT/AP+mz/w7XcwHWF7TmOT3DXHwLa/Qeqn2X7
VoB8Gkj9v/5JQMt/YOXkX/v8MbyW+H8ioIUl+H3+foRZFk9nSvy5luU4tuNq/PZvp2eTNMKuMd/S
wemTeQQEyIyxO8eJ85rbHjGTgmnM6NpfctlRQcGhyqyUoamnp6dKz1EjdwbgLH50esLq6t0kcX2S
zU30EjCGrfQ8VrJp3QqZuKeYVgs/uihznrapnuKmep47KO8t0hNervwEaJDcrGe/+DZWSLPLZRP7
KV7VAkAut2ZnB9abbRMGyDWDZESQUM+VucuiSULIkm6SOmxIJZXOlfedDdJ96jBBcU/dCJXGdzlD
61xPr0s9x671RDudTGdfsGbgY5nWrklPpjfH93YZiGNuMqQrPkhRIIdOz8p9PTVXen4+MEinyny5
xzFqMW9jyt49xHrmbujpO+NAxP4qCzhPT3OSpTg1Uq7BDjazkfJUSnimO6e6Cyy/2qEXpNvABE4R
to5TLugri1T1u0QQoG4Ou02L828WxYp2kvI8LueZ8ksiXVlrEDcTrm6tgajZSp3qIBRsvrtLN5BS
gYNyT3X661iIJ8xUclMiWQRau5i0ijFrPcPVysYyfocIHT2CR06NxqYxM3NvD7GxSobaXbdFcchU
Yp/dEUNLYwZ3OP46CN16NSpck4NtvYVaaem15hIivgAS77CRN7sQWabQ+oytlZoKycZBuvGRcCAD
TkMlm12tObEpBy2QV8VHaz/EAuKTZa61Zk77XDsl89G2bfc0am0ibrRElZcfFXISCa5HD34DJIY4
J1Dh25D916rrTbJQgpZ7T9DdiqgB7MloIoJJ2yyIV41BnhpaVpfuPaQtgKmvFKlLIXn1RKZrBUxp
LSx1pg8Njq5zlyD0gklPYVp3o4qOOMmtQ4+kZraO2uXtkG37wPplNMlL0G3DoGYg4VcnLy/4vSzv
k57hH7Y/01mI9MHWsPr0tJ0vGtH1KBwOV/Av3qFA9Cu0+udqHdCkqEnrgkIrhJ7WCidEQ9Yov0et
IsZaT5QIi6OBrwbLd57Xm3QhLz7VE+ERMXLQqmQW3htpNG2DYn5PpTgQirufkTFHrWf2Wtn0kDgl
aYha8eyQPoG3bCzR0SFFFA2v6ighWryh4qEb/Sf88nL7WqU4lUte9Ur5NDWZhMqxsLhvtfTKXE4r
sYbWZBt6kVA9NbSHXhvGXyQ6MZa2fa4f+NcbIT/s1CEqOhztdRW4OwtrrmdlcBRaEW5YTo7lY6WV
YldrxoNKXmOW4KWLGE0N0SEW+WuNzFwhN8fIzhHhjkFNhJu5HSuUcPOxQqK2kKpTzrje96G+xC37
w5Rc3qFcl1rfnhC6pVa8BdtOwzeOQ+492EaApWNcz41KD5Pd0O7aWSuxoGnGCOlCK+oz0nqjNXYW
O88AaAO9aeMl0jp8UeJQKOCqVtaQMfMqx29DLmzFEfAdreQv1lZqZd9H4u+01m8j+oc/misCMAED
2EABUtMBieYErN75BqwHgcun8Bw9+jUuxixsyJkUJxIw0K9Tfwc4ZG/ZsHDqwCNUmkwwNaMQACtA
r5+Ephcm8JSMUeCJewCHuWYcqivtAPYwwtSRtGfqk3LE7cbWaAzlJfWNkt+m7XAAZms5TJdI9Iwv
NVshNGXhad6CFSwbowEGQ2gaowDLGKmo2pjUE2Ly/EmcT+u0vxh2IPCQaLdosqPSjEeraQ8+tSnA
9FCAgUjNg5DUD0wSde2mCFOd8gMKRFbGkXLLU8ypAqxBVWo7GaRx0OUF/RUy2gJCyH9VGkeJRhIA
4FNEgviLFcLcBJnAYKoxlhqexdBgi4JwERp16TT0krJGNR1IIOMyayhGJgkZnFOyjmrLPXlF3dMb
1uXw9hwZUDU6Ni3WmM2igRtfozeThnB6aByWd1hONaDD4Irw75Fi5r4pXkOKiriZwW/FHTMZosqY
WrhAShr7qeB/EJPznUD++5ysXBymsuIWq4EhsgnvBgiiRKNEmGJuJw0X4cN9NzRuNKl3KhWRuH2T
/RtEEkFEoEkaUnI0rpRkd63Gl7gYcFHWSFOi2aawbdckwYI7YYKYMopWNJ7cTtDyQL2kUr8yUve2
zcDOO3UKYERwqBX6Zq2bqCmtVbe5hq1GjV2NGsASUfZZJ+MLyOPyuviEZgdUD0udpJhtBxgumqE1
wM3702vAyx0Ovga+7Km5Kwd6TJ3gFEkYOxs2zIURizQsFjJIa0sesjoB1aC7drIQ8tz4BTRgF0Gc
JZBnpi1pP6iHmzZNeKkq4pNFCkTcAFmLuewyU6YB0An5qcLh3cmp8mpeG5/bi6vRt1pDcPVieOsh
I2UqRDLIZmK9xB2DRU5gLiSrTBtxksHeDEbfXtymh1MI54e5AFps0I7aaTwuiYX2yp59qhjRtObM
WIoTuYLgszTKR+v9TaLhvg7Kr4f2Uxr7W8zuc0aUScW5DD24wNr+DmTNkT8znYy7l7gh6gyS0NSj
CkI5wGA0ZqjgDYUGD61zpzHEQgOJIWTirBHFgQsziecwntCL7CZ/B/1boaHGVvuOTTjHuAfmmHJG
eBnptEgW986dmjnwMqv5cDUqaYwgGRqe9DRGmbYkQfbkFJPckewFB9wYqpZri40UBYaZw2MOGsyc
ITTdK6r57pn0OFZ2AdLu09Bndue8mIE7Jzs6O1nwgfpTk3cJKsCt8RmjEUNXfddWUdjAjJn0EvIG
ehoi9TROKuFKFw2YxpCmSAs0fEXPTTYQNFj8Fk3WcTOEXYBRDWFV4Y/pFqm5k5YaZGUoQ8S/hls9
czn6dvAgBMiDk7MSTOz5bU5ks/E65tukyxIMq4FZdOeJhQ4Bs1EvjmlrcHgoiz602M82VzY5gL5d
NIabaiDXZuDpa0S3WhbWTEzWjqwCAYHoAZR86tmMc9rSkO8A7Rto7LfWAHCvUWDITYHzPjioIAh0
iyA9tDL+zDVCnMESY2W55b5E3pPGjCMP4DjR6DE2jjdBSsainodpCNZhN5qX3NsSfwqUpvFlG47Z
0UBziWjo+2g91zVXBvU8a/zZ1yA0Jjvitmow6pXlMDulJf6mll6qR/oMzsyGeoqYlQX64ApWS7Fe
Aro2NX4dagNOfBdoLFtqDCRvzEdI3UMfto9XNtnRMDd4yoYkJUSm/qgs+dax2z1aKdEYgD90GQ+i
WmejT8ID2aCjCoZD3jt7jDr0iWiYnBC+AOQRwNyFNM+W91yD54NG0IWG0Wnt/LCg05XG1GFzf5JF
tRVDiLaU+uV+ykAViVk9zyoK1poGhbgYvq0u8jC9dNXWk1yU59GjJ7aJ9bLNZrnJUjO0iSllLHU7
fpOR8DnH7q6p5KUQlGMmuZ+uYiXfGyLaVNZDCKX9qc4T2nAnf8cS0T81VUApCx0TYM7dWDOHt0as
EArQY4yXR6+ZaFQp2nQnverkdNNzNtRqg2agx0I22vbkQ91gY1m36POg6dljV3F5d0hHW7zB2aQ9
/QtUiTa7QqSfiWnelSxW9N2QvL6ArIvAW01uQ0Xp0fvle9HWMZW1GoyS86TdZP6IDpYP56r4RZwA
FbMDHYAMec7sXM3neTw6zPOIq2l3SdV9sVb6YKVXTn7Dpof6+YDIKCczvW07KzTNibZnEVnk+Og0
B7dqIEgddyXcZju4Q7XjsA4LwnRNti0bxH0Kesxjain3grPURSwMvxZ3xAXEPUd5JZ6TFNMKBpKc
RpiNFVItKndZPHg78J9iPYOmr4q8v7N1QRAR8VziiEPNKuNM5Zd5JOPuDq3fWSNuv9EdVJD4kX4U
3bjyUqO+yAVXStG4A6k/pY6iGoF9V8GDmtOLEQfqOHlYOiJ//GEqQvJluxzaWn7ncCNDw6XUtS5+
nLNFDMjzS6tgm2fmXdQR/a0jMcLupnSBHCOoou2or8tzexMm4dHIGLD7jXyNPEKoGjVWe1fzCtxD
F3ZhgK1nV9zhvuVWaIqTLBFKotaETOmXTeQYX7Lamz1L2ZJKkG1HLyYUNa1NunSqNTqCD42fKQm+
MErQSMCwYN6SNQmbHdo7qEffCTM62RDJ8aaf45OfVwR3E98Fz8khJiw932UhBlOU4WFqCGMvmevZ
BbkF3E6/iam/jTsPtCQO9mg/dG7PwY/EFm+WGfZPgWc8miWJ/Gl9oJuToXX04jFWI5AnHHcRW/Zy
Zm/SPNq15sWQUbnwk58b1TPkQP1pZYJMOeKGdy5dpOyxyw2hizYVAdlzQPpukBBET/zAsxHEpBW3
M7m8cBLmc5rKFVwROLFqqx027bOpEjBHUotJj25eyWzIiXimVzhKCNvtnBdsw3zsEEegsZs4bbnv
sYwiCd2Job/GMWVIXFfzriEYacjdU5bh6iM2QeIwssmctsb1UP3oESbXVWIOOzF+jAnV8xWXgqT0
/X0aiyd/mijwsOtnu9gP4Ch0gLqSJcK92fm6JZ6UQCKOaNbItmA9QNrpVxnFb6mPRsCc50Lkkb/i
fjlZ34HRfkQKQ3RPbUq7NHufyctKMGMXBUF0oaWwBbrz2iD70Y1Hm3tIZq2UYKC9kGzGCCI8Rt19
mX2M/UzdxwjesozprWeOhNd8i5EGZeJwyXhU1Bdg5CWqT4u7cCtkoJabBfPNZum9XelO1hZIfyAd
99Zzx/CBiLNVTEPjKROSWiXLWBnKv5gJI6ABZswpXc5Qn6CmsA2hbJM1Zdg18wGT7emsxsOsXOKU
+pvepkArVsyoOgRszzefxdh4R18ub4W3o2AnhIzn4lKFFk1j0PS9YlqVkik/EE1BfZFP/qVPKrZe
l0RUpqNdlBfLMWB9fcDqdoL5GIKXVnKmuf2r2/g4gV3xNVakQbuo9WCaN6PPykF1fXxxmWo5Irrg
4XkeTC5RScDUYiBQLirSpyluIMNixjJrUOenHC2Mvdh86RtGQz3VnRxOpngsl+QdebN7tGLySdJy
/FycPfED9dGT8p26hTW+uP4pWeLnRfqST5QLWGLXa+oTqlOn+Kz/+vL6fVr8QkCtjkbSp4eGnO+6
7bnt6AfL9fcu59z++h1kcXVqrLLf+3Z4L6iQnwvPPIZxGZxwrRs7bCh3Q2IiWxXq2BVED4UWnb3O
7CNTXr8cMYfRGsOqy0q4kmXqcN1MkqMQ7PKIapzY7YaHeCR4vxm/S4mJn2zkdhuJ+L7zxKvq2mgD
AFGCvbN0GLAk9VyRv0bj3o0d9XPM62OTB+5q6BzanfmKAEpIniIHe5ek1fLK0MSMJuf9jNovjJn4
+hcGFg6YF4TXlne63FoF+qMlMpII2SnGAcEHxpPpEVlqmuO9DL2LMbqsIedMbZKoPpo9iLmCcShC
ok27fn4MjQq4odsOZt4/Gk7zxaUID7J0L7ZfnLIx/3BJdqsiY9xUBhhAFsF9nDHwE51EScLCYH5V
0WNY1BzatU/LRCAWBPkPRBB89WogVzQnj2z2xWMe+GLTe/UPbg9ni/jVJk2Je0yXZQ/jehPW0DtE
FNOgTTUDobn+bda7P4JavNdB8UhyYcc0aPhSU0BQbHVOqsJEFLfUPm2waXcDupTMuaxgISVSc0Ou
Dg0GKkBAnQcSkyvPYj4b0mdvoaE13a03Y9Nx8vJpMbYsyR4Gx8j2Vd8bjFmH94LEAk/i0xyLIjuN
ozrmODZXjdy1KLqZ50Ax+g1+1ijPzowTbm0pbqh8gRQb7Bozs+yJQYgV5ORQn8R/Pki6FIFI+CfX
P3PisEMLmkoQuxBnJq1YlBEaX3WRi5O7RHcdh9L++h324BcCXH8mA1OTBvQJ/wMGh+vJ4SZ1dbJN
n7yKjuKnXLmnCivQqT+ZU1ufwI+ZyrDOJG73XeYmr28J0HxZQ9anIV/mTWfrK5V+Wca0jPtkYe+3
eNbCIIQ/64cZE6E3xnQC0tIUDdkHXcYPbcqS33d8+DL9gHkOu8qf7y0+KDN14+P1JV4fZuJ7gIn0
+Z0KXLaNPJIHf+5lGmDR37SCPlsCPGioBTIk6jlsL1EndPOpHuaw22yO8LzXk1F6TLTE0B5s/btf
n9KKon8+u/7ZMgMIwolSqHPDD8mNsthff2PHU6jR1/fh+n0ZB+3OE/OjI9XPYBBErjM+GTs+XUe1
e0KdEnh9NY2nabFZTrEfw0XDK2IzFo0nOwBBTQj8NSpq3K6v9HoVuX5btXJZ+9rT2erf+vrSW1Cw
hrsVtxjVnQIBY+sO9gG9pT+UZKf4HpdfsCSWjUI9wC/ZRG1ohy8Z2JhkrxZfciHLHdjYI0oFfeOz
fYjrilavK5NQBEF9iNOFsRS9zHMxGXvpdu0IXmCezSS0z1YLDjZMZLoEbTaezKin0a71yO9ddIrk
HyvxElF656DOc+GA0PQMrzs5hqSqpcPThcXIXDNcnClOZYVxvf5msehPQdnd9vP1IyTa124CVqNZ
3JzClIfrV9eH6xFnJsb3Yk6whiW2XCYrDJiR0g9/nSrX80U/CHfmgll7pFx1+JcVMDIuZX2xD/jP
0Aedh7UmVRz5MqTwscRbpiQLvWRrk4RRzw1JcLXzu4iUOGGOvfWZFOzMWQ2n64P02gomk1PeA/w+
Qbn7HPNyohUwaJkbhR3hWbh+m345JR1LdTZX1VoRqJ5NaXKeuLFtrJ5dz/VkvD7U+ni+fhXTlnbo
SXY32jIDkQrobI4a3XKsHzCBVqcv5SruspaqJN3Hkzwp98Us0/54/byvZuvrVwvTHF8YX8bgsBV0
k5/NGMw3bPWw0Ns9+WlR2u4jc3nBfoHvOCnuZsPXrgEeGhoKlCHQ0rv4lUA2eZn8+T/+zmqNvZO6
/tEjL+8mp6cHCsAE+mbDVDCRuHF9Jl05XMX1H+DQ6ogARdTXf2cV4w3e1O/R7rlmNMbebsd5b2ak
cIoxGui4LFqNewYYFuqyuB1seaBjhZ4zpqGVkyaX6wOhFvGlcZhDOBO98WOmf7OqJp1reGK+wBS3
ZaEk9As3W3Su2gDsKFhsXOKJrSnswLA27OVnMGPpTKUiwtg+D115wN5/wfPKCKO0yks4f1fKim9c
0TFHYui2Ah/PjkkLLh25dB337KArZgJQ8lMjLkOrvA2WhwQTX34TZ81yUPiD1mIADmaHtfJ840cT
6dKtlCFnVZwrpy7PZIgVZ9WGzaaenAcz6HCXTcVHTeHmxjHzd0VT1dapOR6AGb+Strino5DBQzek
e9WwzG5vDScleN9NbixH1GcV6Li6uXaYnLjj6frQxMCpkuiv9fXH/XnwJuGuAP+tTRnS/eq5BEEF
DyEXYKajFA0iJM7rSi09S5EIH1nCHY9ElI0zC3HyCe5mRcRXdiq2+OTdg2nmxVkufv7XA2V00Tpw
WKMp7/c0e8kmdkBvgop3bo7Eyfrf7J1Jd9zGtqX/S81xF5pAN6hJ9i17ihInWJIooW8DQATw69+H
9L3Psv3KrlXjmqTZWGQyE4iIc87e3xYQYW4ftcunt49+/0YCaOeko8pe5wxO17dvmIngENi4WMT/
+wfcfsrtfxZW+knSZt+1puGdRmzAJ/DS2ChvHyI7xrclyLc1XF4Yc3376u8PnaoR1y//CPEDHUoX
yL41OpzUtH+q+h7dPMCNjUO7/BRHZnDSpp3vVGni4CcZk4PhtOQbKgK6VrB2v9FjEfwAC2S32ocK
0GZDFpAGGrRlR5DYL09u7BBay/65MChWamL1LA2EfG2hvIW7pM7WhLszUxpBKGdKyJCYm1neegOg
iMtigObJ+u6SPDB68i3tScor6LN5/WenbrnLgn431PIlzSl18yB8Uzlw4sLBy8LNRdd1uKui5KNo
RIS0o0jWjmqYwOEal3Dal1bmycmLd0tds0nRzqChNnodvSi7+K5NFPYOLxn5At9DfxFS96h2nJcs
/Cwm+uMpgO11L6ZXdu6FkNoTxaVoeNXdsx8w/woIzFp1PeU2AHN4hPs2SV8SkzRgehqIfJBC6rp8
KySMFMemAekM7LUsfC7ccilRePUuXbcqewhkgo2eeEIw/C9j+Z4ieWN5u3cmIIaBWd7XtgGptoxe
I3KWe5+EygWykMPTtCrkNGHLmWFO1laGP7Xzq+YOTSreUBzzUTSeArvoz0t3djn8I8/+6RuIwsGt
e2324EzC3dg+p+y56L+xQSiCLZFh6xPj/AddY9zKks/txKgtLF4IbV4uLO4YD5BFhTU1SoCskxs5
11wBLJj7MNTeigoCRwQAj5kfRs4tjaWO16hP9/DLaBwX6GihaYuzz9qIzcwl2W41N9NdSczBoXiR
fdrhh7cfZtZA7mDyeqlz13YLEMOczWsbRV96wBBZ2m7rtjxqIq+bMv3aMBDwS/gbVXtX1Ax1jAcD
u3LEuMQLi8eWrA7USKs+QqRlhei4/GOiw4/Rr+5ALDJZGNOv6De2etgOjTOysT1GQZDjlyPUoIbJ
gbD9DM9ibUyYYlDFqWFDU2IzBOPeovNXZ+TMhTAmhH2hH1hTsZpX1JT7QXEKdQCIAl4HeCBsfVf8
NOzxkEreVbf7rpv5SnbAJlcxOJz4U+dZz5YH6Mf96Jy7vIT9QhvwWauFcj8Q6oXc+TwZnt4soLzV
PKKz5G63QNT/52FwYvs8BaynZZK9NzN5lJPPGTMXcwJztnyzXcTbGUgmGv5JwoA9WZXLEsDooeUe
H0jIldkj8sgw4BCnp7AjoZrb3utC9PK3z6X0MW/UHL6V3YerXA+LE5aBMsAMSjlWXghNzpeEIwhw
yMmmImIct5SbtCx4MyF/dKduebATZLtY1DLuTtltU3AlQIw3qWO3pyGuO9jKlLOpVwX0FSjHbw++
7z/Kcu52zQ24ki7olylwiEuRGp6Jiavqpk5dCg/0hFDN/GmfNNGiKgDjICKO4f7yTX2fybKASEQl
Yy0P+nZQwwfZr0s6zqB/IRbbKRGiGfcKyusJeyx6Tr/iHs6tTp8Mj7wjlzkd0nN3PVZzCTo0D/F/
uQT7hDPeK6WxUaQgy0/x8lBS+ZzMd2c5dvez8RxU/CWVwdKKvWPZ/EDbHRKvWicL6kUmfnuiZkN+
fvtQ4zg+Qlq18iLayiB+s1XPn1OmHYdGXMj8Ub8dIpkJCYyMlEfErJx1zJnPHkrMFMtB1ZFTy65R
U9b8/nlluUdTxf0+7BVD399/PVbH7sR8j4E3a4vJBYFROFh7beQRQwKe5va120e3B8NGX86tzzEp
1CdOKz6xpHCni/mLI2S/gGE/uQThndkLLDpx9JrqymdWh68AY97w2ZQpneFxmRlyCvYGczjRESQW
wCcqYQJUspEe3O3bA6CRkxcbeo9s1jzdHtzE3wZYUA/97S+UpBZuCgXtqJOZve5jg26WlWGVaZzX
wmBZ3OqCVFmQCEj2O6DG5LYYXAAcuSnB6KZA8d5KyYrKh3yxkF5/Un34/P81e/83zFJGMQEitv8z
s/Qtld+hvabVr6q9f/+r/8j2vH8FQM9cTouoLoPQRHf5H2Kp/a8AVqgdhsIhYMdbJJkVcefJ//5f
wv+XiY8L2R7f4QTi8DT+LdsT9r/I+/FNGqzCNoOQZ/gfauu/+Z2/4WZ/p9H+yvO0nD+I9kQQhq6P
ZdwWDj8OY+SfZKG2ZSb54CbemUT4jiihXt9jUkMq3x3cVpMlvnAc3SpDBD2TAkKZtK7MaZv6TEhB
JVx/efn+/fT+8HT+qJT97en4todT2UK36N0Qnr9oCCnW7cZuSvfsuHawmZqEuR3JRuA67jHhhE1E
Cm5Qopkfm3vwdcXp738/+NhfJIz//vXC49UldRlJ5PL0fvn1EHFmaPNUMJ2OvtTBODy7Ojp4PUhp
qJkF6kW8jWNzG6+n+7//3dbyUv+u0L39ci4VrhXXJQDRFH/ST3YJWo4ht8Q5L5X7tY6mfL8EEJTT
EDAZT+0XRFdnlvG89ueTkWUfHltEXmflOaMM3TsStHOcoAIqaaQc/uHJoRP9y5OzPJfrLTDZ2m5P
/pdXRjEBn0yCjM5FxHaYSQRHxTJYbyNrV8qUmBmZAOkQ8YaMdo60aQknJ+YAMdrPBSmzBMisWsW0
8u+fl/gfXjTuBiu0XQ91c7Dcr7++Y7ouZOlrpIQJ9cEenQRn+74xqcDCnz5rJtq1WWBxKEb3VLQl
zn6CDPf5QWbCpiM77kilmM5Ma/ydYUZoqvw4uzfhdmFVF3ronjn5E8/ok13oxal1Vpj5vKTzHof6
i9dKaBq5oHE3kXCcxvW714evAGrEExEMD9xc+TW0SIzoM+vRMzNa2Rz/hnB6RH3wU1aie4wIoV+l
MoCjlflfDM9+M+0qvPz9q2T9UZq7XFqeye2EnseCOiiQ+v7hVWKChuw9pguV1jXZdJidNp5rQVXj
5cPTiSpuZhddpzWDvKDqvtd04Khu/9+eiGWx4qBTsriR/nSDxRlMwmSaxBkvmjohWbuWuJyfFiNq
Y/fP05zviTmUZxGRQAWOnHGsfvn7F2P5W/94m3kmgmiA7D5C+L9SgPumMzzmeucxSjjzHgSCTYSG
OJ/D8EGk2Y736J+Wtb+usvxOz4Y2zX/ZCv50lZpjJvzeXiIuTfegu9qFEmQ/LzKyOsKamIXmfC7d
7M7uLQR4s3+lolp1S0QpKP1/uGXsv94ynunYPh0EZ+FlB3+6GOBtWeNsUDnUeU/2tXIIGu2vAZWi
mRXhkxlM310f2UZZ+QjM0gVnODLa0vV8JKI+3Tj4aa/DIkWRE6gMFUwF8/niyTEr91hPGQigLkej
0tcXQiymXc4I27XGJT9vHP7B1mD/dcXGWMX+RV+VD+w/X9kROvUo8nJxVmKqz0BZovuuQ+zt4nXY
68wkLSIMLo1BSlaLDOdYSHfYRpP37tRN+yTneaUagJ0oeLCxzqRCOqrD59Mk43FQzpm8GgOKRLyN
iJfYEBBYblGjMPWZ4F1zgIW15gGhchuZIkCW3T8su/DJ/3KtEqCF4n+5XH3zT7dLzpxKl/AzzuQO
twdtNOSmMWlCvzrUZ4j6uLjr7d/fHv/jWsFkOHAtn+OH7S5Gkl9Wet0EXd35rXMGJKifyjieHpq0
e7AWqQjdp3AXlkGyL4MGVENgMxD6yNuq/IeN2PrjfsPmLgSmQGTfnEqYvv75WTRJX8MlaIxTH5HD
mFrmM1SEYu97MamnOtV7W2XmDkKNtypjw7naFC8rxAQEA9kSEEIRb2Ia6c+VNXb/sFEvxo1f3pXl
ufkQlk0OetzOwvmzlabJZ9paFunQbViS8YkMynJx0OVjuXinw2kzDlmJHZu5tE9+u4UBmW5JcL/s
KbEq7K3d+uYqHh3jjKoLzaBOl+hRZ8cMhfgYN9x3NZdwhVz/oBUsEk5iqzSW4Vbb/EP0Z4KeZHTW
1uBeNL3EK15ji+66h3WwD8KNFtGjGeMoioMQwjaUhg5wAx4jmM4Miuncc9bLMQPty5zw3o4EIo5E
xHvNqb3JsnprGWCxRNyYD+qQWnV9/vtrbHkL//gactz1FzeK64Wmw9jb+9OVXQU6ExoC+CmOLUIL
XTrvczITfOMZO68q7x0dKTZsmhiZQYt95rnTiGNuzqmMgVC0zFAQZalTi5Vwm5KwtTLrdqIipa2c
EfRyK+/TXmVkkIn3UpTHOcuZk2ucycnS7J8yzzmFvveoFTqZIs/pNTNA2li6X+fEyZ4q2g175ak7
vPvxGnC9zZvNMCYR8bTuwgikOGlttJKXmV4G33cGRcqU4fa5zgpnI+FxrMyOVNZ14we4q+Zu7cwN
rqtiRCDaOAxVEwewXNqFJ6UP0aCmu0rNu6gYyjNt/ApNl9fvOBpwCan83JPcsZ6n4MCakT56vWPs
W/qBq7R6K5ocdlyCsD1wn1jTksNyFOqK8X1CHDEViXxO7BZvRULeT9gaqGk8IvVy18dJXYoHWov1
vQIXhS9yTrZ0D9SRM/++zRJ5KWVQrho39oEkYQv3JxleGJMTMhkiWJKurU9klOFQnwux9jUKbODT
FdW8BRHARqNJ8CJcuWJReX+VbMDPRfGeVdlnxz0w6UohrDJHhhmpmagg9p+V+VaPcYyEz/060CTb
NlTITEeIzqmtqN5Lv6hAhRBv2Jejc1o6bAuen8A2d7xLB8bpBKgRMVOP5wr+L+Qh/1lBTlrVXrRr
icvdh3PknaZ5es2qVMFkdg62ayZHs/R+IDsbdzIJW6g7KBWVWac7YeEQ8BMSZMaRXE4UPwes/sl7
Xk33AlkeAPrxybd5z5XD4b0fnm7w7qhgKBa7UcVwpADxQVg0VEL/kfTjbh3EHDrKstsr7fU44Fug
pVXxU3oyfjLGCFIOWYUKcz98iCLc677nIMtk8FrFn/KGbgcELcS36EJ6MJLYCILgs2rI586qa5sp
/xyhYd1zSB3WeeSrrVWMzoa0lu5lGJHUdc1+QFHkBHJ6CspkDzhAM/7wsG4RhD03ZrPxuKyPVph3
654UeiZTd3aLDMIs3Bn+T+Vs6m7gLGPx3gCHZoppVwG3UgFSPya783aFdxVQyjLiSg35yGqjn2Ha
yTNhnx+lOblfVVAjOS/sTUMQ0j52MhIXJAkD4eBZGym/YY9Wr5HzBTnLU5gDI58VBwqHwnnfJCI7
gxq8olTfqXZqn6UT72Ohoofe68kEZaw1Z6W1Cb0f6KT6rVt23Y48bCyPOdkAZTyjBfHBQmRZQqgV
gOgpa78KR8tDRx7BQcbF14ghEmtFyARNtA/8bRAm7KVT2ybfRBhNZ8guPw0x4tEYLHNDckUAmpsx
negGDBwuF1eVnqSVTp9E9NzZKRfEMPgf/QUlYfJU29JcNQHnbUHoz72s8s3sleWpMCuHTtbPUFnG
tXCxDhZLPpEPBnCYv8VmpU7VMMmtmyPTy9Puc2oeCwLv32TdIQYBhLLkI3o1ooOYhvNmCsL8GuE9
Ucp3Tq7kF2qSj9f9YsOfW+r9fCjukAAxRDR4o2C1tavQTBB0+kZ2qVuDJnBf7l3lt+sOEhhrQP29
XDRmOSzL0rKahwaW9nEM8ktZp9HVTpj72HP1bGqMuF7oHEdjfk9csqLBhPjY+vzi2KJ3h0v1ThBF
NpRyzxjbX1MSDSz6cBp4SRG0B9ZhktE1C7V8dMId2QwLZgwTunA7oLYkN2zR+1J11rb1UvmHuPfj
F9S/CC6L8rUTmb6Q4x6BgBA/sJ5PjJ6mnKqZZzJWg/NYNIQ90eIMP5ELVN85tII3DC+AlSU03din
K6iiYqU71EFW1L5pDmbErMbdoRsG/Bpj+JIQvMyttuACLHFvJCRLImTcED6IvojE1pf4os2RQ7Uw
YeXF5h1d6vx9jNs1Csp4ZwlK6FK7RylbrEK99dAC7dm0YrhENPiuxnztxkDtbjVZRSG8s/sltLLr
kga9XVrvu6Hy8SXOBcfE51napOEi5D6GLEyPOSLZugLQDNvuPOXzQ9UjQersCi8dDdqtmckXemH+
OcaBuG1RzUelVz+Vc0iDuc8AXSsYWpWtnbdRWOOO2D2UFKxLzpzLSz+MP0wLNlKlnPFYRcxgDIog
soXbhSi0V5QKmyQR07Ym/YmLxH6MDTBCnksJEdoRNLY2d6EvMbxqquLFN3RxceDA4A05hHU7bMjY
jKfzMDcUiY1+kIv2TjQxJMMI7aJtvIYdnOzIGDFsxnDj9dBQvefIL5IOqC3ZvxjgOsLDDaNkzug7
9zaO/VUO98Nmlv+5ldPnsUg7uGpi2Nth+8VoOV3Hk7jJ0zz8ThBWqtbECjQT3tksNYWlks9j2YzP
wXIzZHbMGpma5xwANjmlNItaUf0spZNsAsN1Lm3iP6KeLu8DiWgx7BuNJym4jGPfPXIMJ54yDONt
GLm7oumScyEFwZ9WV59IUW18XZ2MhPLFmdBVz87Og7lZMMOD+Bwwx1FJ7h3VpCkunX4jCLFBUGSZ
Ow1n2tDY2uxew00gBmXbZ1nH+zlg99RMjmHIYANZMP5tYJxcrZtzOtrFuptHdWI9xgqb7UJiiSnH
R7Xxagw8GNzvu7olfhILKl6vpMe9aJlnhvN34dB94MCb3lNkjkVv7zsAU1ctBZKQbLiTkZduIisP
yYEJ77LWob9Hpio5aai3wNMEG5sWKvu/ne3IeUM4TtQ7R2Uoe1Fd6u1Y1tBRpd1tjBAOVOaU0a50
0uw6FfQbVi0iH8wD/EZ4TAOQbqYcufuliC11wR1srmngic1sEzCRzCPmy7Ij3KI4OSV2x76a3GOS
VAGwbi8nxg9aDiKekPue1NmuMHZsjtYWIdcPND8/k3pURxmI97HyPpomo9rFMVBFOAWQtH/LjSil
KimTjTLGh7Hs3R3hhdwHdrhrOqcD60cMgzPeVR7BdrHov9hGeCQDmSRI8mys5odwrXcntLnLbCwV
kc72lk7ZQ8T3ulHJVozl56HOE9grKct1Ha+k5T3pUmvIF66HCyJ597wzWuJXTRrQ3q819jH3p65m
clrs8huipzcwxEcfHL+X6hBXRoleu3Kx7+J47Gb5rLl1txJTy1o17zJocqKRrHk7wZknxL0/FmEc
7ToUu8jySxwr1lW0HXy8DAiSHZDpVsFftkiSexkV06lOO58C/guIL9ohDX53de7t0kQfA7eFvedi
MSCw5atZTl8HC8vsxDR+O1q475hkP4+TWkSeYPJEIwjI/GQMqb1mqIX9wIVp3bkfduGCSczJi86s
FmxggYSLN6MW0FXIE25XdWNXYI3cu2mhiKgWDdVU5O7aaTAfV5nB28KkX021IK+vehzNFiol2hbL
IZPVMVA0gis1JwwmM56MLs23zMEu7TLxzTMEMVIh3a6KJcIAobEcakxLmNBVWt/Vmei3PcBF3P28
FP3z0Mw5NhZ7PG7CMI1IB4DIKZHYr4QqHuIercs464PlTRx9x4byIyb5F53LNu3lYbKBMo6koSNL
AhVlkKRVxipibi0RZGd9t251BIXMMsjHQWaZqm2xiBKyEDegN9+3+Z3h5F+G3HwvF5KI8ND/9wiO
Hbe6N8BFDRFK3jEEokKxtuGYGOxCmQ6bAGrp0KY/KHoPokr6bScicCad+MQG8cBx9EPMXs2aRDwo
1oMNR0+1EYb/GBgpri6Jor1z2x0OqKcCbdAW1Vm7zYkU4ZC+wkh+LGunZAlllfNNyJ/tj8ldbBE1
eVB989Zh612FdJJA63GyjPFL1bH9bCasFmWJhmP267NAD4K9KX+msDjNajHeNFUP97LaVzHOJq/2
DuEAnCWTUI8mPMvwz/xyH+UfQeL+UIsVM3FMfyenbD9p/yWN2mmbtwkbQhYtqF5n48XxxbQwnDs9
2JYxGNs1Zf5j2eR3aaCeGs7BrB+9oKwMv48GS+XY0Z1n2hPvsPB6iE41rnRndJ8dJbD4EzCqOufD
acr67Az0y0u/2HRtOm5ae6fDnFhFXONzXXOCJDJjJXtvUa99c6qHuUhguIaGu8mh6xjox+eK9i5+
DIBFLmPM+ltB1AYcmVgecvsjHxUBmfXoggEqIM22W2uq5IX81pXqrS+YGLu11xeXxg2IWuSNrnwm
1MJtfFZanbzN+x5Bb4AbH0JQGK8LIbG68TONqEmWJ3J0I/4KaXrIhQAKGPy4edzlounuSq+gYPcf
qzGBLupALDat4uR6X9zOMsnjrSEkj4cIxufKwRq6zhZugPJ5jbl0oZNm+Z09xuBOLSpyQa9qC+/0
BDqhZqn4lr7XOlyMUfprkSZs+SQPlQGYpWBwwpW7JvaO8z5GjLXZYTCDKUvRFT8Jb8CguUTtRlNi
b2XsXbKO3bW03H0OntCxurVu92PckQADgcz3xq+d+7mw+w8jzDmm9KdlC7P1NGxilCTSQWRFoePs
69m6AIagOSDZPI0hPwmVHMA5fKrM5icK2ldUCg2W6JCK2A3WfVDcxexykV0iew69B6Ofmp1T5OuZ
7vTBR6O8ts3wSaXNppDVeKEDqp7jEFIiNca8tUMaRc7cdls3WELIjTzbWou407JyVDAT5r1QvNPw
JBkhcsYd04Jok4xDcbBiQrTzUZsoFoGNFuhS120LaNJXqb0nVvAHYhTr6nn1ZWQZPlkpB+5N6O/M
scN8ZdbeNgBLcMfPye5uHxW6yu4SMnecKZmPv39d9gJ99DxZrDp1SmVlkldlc1/cPr09UJw0wJA8
dtzGkSSZCtQEWhKAPRYtGeKOk5MiXY/TqUXG1S9f625fI1ztIwFMcWDSH98p2zjEQBihfCfx3e3B
/e+PPCcy1zqeOshcwaujvM+icMbDXObR1Voe0sQLr4VU4TGJjQuzH/pRopScpJDruDnAD4t5QZva
W+A9cMR2jeKtdCT4JhAiiroRT03lYxgbFkeJXZrvVMh6g85b7cKmWgMJt00rRoXRfBAKiKg2z/q1
jMbHQB1C1C1s2yLfNSgDbtT8PCEfd5Js5Kbnn/jbxkruBjef1rS4McKrXQLMa1MwPGQFLcXG94wP
1+0us1jCVGJ6ZS77Te4Oz1kW3w9FApeDeBV+7D0NmhjoJuVdaIXFasWUNt+lGdjwbpxeZOt8nVKJ
js3KfsI8xSMoMKWIpd+YOJQDiH3xB6Pyoz1KQ73zu6NE2vMUWONF2k7yMBBdbKXJVQl8kindUUd6
42VZMhWWKbbwmPNtlaFoihUBeDHkTKxBYlPPIEJpgARn3Qz9BaeYSYhcdY+pdb4jO7fes1vBX3V4
6aMsNZ7cwToIWxFGnLT2UZraxRM8f0xOnTwzxSBcp08uQQCzo2sWjfcUwTUjAceV3aOJmfHQccZY
zaXlP+NK7zZRbI0w/fPyLN3yXrqgb4u4UAfw8nBMiJ1h6e41fY8IyR/4wZOZWtlRg/I1jADLG2I4
fCdJuu/ssX4waZkhDyQJsgzlhSTdrW+rtzLBtcuIw73Iqnr22vbeTbP8UsNtk63vXVWDkBgRMmKf
2AaONrdq77UPlSn9bRIF1qObPOUFfFIyA+O3UZZ3QWMl37DT9xjDECql/gaUKygKux+33DJfaqMo
Dpga51WhW4M09yVK0X/N8CJeJ6XnK7+ryK1612k2A8Bo3XORHQtb1Gc3qb93gBvuBZHih3kMGlqC
bLE2dJNw9D/NNgLDtrPKM396gpnCHrdaxyf8rSdOq/m+Cwg4Y+jhnTVpk6DjN7kI46uaHuzZ8bkl
FbqWAiJd2HjDOpXYoZkKIgVzu+mp4Yzfx0N7JvvmzV5MKaku3IPv58YFTOVzOOW70KjbHSghue77
orzUJc2UeKT6gVPxRtboV7iIKSHwwRO43W5xs71ahYtmTdszdLSsOGHWfzWnpH6yHOdI7R1s6gWt
dqtE7bqN8Vh4V9pG8cMgY5RqKD/XuRO3+5I+4rUxR/zRIrOukpw+7LT4mKQ0CfG7ffH2bdZGdQ2e
iRZZoeoH9iPM5FkpkpxT5sCb2+X629fQdE1V2T8CCu2P7ImA/WrhXkbaDMTBMQS4fVoT3r4tPWfC
dcs3fvtflu86A4rTsCKdKHixGgPJVEaTYwZsWVf1tG0pig5KeS9h5ISHtiunjV93K49+KXl5LUw7
m8E4fwvDLhsbb4OZUaBWX+NZ8JcLm2wT67OpP0P1WJgn6UK5yy/SNEfeFJyzU6ONtRFHyQYDh5Wy
eplUp9uuw3nFrckzZsWzy02c4ZLCZHBQmYfMt04+UoegBn/a2KK6MtsXqzZ1q91Clho6wlcHDw3b
BO0Hpep3x0us7WwY0ykjG21g5T7cNNXCxrlnxp+acZhOtwdurKdZZN8FWBYirNCGYlQFiR3QvB8U
zfzbR7VemvtNZsstofE0Vfu4Ppu0BDahE2nuYG/itO7yqhQBvc5krhXOHrgcnnWaLZmex3GZ1NEN
UP3KHYCBjAEcWDWSVx9rXFzY5ik76K4EzsWruFnQWl9MFGO7MLGOSOvwBNMzP1LEk/cxec+T8r5j
JCd0xrstttaLarW7H63mUXXTuNas3Vvt6nt8U3SsxhVWJ15mZ8xITwdbFgsWM4koGTVwdkocycnP
6SXGlx9lK/TRF/JsABpgZZ+9jQcWPs9pU7dx/dPtcuPMVgBPgjrJGcSEQW+fNhSCk+eofTV0xSlo
wtdm9tPH1CfWyY1/DKLFFjXxjLULjWvsWSop1MBMdPHV8vBSNSXsqsxA69oAEViVNYR+atu48AH1
sJQCxYumU9JqQbFVXGlD5Vuzx9xo0qBYIeP7BB4YwGRhPOvOXPoiK59otm3o0/UP4j5mgBbemznt
KyKM3jnJTkci0PfKKpoVgu1wJTNaqoPYDhoq3yzNfDcUYOLtzERfDaCcRtCunOzpRDFK4Es2PzgW
iRZa7mn/72NPPDXMukB0LmF2A7ikYQnDSsPtkJnAwITHrNRgwOE2AkCZOpoLpNPyZ9qehvMlJU96
bxTdtRddeSw0CFFdR2hCiz2zhgAIGSEatv5O486ghqPh53E4pfvox1RBxIZ8mLSOysKnwdsujSAN
xjBpvhINndwl+hGXhTjMuflgxU2/R0YjmR0Hd2kp8IHZSQTig4TEWg3ruoY9blrZtrG7eEuLBP90
ChNqNuvz6EGbHAICzfyKDajxfrSE5+z8MH90qL4ph1C2GvUbOTbdLlbUQpY4RG70BdeD2rYWMVO0
DJAo5zCfa0E20NxADtb+Rk9U2/wwVJW53W4I63kcCdqEcPNN0io/eKEiXoYUldJ7isVYbHo7+ug8
0FKxU0B4QjzKcfA9ReSzMkKO3KJgxtYS8bNKE/9kttCsWCBeE6t8NvEnb2OPFODSmzfZGFQ73dE7
UBKxQ84+sO8qBjjo5w+ws7dh5XyK4vhL2Dlq3ThTs668ICbhC5RnHaasCtSwCXpQ9n2mrA5ibgNv
e1DpYjtTzUtJqoQ/ZZ/6BAa5yrunrBu+z7rnUvypgLQcWuZRdqoa+P1olBn7BeSG4JGC+/MZJBQN
/hQ0PwAclqFg2s2wPLYGYQx+XOZnynqoTt/DZml8MKreKJGvs444CAP3KAaKtYedllExWyAQ011r
TQTBTukOTdmrq9F2K1mQgNsR6cUxC7YLR+mwadMVYt92A6X+cYYiNZkjdmUR4CdJq+3kCdiqtgOU
TYLzmCLBYuEsl7fx080mc9N1bbH1EPHvaV3TCLEwAkbOnqksa/zUfqAX4/YI5IcZARrWPerWPgNy
ZA/WLrdoDSmq9NDnWD6PtDfMYNeq+dUo68dwDkD6mf2B+ETz1DZju23EpB9G85wtp0qivVlEJNVK
RM+b4YHu0INZaNQp7M9weByEdIDPjfzkhBkHVC/M18htMvAkhJwYHgGnoGS5gtr5ix/3/WuWJu69
B895GMP40ZbRIXRByJDdwMQVo6R3UQVrQmQ02d4m42ansPKuS4LPz4rDnu3H9W4oAXF4zUW2+yp0
X/Hqf/WKGuX35B/avPfvm5roKbr4uxkv1M4sqDJgB25CsN73MHTP5eDo55JZIgiW/mWOjeiciCq4
iCHhwCU2ygmj/YyPfd/4nJyaUsJ4oy1Kd5+aqSRce15MCdJjzj/BRWGqwPU3WK9FpPRWkgte5VhQ
RxE/u3P6g2wrGjz1XEGN03fuECjIbk67NZvyezWP1BuZlKDdgq/ouOxV3DjmJzueo3Wf4iSqcnkg
mXQNUmzRhuuHihPYiayHsxDhW72MQiI7fnd0/VYqEkIYvcUHjqnf7Zq/ph6HcR2UJQMlnGf7PvOr
Le5gh5mt9WDGjUnKXKk3HAmB0jTGzhq3RZKnuyoUCwoZXl1FekFIA2odpbXJjDgmnIRf9OLG1Uft
D98FHEJs5tbVrb3gQrbhIUdmcsTHD0DRKdZFUjt7wPVq67js0EyYAvAAWGOGpIkPFf8czE9QrEGT
w6QzA0kna7D2iGW+MajG9p61jwFr8d4JCsLdvRYMkuwQI1Z9hrMBP0kBfgg+BW8PPc3UxZQ+avEY
W+Xec6hPyzZH1dDhIWR1G0i5XU1wTDYMHu1tHAIUbCZrD5rpaehcEx8JQWREfQLf1dEagMa1goK2
h457QsATb0djcQJVA0NLBuUwAexVGLPpRskEhjm1v0Qj71yCaqIg1xIBQn40WTnXQcrIlDZv7vbF
cR652knoERqgl8Whmj4huFp5ABMHnH+LUt8smHZmuk0+NUO76k2OIjVznbWJSBWQck4XwR/BXEKM
PLpVbO1ssxvW44xmKiRA7Bwm2Tn3+yPxeJ87v6z24zI5FKYCMRZlP6d0gr+hnG8aAsyBJGzSdifq
9jaON738L/bOa0eVbUvTTxRH4c1teLxPSG5QGhIIQ3jH0/cX1Kna1S2VWn3f2luIxVpJQpg5x/jH
b4aguBXJvIwJOTZ7FY/rx/02EYRY2F2KwIxR7j0MlC8qpBIdF3zneTWwqbz1uTrP8IZ3JQMd1lOA
FKprcphnPrG5worcHkyUypHoRDVJVEIoNAbBOwI+FfcOi6A7FolVhfGMnnOF3rFMARwlbUSoIV5I
ENAKem0EmqGSmc0kiumwBPqkm8ysXIDA5ICYj7L2O3T/lE6UPB5PLmNragIjr++JshehqtkZzoJJ
pwq+WVPBRXJxCaRC8vST3JOTAWqTzlUG7wJukLTcyMHw6PcvpfaHV5DkRSY8QukRpo/0xlzkMW4b
pD/kVjeK5ZZtUgcqfepKq1qmp1JFGDW+bYmOQOne5PNWLxdtcal9JRtmapsly+Il0ZC+JAMYAY9J
kmhUuxxGO562LyhKcAl/iYPkXtriYAzcKqaQHHKxyf37pQNFx57rVd1xpIOw4Wqt9lo2HDmINvVU
NfjVedWW9ssyX+5luDFyezQYvubhTa5DxSpkWl5BckAnSgYSNLNRic2/oSIWt27wsUYKPeGhzFUG
NNSRlGbeEBnDutNIY2HHMT2zKebQGYicUV9rQX9WnkJbRlpFDuPBqIkNqtR0iR/CELQ4ctqlbPRu
HdX0pIp5mcbtR+TolSivCBnFtP0iVr7RQy25t4iMGrwKZBUwfuiZ7+QtkxQzbbc3+IO71JJncclx
K6ToMupSnBxVVyW0xweHzxFvqGxh1JE+Ys263jpor+hbau4oRcpRX42445+H92vt//4X79eERCzY
ERSSWMVY8NScUfUounmMmu3o7aDwfvp+8f1QGJjtVJXeOU35LHHZuUwuY8LzW1kjvCQ0Ue8///Oi
MepqCvYupErj0/e/RDCPLqdmBJ8aBg15x2phX+JyYLbPu6XP1wxnvyiI3xnT7998f3+c91MxfWIR
J97ZQEbV+X89FG8ThH/+TDxD4z306OctDSr4etOXJm7RPRc+OWlagFQreP/dP/9AHLVAtZybGNgj
WHp/WulG8oP9fvp+eAuKjKadt5hkU9YjoknlnofxsHfc/kkaD+FbmMWwdUcWZOq/FU1WDKlP1wFI
R33T+yVMCjK/uqk7EspSVtBbPNrbZ5MHuGsNNP8aM8WHR9gSuAHAf/vSX9rv+8fj8STlqlkG0nNf
qQpwSk9xLFgQIt70u//vwb3/v3hwq4YEM/t/1vNMfr/u2X/X8kj/8RP/1vJIkvQv+J78hwgapYYK
MfTfWh5JMv4lK4qEkhIrMgM2638qeax/wciFyWpakFktKOD/KHmkf6G+gUIqK5qGDEdU/l+UPPC3
Rxb5P8x2DedtER8MWKmmIqkoh/4PTmUMNaXRjIu+lIaI0gavBOpQOHTyiNYCUGNLRdFWT98P+YNR
pH67b9+cxgRYRvbeT98PjMUwPY4IgyNCopy+H17CHdnl+PD+Y9ZHyC4Je/CTjk5NIWlj+n54yyPf
Qsn/9tpoBUJE2QybRCoGqEbF9DE+vJ/JFToO+FLMVknwLZw3gzKHgfNvcuWlkFOna1Fqq9nxVego
YwW61eJWJjNDM8lEv68vqoUjcV0se/DVwLqn4FYQeZ3KyHmbNzFTt24dcGi6uAMoP/seKx8rxRGv
BtVvnjo0LMuYVEP8bT3JSEqeRTu962ozHVjeKZElyS/kai1ovFTWT6R/ggEUdyvy7XBjkAIKnXq3
yCTpxZogcrIfhZhNoHaQYFZpD1fTsGzp3zYw76dVicYT613MYRSJ8fFoWPH+nEKOQ8X72eORGRP2
Xzi+r+n7QXoV90DsHqu+rbLwUQ4hqBnGQXhhxSCsxe1CkQLcmuQkD2GwbtZfEdv+nQZCrCtsAXOa
2UuXT/BRsTk+/URlsYIFRMtXp/8te0bqFBXuSGdi22JC5fyvh9uoav3nj8OofoX6E216U2r89yr2
fhDHdfz97J/lTTaxNUDnaluj/9P7k78fjPGP79eEF5MkBhdYibTJmHM2BuJgn+bfYpqsMNm97Ahb
wRg9P86DkVNsSO2sXCbqxUHWdmNe9C8Vt9rbLLhZTaqUj391S7fg4oyR+GArDhLKHJe6r7oOsTou
IAQ0zZZnFrxxxUk/WsTfMkpOwn9WkF7sjnggfVaRBSktcO18nuI/ycWP9Zgt7phyah6mt/Ao2rub
9TIpaJCXd2r+m7H9x2E5hjRhBzWQpnTHrmR6b+3OKWZ958BsISZadmC3Qd39Fg/UlA1zQnTFWxFP
0hbz3PsTVydjpouTGL8J3ScvTCjdVzw31DkxXS1X4dPTr9GaxLVLYcNwKFSsr5ij28/dc6dEvv6h
Ny54PIcNRgRDq5fqND1ZIdOkC+B32i8QI3BfHDVpiE0QVbswHEZnufWd/8I95fCt2j104w8BQP7m
YZ62I/uJI2Ew6mQUE6ggqJYXy4uB8axqP2bZJo+dasvr+ScJ2t4XnGybtMxl2juqauefTYbZAVi4
8wQx6V3ky7A6Rr9NB7BDRUCLxU0wPNZ55Tzhi1xHpLf8gVVvWLD8bT2e4Pn4+hFNJ6632OdwdGvc
LxEDWI74ldNT1zZIRLXs70GpOj2tqjzFsrHZKv2M9LSDckxLZ7T1IpqH3uzmwiyEaISkfneZviYt
pDiYCSYjM59+J97mZJBmoMGYcUKXdjvRS3b6HLPP+vj8Ng7PD1wZV8AKhDcbhLmWn9bDNsIhI12F
dtvB2CiDjmK4TFir9sdAgR0fAFAXCQnFa9Rjae0+LdfcK3PhRCoRX4bLVv1Sr/3+odm3GTnek3pC
qOiIAckuydz4UVf+jdvhEkQ/aWFT4j4iN13ICitFqH7EM9zSyDJpNnG2a+fFR7+Wz2Ya0mMh/Sbm
Dy74HEYvJ7X505MpXDf6JLzmuaA0rKKxGUm4EmaETZsYQ57LmfeYEMmY7fURI3IoifFfJqow9SSv
3uAE8vqzponTVrbsm5XHKHmq/1k/970yq67qL6TTr8evtWHdgbaq724esLYmY/B9YFzat9jWuGCN
+bpSoDo70vHiJowip0Rwdsgs8DRaPUOyvlYDAXtsB2M0pl19yV9U+VkSmlwPqU+u6v23wP4XLMj9
bReN4raLvPf0ozq/k9dJ+OcCHQ8+hi6lf4zpmX05IcGIPMBlnDZJmZ7VbrkvFvVr9rBYMxyNOcLf
8+UPH+KLSYCn1KdK+WTtuMAjZSSt/5K6mxhbDUoWxoBzMZoQhkaU4BS7crYeKBz7niHIyys/JVKV
wui3vgW6g7FmHDJeAlWtvOrrtY986Tu7WiyhtmCGg46HMb+fgYwTnYaDNmcGwbLYBTdPnXQ+thb0
2drh8fmCQ+pnyC3t7txG/muSr6M6lFowqoBzCcniciE5apLvL1PpQq5SmKyFH+h7nN8OFDGZcu89
9z1MNe5EXMmxgJ43H5cXcn5XHHCrJUXJN/keGESXyAXpNmdag+12+GSjY92Rpskem/G2dG+Cd/sa
ieDwY0uP2Y9SB2IUxhdP33B7b9JF9H0nWvPntq0vU23FyMF+KVfia32SFgkgsPtT1h6iYhFLgbUT
CrcXfN7mwpSAWFlhbgjnasDhr/ezal7+SLv6dEFjyZBojQ6rhUn30YlBmoFsxgyhQwZZJFNkaVBL
H0C4orip+pUh/t2xAEtcQitZPB6phzQSVkqaXMmuF1tXwZBk058I6zPvDl/b2L12l/YsV1diY23u
3oKZFBgKt1BOYKAF4z639XTNe6hQiUTCpBtYsrZxH5cMYChStIBRKoszw3D+fG+Paosf95RBUvaX
TPiPhGv/AkW3JznaxoDG16f3H4Qmkr2nk9vcklOsLuQl+Pujdl6LbuJcTnRWd/vB1jcTCz9hlvUM
+9tPC3UlceJ0AgPo0fhPDi1pvbjDo+u5r7NyNuK19aLtAj5eCV0OEQH9V7Zgmvda8WGlZlK7kFhv
9qF4Msf2I5YxF4aPEZM8kM/iT2uqTKOtPhtCdamsXqvLwZxyRcNGmgkno/YKlphYgtLk5Cc+QpXi
cLACZb9L/lNZ5lXiJpBSiI17LJ/yTrZcVZtKT+eyRWK9x4rHVXzoRgl+MngheM/Hx6Nexv28UxcD
uNqMbEP/gxgHzqD2C3yo3v2LDDZj49JOJISKtAJCyhgsjSf36zHTtziCPKoZsHLxXd+wrSJHEdce
Iew1bK/DKArAVOA+yQX+MvsXuK22kNoQ8oGZLPSLw7+XsXNNNs/Yu0EcFhzm8vmWhegwvlVnp6s7
ajiqW9ua5NcMa+iDsFaLQKJ5ZOvVsdPDkdiOro94AzDLU/hazyHAjDWXZ3IFE9HTGjcmf1B148LD
DAgihBV/kBAsy8xpbdyOHz/qMV9YnymcEthWzoBT3uw+64UlCSixYx6L3OUjbeUZkaHYeAXmt3rM
XHGebAdQn3E5rf8Ewy2XN2ui+2WAMK0NAJsDDJDP9UYI2s3Lu60FaYpN56qbKZ9FuEES/LyW535Z
vzxzlfMe+GPN1PAZEOiG3SJD7NSNT2L4uOxLsiElx5xxjMA3B/g7JL7s2oz5ritTrmLm2U0g2Lbx
h7LG4B6UppGJ63WJyysD8dv6FI9NdWw7rzy0sdtuUh8HsWo3wCQbPwX+2rY2BI0egBYk02RBWFm0
QZS+GY7dsTxw/Pllj2aWb5CAlUs2jrb3nGxS7bs9VDSu2By7SqjFZM4un1PjQzq8rveeEMswfS5e
h3JKG9Dlbs09COT606zzL9Uvx9hJ4m+4hlyReEpcfTC33zaT246Q7F8uHJr2g1gfSa7QPiQFoi7V
NkARCQtH87WrKUr4JF+Ie6UPFNdYXRd1WLbbblTdBLBPi5kxyv8QnvmX1p7DtwBKZLaKIeHzHG0g
ERYXv2q8JGxEP2uIrNs+dK8hwQRr3BTbLL/WfeUrISOIvKQvrypW2S/7NDyeIfWVj9KW70H2+/JI
kQBym2DhLl8OdFXFqj6I3ylRLCfTf4g+MlgQPtzyq2pBQMDl5adESVTrdltuS5nQE6fdIjix4kn8
+ehsPA3NWbEeiMPGT3IX//DlyV/rVvyCgfjmkQM3LdZEjtdMG3SPHOPWWMoiBgHTBgHx6jXaWqPs
80i/eW6hN5C58kxgrEJ+t6PzUDmXZby6HPlEzdBxMzvP26rNghYwtPZpm6w/jfJcmPJdcnUTd0H5
2Bn5d5+GzW/x9LPuBFhIBEszGV4+1QRpOxOOOSNedd69lGqcfmEKOD7czSdmeQqjWVozc6o1kTlV
AJemOQBuJpnT94Mx2toKpOaaZnnGp7qdtnh4T18NtobvZ+/X3g83lb+1RJUqw0SWldRZNcsbBFZY
3bplJXd2TyYJFT8tM3FWo6Po+KxDa/0fz1JBoB6Oxr+BYQl+hoM6fGb43u9/2GtK/Qz/x59Wcyze
Nb2jloQeExFSEgunoiTWWn5SLWoVPn/ME3F2HH+hPNIfMHJcxgw3IaAP0yf4cKi+8Cq9EI7SjA8K
dFxSWf/zGaPVzpHXaICgNtbZEVOS6wOgk2VgQatWsUw6mNbVZM+WQXpzkFc+AEoru+c3c0fjoa3a
3dWcPGdlqKiT1oBEYD+/dck253Q+EU4fS8boDwx2PzV2DEc25pmMlNVljIW556KFSNE7hDxaesCb
qvqyWbS24cg7facsIBhm0UwwfQ1msWjLhpden8dhLXg1NSnej/wO6lA82+3L/O7cFs2n/EmjhCws
SJd4P71w6q5D3IQ2xBU1vvrZLIoz3ecN1obKcNwdjb9Nj7oMF9/2WESu/gn/ay2d9V39TTrz7Ur+
Ewdb/STOuPPl2OX8M89INFKYbPna/kZrmtU82WrfWNxvMOVsX2hzt9oSV7L+GwL9hAIEjWw+r+fq
QLXkVNgWOPUpDofr3ZfOhNJ3n2QLueDVT9MeltEvxTEdH653l8/qmp2LmyNUKHmcuxEQ5RG5xZUi
886PAU/iKU0NJ3+Uu/biYuvJNBZrIVhD30QsN5sq4IzU1MWL1MOpKHERyil2TqDMeiDrM9Q29RTm
VmcrS4ahVeQ9DQiQ7G22+EtAAKQ/i1nOCgvpfsZvgyJf1K4FMP/0+SHe6rUt3Op08XOGiBnzfQND
aycjyJQoHh/VFKBo5Dy/cQOjtyLel8MJw+AoeD+907OePeaXveE8nHiiT16ijcjNLwcPEtVUQZ6F
+MpuAuwDOQW/vGsx6medZ1jPrMqxvkmXF3b13Uv5+ZAXtsIWmXu8UCG5INcUtvTRCsIWD2oYC8wu
Wt0w7ZOge7hQdCPSOD7hsxhbkahlYroxrf3FjR6OOp0+tZXNv4hlP2FDP2B+L7nonWeqd9s8L9DJ
qOWLLQZdOSOgGDDG5iWQeCVQSptF11qQN00iVdgcmNBkrnEsptLMhGi4ys73XYzfbuYOv4ajbAjI
NSLndqgvXJmMIW2ydr77ysGf4H7EHVxc6w9P/kUIlNNZCQ6dPt8DDzyIF5edPEH5dORsFAHalNUF
YOiTuU58wIAqJaMWtj/FYPg4q7lv0RDErMWZT56mtKVI3+QpdGmX004IAVKoQnOQST3IOmBYGhKK
y5O68vsBGsG2AYZiA00xuEUktmmwf99lREF/GQvagtT861VHERZaOYGXYv1QBNKm6kE+ASnTYE81
dnn3NDqV4o0cgBU8HBqzPzMNoJJiRndzuvNrfmm/8Mi+qw7D6GfFh2Bw5DBNpSkiG6b50r5TGNgO
zLsXoCUScdm74BWQ7LWjL370k3wFSZEwJVEK+zvaE5dwKfxn8fxvwcOOz89x8PoK8NPHauYF6epb
wop2RvrfiLtUTnUer6KzeQVNYLi448IgmorbECCIE95sQAeEE0249s1Fcj+9sK7GoOKsvFztuxo2
abK84xYDMHFqrixx90/CvXV8KRJqtlm7rpYCHpAwyo65HEKeEpZ8LkCKib7pdPKD/GjdnRGTAGno
N8zfyD48xjkIpY3UQrwmpVedIZU3HDSogRwFtnHSqnE6/6vAwRIf+lV6NqfIFUgTEIB/bo9pt7Bo
qg23+r6YvsilvoAtn368XAzBVwYT4MbGPP9sbQcN40QPL0JJcpJkk8T7CyvT8ZY599hpscrtFlU/
wi0soXq0RKXyZIrn3eYXwZd3ouYUkb3NWPRoIAAfwAsKsNT560gE+BRlwG5wa04n8Vsb4C2nrz3O
LhFgG26Sm7IzNDbPxUsJFRPmVpBiJYh+G2dWtzpAntpgoQD3Bov0Q7qBcVIs8u4D9Iud6KKt7xYl
A4aWdvlteMYSJO0xI3seTE20h0W+0tfDOrNIPbAtVqV5RcEAvXOq+IrL1TS+3eaRbzmPRTcZDuNK
ETn3HWeeW044NovE3Dwi+Hjc79yM3+waTLCjiOVGYiLMyjvLDvGiWxtn1W0sBxsL8dqrIT6GTTwT
vlFbx4qPuJ88jZRcAxBRwsEMG5vE3lpfqvE2ZO0CT8yE6/t4c2JUT9y0LALmpztGn9cBrABtRr99
CfJVlfuaBIPWYfFBf2NQiGRhmjml7KH01NEuwQ8QhwAoy7yy1Zp4Wg9Q1k56NGOHYhXlwnp0RCXR
ctr1vtvKV5z02h23m67jReUBjYPhRYIry8Q3ujIOvBIoIIN322J/5UZByIeb/jIjyMi+67jccVvb
zy98HiBmXE5ot9LTcO4W3Gks2CKYV8O72g9pkUQHEQqp4sDimChujg+mweWUTehUR2W6cqBa6Azv
FXLXCmhHAlXYtuNCr9Q2X/ppTDN1VxEeVnjIGpIalFJBluYZOPOlXv6aFIjnCXLuGeWuGq7G34dH
m+xrsQ9tHwmsLu2Nyhte4aCx73kQG0Ryjib5bvzOrCyFB+bJ5Whzid35Q6h9k6oICMoJv7SLO8Nt
Yx2T+UtSXUV3ybYNxQ5K8AU7JkftHPxCDHI/GLvDgbT8OtnULDCjDa++GI1LC+9Bv3xx9KdvLVl+
beS6HwSYk65iyrPE8rnvuqtU7cgzq1q6zKV4YFMEHCR7ov3NNtVtkgWR/9DWnBTlqB5um9tB/YXl
bizbWVsDcfZ2RZy6zR6wZEmwyJf6idY4g/ZIQCdpHHCP4iTMhZcF4CNMXMUDMTs9DhlcEsfuSu0F
k60OMeBAkm9tQaGHRXGVyHQiMuS751BQzm3qPUax5gf2cp37urmXTcVCQvIq/feEc4rdt99tq4M+
Tb/irejp54J4tbtPk1++gf2mm0hHze/+SG4hjl7yUbv5ynMi9D+XNnz6APJfLL94LaYHNsmX6os7
7kBYy9y71ZV6XHw64m9JeHe+EL7Y0eMpZOapuchPkmTf/iB6DqSbmgddayF144YbANzEnEKnnShl
CMvcVEd8FdmgBXnjL13S+p8JEOVMyVe5caHbIWjuDp13+0i5AajvOvY9P32GkuakM3Kr9T9sH8CA
E94Gy8fxKXCm9bTxb57Lfyy6YmLjnSusbjMusnr3/FXRndqQe3suBDufDxtGzZcrikDOlk4uLXBQ
NH0xA+muigtBel1sbyEX6w8f8lL4VT0HM83z1Sg6m14mKpVboMULme79bH4US9XrZ3ikIOaE/GEr
MFguYDvNH7uyBW1qLx+ovLRZTF8yTebSSnutIfyNf2vLHrX5liWqVEJZ8hPmZBkpNGOV8RRm5TC/
57Q+fi05Yjanw2u/rW/uTSGlxsNUR/4lWJTjZ1eL7uMyJaqQi//QHzFmxfLTTb3n7/mxLZblrjqw
JkbAKMA4ey318EedqJ84kx8hkw0HTIHTM9uSpq6SZnkffthnqP4vc+V8wbyNKN4fihPh7jyfQRlN
7tuU6mFv7iB4mjtC03qkclxtc3lvoIs4tmFzTeihZtUCqfBGPGEJnU3wB0jnz5lK0MCFEQrsHRue
RE0wErX+JPesxW2Nde497D11lT0pwDUv+rACUBs7mz88JbT859qa9WG/7U5SYM5LViR6peVQj4VD
vQIZZ15x9zkbMCxk6iiP4gIhvfSNZzGe7YVXjcuGnXyjWENHR/V+E+iegJ7Nwq5oxgD4KCZzKGgB
V/i9ch7zwbcC0IJuL5JE1LsieZ6YDzy8HD4qQC/sYBLN/FLwYgtC1CRLfHPXoJiZYeSOISy/IFYc
o3UTy5VXpC+EjUGI+SFnXYVgOIIOEOsdzNYSyaM+hA77I03LaX3u9m3la50rn4hKdjnpFMyN7Gv0
hiuaPurSbYZR91nz9El2oOGbMReY0FcYB4QJaLOWuOkk5KTo9ot7hEXyUwRwZc2/hRl9LoK7r0vY
nfq/F+eBmnNRnETRN871xwU2XBfiwkxCC565+OR+mDPxG/xKaz31KOADHNy3/UeHkK72QTCy34gC
iU8FqI97xlCFtUJiCAJ2WLzMAcA4OeEeeT8NDPYc0wKbN8YwU57XBKc0oCpn7e6IxPHZww5vPSge
gbkrTjeAJSZR1OLGAJfaKUBLtiruEHwj8tpPj25HDJQ1EA4KbOjKcwD1n/ClO/Gu3nLaiovttAn4
m93Au5cguToohvUQhbLwWzvGn/LB7ONyI0kp0Ji0SeFjrbwWUuJWXBZIe5zCPGCalVf+iyufLhiG
ehTmDPgG9meXbIGwix2RDNSnS1QrwOIPrhPO7YS8WlQd4lxUFMqMXDpyA+x+Kw3uHWIhRe2FrpMO
b1gly1ofsalsbf50Zcg/pi0YrYQSjyjdo5bQ7NDu/Q6+6j59RozrYnmbGQgAPNkn6YSbh0qZfeS2
0Lzcz76aD+27nkcQlxGOwEZ1kS8RhyncMcO307/6s0bcCV8ca0NfmBFDvmDWevvDUD2w9ki83JaG
fzjffztm8A+HgEQ65jtMz1AzfW41RHKE9ayxE2bUwazzdcHkfv16LXnHezPtT5fnrJdtBpMS540J
QBMIl2nNzYF8/LEguaCllXnYSetIL58B52Pcsw7St/hynmYoWQHDS9xqLsQQpgQEB6/qpMaT4sXw
zWFcVHLxBHAh5bGOUB0G0+xovGuxVSnKtfG3Wic8wZmepjc/g5Mp4MtDMJlrfuFUlK10bIUxQJl0
UwoC5oY0fm6b2cLP8zMFYxNclsuntdG04AEPPCx3kuUPJgWMHf0gOBr3LDcOFaov51baiYiyGN+X
FYMO6I9EoIlpSOOC6AF76EXkYwYlLm5nmYWM6t6TyQ4KOX0IHOMNqpiXNH6CFzYrG9mDLIZZwz31
2c+8ZnFfRdqiaiek+1G9EvfKjDdgzV7ydamMoxPFT5rPnz2zooy8Rtv6Mg6p4jw/4l+0Hlzr6Zw4
Ys/8BAkw7IHV6AzMlG76+W1JSKL4EUEsNhDZB+2eHp7BovVZosIDMImO6OC5pwkDLKlGrt2P+cku
J2vuuCO1oUWxcX5dxv2bLQ5NP6tru+uW6jXdFJQ4E+Mn023063c8zCeXyxzbcT3QTorLNQG9EEK5
FCPKRGXoQ6Cv4cQPPlftuFhz8il7925B6CE8ki9mwwZu8D/soIoT/Q6HzCQIgsKfQ5qSePzRef1K
YD2SmVBhsB+hv7Qw0xFsAycm+jBuNZLiBJvwWr/axaYtSl5czbCnup+Jpy/W+SHLQkMIGTIweSDM
rM58q51I0XroPqzIu2TUzqwUGCLRLvjNdwzOE6A+pKQF/9JpJarFsHhONFsIY5KaGOHbTB3aA/js
8CDm1o53xhoztssin7M/9nsG3572CSkuF0KSW9uDLDllBH47fwAex8BSLZ4k9mt3+3jt4M02yvlh
+rh01IwjGGkh4hoHdEbtRFiWMPQRCfPWJzcY86XXQUy5n/Wl7lXTmCMVOfggQTqIDsX4WR9ffeKQ
pMr/ClkVUDrXDM7H/O8GbwEXyJJ6A5GOp84Zor4+MJsLGGednqqXnKS1MElXxT7bk8tioYebkVQc
KL8MjiL6UcRrEwYPD4fFeCeqq2jarfSahAMnuV6O4hFxWELhPSk+n0E0lV22JKahX4De9Zk5QD4l
gbiRHHlWnp8e4biT+vDY8XXQBUke0w4MYSfob4Dcxu+9uK36BYvBmJFoR+OkDm07Fw3FXbIv99ya
/Z6LjMpcJg9rp5xMVu5V39jSxKodRZ6TH4iTk/KhA8bUAdT//uknPbNZcuBdxt759anMytjD5y1l
ZsYezbGn3knDaggbxBtYB8b+QMKe+VV0rhH7GVR1omvyhXRz78akyQPczRsV0zVmGj5sMjw+kPEx
TcBelu2waANqCdz9rfiYYBJQG7NWWEoLdpZymDIC4+gZTwdLAxErDFYOg7m0rXyW18cu/Sav63ll
MLzh7blixpMwfV0rycnok47VrLyWJJ9pbOm2MY8OOeKoLZaBfDmlfQ+YQLYKm0kgYjgUeMKek8NX
fP3ib9Ad5VntxXN9BVnIEWfGmgkih8j4jS/ujOTl8ZIbQz5sLZrps/ZrIHKeO9CO/ph2TOpl2dt1
YWPQ0nUft2Y5UN1Rk8Xec3M7tXiOgOsaCyMQmZCIlLbkt2poNlykFlQbKKZNelHJHr4fx4jA5BTP
HBc+RMUIxWumGncpxJ5vczY6Hm3iXQoJxRcmrA2ir0TB5TJrsGjtwuJu407jlomLF568V9e3q75X
6CB+4GGTG+Dnh+QqgN1mgBKufOT3tT7fHcRqUR3JpzswWBTcbCd84iPzeYtCaSJrQe3IPxUVym/j
sk8Awx0ExK+OFTBhhOMdsGBUu3LKF0vOt50EXCeOdDQNM6dm7FGW5gINF5m/umNhRCQ5hf9YS0H3
E69rRnDCuhFtrvf8oHyqjHruG8bB+cH8HlBNAv3Mmj3jE1SUHM8yMAnr2fMe9Qap9jdW2atMxDrB
qRhzvlkp/cfrXAY6X0TADwfVqnPbMWom0+PiwYGTTwgiD/czF92N4D67dswVQ598cNP51xdNdQy+
EPZBTAl2NRAnHfJtgRUMv4jP+NipNLK76PDawRB4UtSyfmMH10yEFoWbXXxb/Iw1/0s4oNY8CYik
Z9mEwcCEdJdeXIbLjG9hT3nJddiRD7SpZmOB3LPtQgewIZIcgCtn9RKxwlJwOaVEZXBbzR5+uc03
1kRbx26x7gP1W2Fs2NmQQ2ZyqK0x+qxPjyM37n36cJ+bZIkHXx0OPeljHuwXQHlgoY0rTZ7Bg+gS
n8xtNEiw8QBZgOW3CktHPn6J5lif26XOt2WI+zsCtkhK5swqX+59JmjEHDBZR/FgPw9qmGxJIJhr
fwVxPIDXBMyB1E04zx89XcrNE6qg0WxIHtDduHyh34A5MEo0pq+NIk/0FRVmXOytqThLWTxvhMfM
uS7zaXLIHq7xpX/zWoMRyJUFggtF+owg1VDYH8uF7ErUaw/qIfxR1l3tRcxpBpK1YdU5LNh8Q/UW
KDS2o5e13d3HS0TclxvYnwJDNxpqon2jL4r3XNkTD9u+PEkOFFp3zRZ/ijnvBGXWVByxccqPboe4
lPd5PMd5sDlTsVd0cafcp/toxvXJCBstl0CPAR1zVy+EabxvJnCp9Pesn6ZxK8/vg9tNKNRzFj4+
4hh3TjMRmkcG2UXsYLP8Cap75eAZcwxC5iNRbPTfOV+GibUqvu4Tbq0XaOoJZgjNde5ghJPMBTZ7
SHRebq3QFhWw4j7KExZrKcY7CTI9rz8VzHjBpqa3D3gdwlzfAArUwO9n9rl9HE/NDfSyDWTXTf1Z
HFHyUUXjZ/HFei2ghnVahctHWbF/sM/oU7hDsPtaVvaXQ5kpFeizHXzNkWuvSbnqyZelOC43GEfs
tHU3K7FHmDwwB8Vr44MbdNuvGpXC3Nont4m+FKGRsC+Dfrx+kOLcXKgxs6jHndAWfJiPoCzUvAP+
CmYwBJbLSoBUyO0/mHiXH7TQB3rS2gTvt63DjS6I4su7uc30lFwWz7trUNWCF/MqCmSwe8bifw/E
YqdoT7tQcyJvAXGWulesy2VExUFXUyBy9DA4GRgP/dZfNKqPNoiWmOPtSgptmW1hQhzAXQwRTVJN
XroZWUeRGOo/+k8sk3Bu3zmIc4NMuDhkmP440VI1J3VgGOIRprMXVwZDx9SJ190vysZsF4XPJfp9
GjjjS1izz6XKKr19FjBZFC4ulXaqo8uZ16M5yPaRbDolxD+vYNBKWXotmP4dqSAe7K5nKQPFoon3
68Ptp489GZcX2BI0OdxBppdmYZejRnH6OGjKY0z0E52e6hb/i73zaG6cS7P0X+modaMDFx6LWgwJ
eorySkkbhEwmvL8wF7++H/CrqvymumYqZj+LZEiipKRIEHjNOc9hmCbQzO45yog3nly2rsyu2DTB
iUMWdVOd5G6dv/O7FEUVX+fUMmwc5+i+4Uiqd+NnUoIxZAjgkKMCZW7pp82SRcJyQp61pZ6B3lNw
rY6ZR6yiR7WXP6edcUp4Bw3LZsF+6n7gGiN+Na7OXri2GX7AATH3VX6ToM+IVpz5NJb7SPkWc95a
fGESP+O+TOalgKW3YWoZYYnb4AXjGCrvU0bm48skb8n4ZWk67E0TMerZTFcspbcRJ5xoP6qHiDig
6dgghSDsDIdzuTzggmIwRDhac1GhDIUMXgUYpfklIZW1sTz9+POyW4i5hXYapntZPSTZrVGQ5ov9
Czn7GqnhrL1o42Ec7kqFx2tdsIGsWEscp+HGzD+Vc7Q8JGMvCiaBXu5nKiGXp2opErDwtsxCKNgp
uo2Nl2w5V/JyzCmKvbOv7UKkdWptqH2IEcsJEN/lr9aDf4dIifzZTK4l6+pqzyWRuqist6L6gLXS
TWebgKzshRNzQmz4s/M53F0X/NdV/+8t//VTgWsWiZvQ/lADXL8v9qJlONKiikMRMMHm1tcFfK6d
bcSH69dU6FhbiCJ3Q1j4B7IlNkW/AGo73gmwV9g5zaHEnzT2TFL4CEoXlhtF4E/Tnj3NolO8ful6
JyxRZJuSwfb1a2IuuRuKTv/Hj/mtRdBz4++khdC+WMAN+pR8i3EJXr1+rV3uaDIE99cb1WFAuH70
+47r9/3xI561hJZqySCDwWK5df2mIicimpeDX3T9VqAQ9hpITnYc7Ly9jYbDVNOLWwq5So/5jwcr
nMTbtTDItmEkdwolkJFKuZ5GBw4ZLLfnrFc3baTup7CTQeTxqlWFifW4TG7zPP7wzeLBtLQPg/Sn
rZVbDANYbiSZOiRAFVrer314O5WTuYsrQbB0/hpiGlq5aT5tc1R1WTRMu1mS3F6A9g4r5gd+yaIx
RxyrzFQPQPvS0HguTXKPWjQ304uWZK/FUI2HIaE+xXfCpc/huun0CWurrp/2hcNeOxk/Kr0yiGtA
HNVFe+VZG16VQwrxurVJKu+EZ3MMMhkd70jRFiffZveAb+Lb09nEe+a2BpGtsi7wWvWON6QDSEbB
0Q/0ASHCNC2iMALNuekSVJ42WotuwNqqesSN3ciFMOuYNY/6dMir+HVI8amjUV3sJCHLgd6v671u
S+Zyab/lCSnXdgVVW9gN8ku/ASKXIPUCBoKkbhhuIsf42cF2Zr+Hzr8T23lmW17HIxbB2f1OC/uj
9JMMd73NSsbOAttFlzB5KF9ahjcpWgrY8XQYpsBBq2044Wl67a0cbSzpV2+LGMkdskBVfntTmW5G
hq9T8lDTP3RoxtqBNiBVEQD3mYDAZvnx2M+BhL8k7VA+hFWG7Ck27gWZ02vbtNUZvgpIuwKQoN7l
xbGzPye1t0vtCCubkwSAzoCnfNPhlsUIms+QpvpXwgzqQ1380lN0D2GLbN2dcsRVmX30WQUMWB8S
+FcBUSnpJZXFBpMm55q8/Ehgoa/FJa0bJAqVh2RhxjTpZu577LpyZ4TOpx/PN8ogYxQ/CPpj3d6q
JGTJx18UWYw2jdiZLoXdoGmpwj0MWIpe3moH1+yxgE/TXqoZTXfsMw5mo2g61UvDkbgRo2AM2RyE
YSCRzDiZpV7+qx3j9lR76naemYh4ieIEXfL+CEfIxfZsseLJqV0Z+I6b+pdVRN+p0/a7MufalgkG
VAaHrGSCZjTacJ49dXRnk3dJSjVgpd2bBrY9qZmfNZL1UGs52gaeDCcDI/+wG4ikRpu+ugnUIHzl
LZTBRz2jJRg0OAb9wE5VZ2oYpVzaUtN/7C2YHma9mJI5laUEHd0Ken9jvAs5kHDNMoowIkbvdYRG
N0cDXv4C4NafBSEQKws6hd83VOQJ6H7HZ9HdU9KkYTTtwrlabNaSgsVCbaiD2JK5vgNXaHNBrYa8
2irbOTk8AQQgQlrpOcywf2OMGGOL0ASE/nObnvuEQqXoqPrKOrsfo4+km47CQvStIzHgFBuRmuyt
Cf6kC83G7yIHw5wl0WtcsVCuXOIMKyPbKbOD29Rm887orXLbeYq3CXrVaCiZ/beQ7GiAsx/tPL9Y
2d1Us5mSbBCnjN5Z9BzBceutco0RVsXaM/G1AAumfu9ahSR+khYmm750V3+bJl7ryvYViRzZBnH2
Z1fR2h/D2OClVeatZzFw1KyX0hFcq68CIGXQNutIbgsAPIQdPkykhL5lDBsNk00luapGFA/b3NLI
UoO1NzlccDpP4v5N3vPeSzdY6U4mflK0kTM7a7DD3QRxJwzRiGBWv/fFghtM81NlsiROGyoHKUw9
GJpqSdRTt4ZUG8Nxo4AAUdqe1nzM+7xEAs/E0IV8R8mQzNt+bjHhuPFtKSLjohv9a2v0zyDXN4TI
Vhs56bTxLvOJGN/1pahpQG1W9rOtY57PmLXTzbljXfN7Ob/h137Qwog1BUG6R9SIjbRPsU19kfqs
yH1QZP228l71jCFliHt15eBTEKmS+24aN5qTP/vTYlpw+nfpxSGsAMrh0fnMneKnko6/s6dxWDt6
9os8idhxjSALEZYYcAwDTHDitq8QnPuiygLPol/qRwZaRuTs5qi/T2qs437sv1iVDn04Z07B2wyd
HNAIz8IPDsR80fmtuwiXD/vmsUydQ+5thwi1Yal35RJV86L3AL26l656WB7iMXRjDqrYIY1bhUBR
TZvjJH9JfBPkXWmLo5GwomlLNbLFQeEhfCYjHkSSIK+U3Po9xXTJ3mNwtB4htA4BQTHLjqHeDoN9
m4VUoy7ESmD6M1kFcb1xuvy+KAoF/49BuQe/zzJIBY9nZA0zqwbuCpHbk5HouMreFlmHTYRfMtHh
kDAgivYWRKfF1bsbArUMqTsKcSvhNfUBH2FOQLmyBKY6LaPlGvYa4Z+MvoyQOUgv7R9YwKGReedZ
avPGatBOVGMHB8Ob93U9pMdqIoDUjvJNVVJC+gUGvzSSdKR22K8A6kRbMoJRviUJCzRaGGQnI4KF
yGMgRuhxtnXbexOKGCBa3aNYprEn3Ag0m0PvN3CFJcGS1t/1FT7EnBWmhiIb3UijhmHVOF29i0oE
fMThMSdjYkyYuBpYxfZs94Gsrw1O/du4xS6TaVUXgLtK9wl7djHl2yREJt/Gxg/hMVvWOL43krlT
lYK1wT757OedF4QeUHs52ow/rOLRKNMXrYn2YuKEHPXdyBSeZkQvjaCPsL6UXYp7iYtJ0YLOz2zj
pbAuCkAtF/Ia5gPjSwUTkIOi+uYZp2Un99fx7PGVWLavMC8eJ0POl6IfutMYHUCbIL10kvFkGxF6
c5+mfiiYQrUQw+E5ftjg0deDzhK/Is829tyjOffPiiOQg5WyhuquHrsd/lYGrywaQaK564Laa4nw
xIHD9qlwrFeIS9BwkLClbkjjmzDDIlkrR4smvskKeqkIjyJ7Xd9MozonRBgEA/0LxAXI9rWwdmWG
ciHuHmbXPRAbA5XNe6Y8a3ZeEzEqjHD+mJHzbnZjQ/clN3kyMcTSykttQ65tZ2xjrA4A+0HaE9pt
z+MPpB21l0q1l1CL39TkxXuHHf8cqLSw7i2p76MldrUw/HkHD2QztKh/9I7FtqXnu2nq0kOYwPbo
xrsGrOAOuPkuTpheiRgtf5U2mJGSHsvi0gJpEJ5jaoFu4DKd+JdoFOrg9kxf2rQKMuJrtnrNjj6P
06C0bhwNQpUTsV21HeyMuvhlj/LL0yXfFt0hhFYn6juesPo5LGbvACRiktbjbDi4bwWUMoxpM8XJ
bn6J08Ta4gOf97441gmrHIjca0PM9nmMbVYpDagVF6WQa7SHxGZGP3VGQ59zV0cFtluFobSz164n
FcpaECDz7KK6Gm+Isl7Jkc1P1zhi7Su0kGP/Ypom0MW8uKupao0W2yWy+kbwUicS3J+utZsSz+9q
cBv3oNzmZE1W9FCnWRAZ8bprESp6puVsrUa+u349ngvfPymfdsW3690wvZf2jVEn5w7D8EZzPRZA
iljZxP0RC/sRclRB2ji513qUoiUswowCMntSkfeZgO/Ym4o8hq6UD0IOEQB0TmWlyt7sTPsJ3QjR
BHNS3x4OUKvf2gaBsVZ0r4WRsNXQqwtQ5YUfNR1H3rlB4bQrJSXPQmJrNCU5xibzUS/Imk6G2wiG
7koAe/H0JZRy7Usqp6acz6Mdf7tjAWM4+gwXVlaYKRtUMldaSYQz4YEX4JrgwSQiha0lagTHNUO1
BXbKyd9vyIlnnyKTqtvVi643bfqD7zbaOjJRf2HbJKeDIUZE7dnhE2ls9WJNBZZFL5FYkEHsEdB0
avQCzJL3Vhlch+HR7UBnwjkps5Ful+GbUtpdi7ngSR+ZYCTdWzGl3To2R1STY+bubKT52ckZDFpo
Yzg5JtcPGRtYTcqCjxTKOT0y28BNUKfZ8EWSBKVGm0D9Gr70eQY2Kkv+0nvZ4IQeMZbFQkUbx8Yi
Og6oWBwVEf0d0urNZvYYEnEf5D2bWl6Nag1CdjPkercRBfsiuuhjPHlZkNB2HEzNuRNuw7yr24I+
P2rIJqaC5ZDHksKkS0XAXMywpFbQBsYD72T/oavPbb6NVb9M3FAK8uZB4lQXgR+PB7MydnHYslRW
sbxnpvCs5QL3BhgcM+QF1ETLDGTq37O+JLjBAsg/xtq6k/o5VOxqdbtAA8m4USGVth2SFd34KOz7
UWcdlqqXNOqJZVyylGORb4kH4wnjzW54m3T8YQuNeX4oENX6i2u2e8HiPZ0Mkt5Xt1ZZ+ie7mvdN
bvXoYe14ZzrT/TDAsLdaipnQTBmFNt6FTKsa3Ut0M4dLsSw4OKlL0eN0NxznReBFPttd/9NrwaAp
mQLeGe7SyLjhD59XXkfDpo0dTvahubh6+p6ZWbbrbJ6hnvCUXVWiEXSzB2NCOz4AaaSY4/nVl9c9
RE1qivBkhH7+Q3dCxoyaPKVycSsWA/tHlZerotF2ubTZ9OnsXSaCj3peSkuy2ACUlt9My5yvq7VL
G3+CPjy2SmYnH7buavYs1joLoJGmRXi0FZEyWVnPeG5Hk9yb9KHKETFEsfyKdRQVLcOBRtL0+GzV
J0sGuovDvxx5dmuGM9uoR68jE9bdWkVz4TR4t5Sa2j1XAWzQrYlKFzWi0zjjTVy52xrM2jLKQAVg
oIlLoI+CumORFc5Geehb5HW9NZd029Z6NNGS62Ht7XokLi2yR7uyHKxV7S/Fqdf2Y3UueqINU9UC
Be0QH42+HQZWGI6XbglPGOabWTeyU+kh+5tmaFS97EhbDlEOhsnGTsP7rEV6rc3GyVzWO7bFiQkI
9ItD8Jum64Ez/pijSD+CBXkZLNOE/NO5LDERAvF6xntLI3BhAmy/Ke3iZMLjUgbilEIpjmvSH00b
V4N6MXMHQ6o+L4nlCKuIHyLNVQPkTmIn8d9hQBf8A2FGrbfG19yQ5pWIzXLWd6/kOyrj5GIkCQ5h
M7mvkHXUBgLDWjX7LmMlKLTwUW/xh8xshfnDcpH/AL1KwsABDjP1vZmcKAvvmZjMSC1AeurGL06U
3/HcNGu3pLsr+xHcnVkE5Idqq3YJ8k6NfE3ea7VxEp+G1vOfCNHgTehwoLosC0d6+FsiXhwsWu4X
oePRakD23nckQxjO+IaHSvIitu1Z2fyxMXrqpi6nrdak7Dk0Gd8r59OLHjA41MykVpHf+xt3NN51
yTJlXLZH6tUd6Vxyp3s3dNq6eguN6DWscJhiwmIvicoj7+MPqTMUAiyLlYscd2OkrEpZUnZN88pb
jgFTKHCL6NZbCy93JRbgOvR6A5G7/mk64+PcstOQziVrQblCRkHNJ9CPjdl37CYQ+BHqGxWrsmrp
Y21aOEENV4/RWcM24Y2MQKZcnMM58R7tloXIyPJKMfyKzERc3AqopI2JqhtQamb1VD7Opv7pLQxn
eptvEsRWhXCegAgy1TS7b65vb4XD7MWWEVXWLTE57Z5xpj1F00Ikf7N0C1kWIZZcUBMLS2/XM1bj
1HAu0LeoEve+NILELJqdHVHEuBAbIF1uuXSxmrCqozvm3pr4xM/QSOu1gU68CqlOVNiGeK+HfWzl
Yjt5nN5KJT6ANT+XM5tYM7+erFg+hdMFMPObJ7pxR6RVR0qG5bHvIkTDSfQKOU7zMYzWbmkz1lVr
kysCePZESiJCDuqWam7L7SAIkgr99OQZvrWK6pLhhieear+hNywm7SmJscXZ/SsXr+Q+m6RaE2L8
6LmRvwnnEM1/0z17wNwc1VgBDHvMqZX5aEnOf6Ww2iCP6h0gK22HRNUgb5r+IS+4zjHjmTj3lZMO
0jQbnG3RWse2Kp2928XsBd1+F2oUoR5+TjMsOQsVBPzC3GQ6U+GWp9UbYs4onrQOmtUnAJBJDilT
f29SWxyjyvqC++bfJml9N+tYO0fDhPxb0O3NHn6XoqSQt5yNk9rbsNG3g5LsLP1SXszPEdlJwYl/
TUfYIO3NgsLt2DqEP8jS2HgzMHU1sM+I04+2rtw7j3E0XYNaOcC5fbR3BWY/HC9EMtm19qu0+t3o
eA6dm3brEuADX5RipkUqMdbmvPPRYcxke62bkLJ7mdpXelFtI9dEAhRH7n4M1QXKuLkKXXakdqgo
5BqKA1dDUBxqUH+VwRlDML+K5tZAyTqBw+v7tyjSXtLKtYPcoUuO6/LVUHNBEl92CkO4bGrEgGj2
i8ZSyqBQuPm1kRNpRUjK3uzuWs0DyBDBA3aj2N527+BsT22n2CbNI5YOBzFE2/UdFyu4d4PAyaOX
cwdfsWS3PzOOmLjCrVOIcvvU0KGzGTyr2qR/Ob39YHaF/eZrKKy8tH5PnelDl9rFAPzJtfZu5JV9
qUObQCnQkTG5ZceUANi8yK1tWr6Sb+nuwxaajIaaoTxnI3b+1GIHPnLyl5iyuJBMK/oRrs9O85VH
JQWp8FAXVyTOH//1h7Fq70e52Klsmygr3wbed/32qHE9xaJ6aSKGUQU0/uXxj29avvP3p0XjQEa4
fv7Hh9cf/5f3//7xeWh5XL8/dz02jONOaOMv/kswhp7JI15urh9db8jSLI/tgJ/196fXj65fu977
+5v/6Wv/9On1+0KYM/XwJdpwozIMw34xFccwq/lriCH++4fXr14/n82Ju7QC5ofhV4/0J9XxesPR
hef29+faHP79c2tx2uKiSV7dYrYJ+9LWMGc7YkYYZR7zTM78lZo8WCHKt5ocTpDrMHM8tqfF0NhH
0tft4wyPP/A9Sprrp7KZ/3ZHtnyL61hsHjRz//sHrt92/VRjKLRzxvh0/VJiW9ZxMjx8bL2eWbiY
8U1cv+96z/WmKlr+c5rOhzQxsW87JXaudHkY17slafOAnr+UZdga0T8D3lYHrUACS+xE4QBra2EW
uQ3L/DDnWtzUbH+tVD7KlAXN0CqCWyqAeNcbY5IIIuKqnVE3zihEYM+4lfwmVw3dhWcz/YTFe8q4
gFstG7O461gXato6Azm2TxaWU7rgosrrAb58ev1aUYwot3u3JU8vkkElBtwN13uGqIRDGtblz3xk
Kv/752Bvc0FVvXMMQaTtsutvuP7uOtIW/og2nPhzCGX+x//3x/9y/bV/fM/1rkmySRFjiSf0Hw8q
+8cju3739Y4//e7/492/fwPpKEQZ9t3h9/f+6f+sEm+fZO0pFxTAkLM4/XkofR3bT4M48h9HC9mi
IXDZuUqeM0bPQKVgaECsZhmmJYwuPzJLNHt3QeIT33FwM1UenDhtz1o/slXK2OPDPh/iYZPCcNUi
dCtNBdAL0EoQ+toHSUS/HCsujkPDIr7NKfVbKhc6TpsuG16B5jjMxNhZEq9tB34JU1KNkIjIg9qF
7D40h1FAJ1sGb/4TBVh1yUZOaX6jI5zV9U0k0c7V0dBgVWJZP5Qtsk+PXsSaQBt0kDzK4ucQJdqm
rdFAUQsE5Grf9YzoAgzzqIuc6kk6LBAaEtNQ+gB3YUoWUHSz75a4FZPcig7NJB4Nt7ylvO3WU64j
RCAjJ+cSvB8c0ZJ3BIlH0JfpYYKcysPNVfV3uai4mCVhf5kEi6WeDaYwWdP1EzuAPPKPA1lpQZhh
2Uo1lMT2XM+8tRBCuyiVoX8oZJJerbV3FbvFML2NQ1KUiEtEQiPkN9BHbzOnJAsZvjhV8dgjPgUP
nnThMfLwf+iu/yOLOXOwByGmOsFA1KPoIcrFmbWPvs/ybVt2n8RPZXkuWTTabPSz7K5raLZTG6iz
FePWDdGCGizXTpb97trmh5H1WGc7hmmWEnvbQTkeVwgDqtshQ27o5s0PTAawUj1oJ+2SaQAM2g5E
lhApILoZLAfnB40ApkPj0jtE7GAzmbQnd9Qu7AnaQT41OnWxoDOVJSQThTicZfBlzMR5JFIc/VhP
yIZX3WiSYKzRDm81w/osm2Vuy8PROIQZjhjaSkt7wIElvpgsLH+5eXICSI1tPGq0m7hkhsblDLJQ
ovGc5MYlgjVi6kO7bjvGAQ0SGFVHxrrMxKsuzZ9Opu3LCG8FP3rDOIA3TDzfFZrzCMJ2umP2aEQU
a5mNAsyxSXhxodI0DEOOmqUrTFNZdhAeXVDpayc3fMyswb6XufELyi10nPw5okDBT1+i2rXeBgCw
gS/nH/FeiwRtwmykeytbVL2O/GIZuDR+I7FrDb2erLDwmUuCccpZzSwEaNuCmtWEDpwggO1KVw9Y
YxmbKnO/oqGNXyrGW2Ho10E8JvDPwbeFzHW3YREe9Sw5MMx8NsCqHxqeIc03NUadlf0sKnnOCx8N
HLkHgVWMmOosez+YsbeXdXhDAE17tMAgg0gpjowEbnQ8WCQqvTUkI+g1j6Ag3osZ331dibsunmj9
eL4HbTPYlIJmr75F5mg3bYJLwOgY4RGki5oGHVaWIAJP7fA1JnF7NZc6ZJ24oOjEASzj8KaaHWa9
vD9WXah90a6hqNAPpY+9N+pPFgq7EV8PxH+uPwi5zBEmX60VEZraovksHMYGHZzEwHRA8Fno2wSj
PcQvZKWQpDA+FrJFZZgilOG5Rb4sY+1CTQ/GTyC6VeWJaM7ozu25JkeshSwribaTKd4hueuoYYhG
bY3sWVlJv+sy2nARu/ZliMMvyQgNtDdQDEK2TlPP42r69C6RNRDB2cQ7G/a8u6dhQBajiKVjMmVH
iKaGMYQROxEM5crxqa9G1pbjU9Oho86G+Kdh9ia5B6a5lTaa30kYghqeX8qWGI1LP6Rodnx/3eKY
zrtCQj1JjY023PIQ0ZJ3Ial7PaMPa1rI8pAqWeP79J2qOpXRKAHooSZFyLEjEMXejOnA0gFvWobS
2CHE6GCY4IVsLb6FL0rS3bRwENjebcPUkwcZ6bfNjC6MZdVzP+d4mob7sevmteEx+1A1GONQj6zj
6PVfKbxUBm3l95QCJhzbuKRK0180vel41lssSDa8zEYq4k1IhJx6dzukPSP8iji2yHQXGGiJ1aKZ
HidpoAa3EqbFWjAb9XySiGtyOypuFpHZkrpWDck5q2f46UVxZk56q5Gehfw8sTYVqSi0HUtwoUT9
T4JRdlQtL7Q/dxcrIimyr4eQMcL05mZoQPJpus2Y2x/HmsVK4eHiIgUcy3DlH/QpexsRvLrT9JY7
LNN1J73pZw1ZscJo4Rg4mPQWS46NEF4N6ty3RAY1WzUWhAkLzqml/1GXHcN8icHXaV8yT0/QzNSP
Dkutck5giTpcmQvN/XaWt6pjsMLJinM78gZiZke1N0+fod5cRl3VoHP461P87kLHkO0VGJCb+En4
nS2Q6vrNAV1O0SBEgAXKryuOowPijjXzhIWMr13vmD0IeY1rPVWdjKCu268J4RLbtNX7Y78wbMbl
RowZVoqofI61OD7GResflTW9xhqYiq401VEsGTscV+rYana0sQvkBOkSjpM1pTg0/hyQIHIjCHjY
TUsPoLv0BQ19pNdVYqcvqM/rjfGPj66f/vEQlx/okoTF3Ob6hUEalHPT8si9UTxpWQ7qxx31wMNZ
ji7yRzHJU12qckf5iMdvVJk8eobHhyzSSYt3SCkXvgZ+pMVnCRmxaN/MCOm/8NF5Xkv6643lcSgY
y83101jzmKDTsAWWhMCdhe+R1U9kdS3Pptl147yRisym5QjPLK4HMs1IjuLdQnNJE9EYgEuq5eb6
0T99bfB8rpsO9iJiGhhOLp2TptWUtJFJEobM7EvU9zR05fJa/r7plhq1JyltrbNxJqqCZedeLGjW
Kyg1yiJ6lhKrxkL9Hpab9DdmO1kA03PDNMbPzb2jDcQbze5Qo3iBXl20D4P0xMFxYRZ5y82cI+TV
ZJMTdTAuvCqQsce+xnPWVvZN7JLHiQjMOKq+Mo/Xj1pdM471uIR/GoxiowWq1JjmUovZf3CWro/h
SlxyaHUDx0LCFSfETDbiKDtPHNGxD7ETHuwGlomRIfqN6hgLfC4sdYjNB9Yi1bEUXrOLUw80W/c2
j9R59HrFmrVBw0tYEcIeaRh23M481oYwj51JpkLPNXQlHdQHrsGpcgEoQ7wk0QZWALybPISlUCMo
rdnWqc4y1uZAL8Me864Ow2QnCpfDyafl3chE+zUufcX1pl8+EmOImH42GQz9HZZLaq6HGYOBSNt6
5akcBLHmcPoL2F7kVKRTmqBw5ob56qGSs9hN7EeP83Jzff6vn5qMFHOyc/Y83REYveU1oHL7240/
QVDx0AqsZ19DgZvTEBmxiah03FU9ipeGgtdfcMK/D8DrpyrFUl6pmQCgzns0zfGtrnHUDfOilUzn
tCMRcPo0Mcdz3ncP41Sf/rOwyPqypDZdDJCEs39guAOCM+LKy8waBGUGP36TbVy8Yfr7/B3TQKSM
CTfIq6E6bvyn5lN7qk6spnJyjpBuLrUg5OWUgniNn6k4xc/ZJ5Cx7+mWjUX4HD8VaD12ZLpM/br4
1VB0L/LlHWNPNog11AdWAWplWhuWIHgtob2gEpCv5YIdA0Cy5aQ+P0KVbscfZgYEagfbMR72+sN8
K7+ICJGs9NqVhRgCwBE7wDeDt68gYCeQr/xXDrs45F/tSn/AisaSsADyh/DGOU9vBnJm3Kk+PzQj
Z8BurJ1wTknKX7yR1g5HiGFtY/sLMQyQ2xrc6JN4uwdftUnuyIhyVriMEVo8aUxKtS2u85TS7d47
q6/ozjijTgNbsMEeK5HqsHr9rrmc5Wvn0fm2L8aj9m4ew0fm8dR6HWYsEwIvwR7nZatX7Y239Ie6
Db8nbEg/RkjYchedRXKw8O/3a8L1yIdm82A1gcYWCzn5GQTtXNN0r6pXjgMM8DPbCcpLbLnpJ35L
0o/CjbC2pBtbUJRy9Bb4esE79BqhbKyw1sjjwESNd1RinDeQxPv3Z9QWu+kzalb2A34mfL0KrfxZ
YRn1Gq6Ge6vZ++6jlu/+RG2/+wN5/h9lX9yROSS7v/7F8MC6UxiqqCoP33/9C8oT3dapJ2zXQ5sq
bNvh/q+PB5Jc+Xbxn3UzjWluCnya+pGoGLfdZL+0U7XPPvtj9ADsNEe4sNXDO2IRFUj+Fr+FdzN/
9cTGqBUivXxBuyjSQbYt4VO8FvmCS02jXewdwvIOdOdYg1INTG2n+QZLdgqHnYHm73WJTfywX+Zf
WN62xbZ4A8JxgwV0X78M9+lD8VSTCLXG+Re0P9Mj4NrX/INEZXM3XPIjF3+EmDpHLMb6vblTrCR2
7j1nM8QGe3Qz2KnRT+PbN3E2qZ0xrkn+2oIt7gOkpbOFPUq+uDfQmCfG2Wdn2Pj99mc7fDtPBdGZ
m/gXzgQcDe4vLFD2vHZOtGkBvLS39BM1pP7N4Br96/jIZuGJ/JoSrw3IYu7hbS1OkYauHy3ZAb9s
eLbvOWYl+8cH1GbNDzQW3qXaXnBKYNVlOJzz/B3RRL25CVX2Pv9ErL/V7s0XbxVu/U30c/50MHab
u+QpX3CNxqtnbpJzf9D38c66YAu13jvS6rYQopK1vIcGiOK5+EGy5oztBWnTBr0z3kjeqC52gM90
s04OpQ21lYTElbpdEABPpr7+CZcscTeUB4FcJ8EepiXMT1bY8biuTv3ivDhhVICqvhEPbCtFTKlz
ZkYOZHyhN3DYouO7qIAyI9CaPUSGA39itDXvxHdRHJr99EEPzkPlCr6zj82bOvlvNJY7Srctxfle
wzIUJGd7d3mz35ESIhHdHNOdt/k3R/7C+P8fB75j6MJyXMf3jSUj4E8HPjz7DkmXMV4Mb7hgWoqD
5STD4fXs+q/GIjFdJcC63vHNIG3CafSMJalbwN+LWPnfPBjyEP7HgxGWheSZ6HLd/ed3oZ2Sr9P6
w3hJDIaF/JP6ISZFjKcIQhsWGy4gAUa7FDoGi7DbWt5GbHDxWT5jIElurw/n/8de/LvYC51kif9L
6sX/yj8+P4qP/y334vojf4u98Kz/8nyPzAtHCE84ls7J9G+xF573XyRkGGhoAPcLbr1/BF+YNsEX
LrMUhPyW41BI/eU/lvyd+K9/MfX/QqNtEn7hOI6tm774fwm+EP90lFn8GiRMPAzdMA3dXB7Dnw/5
VNSG1WGQ2MsCPZfhgR0yZx/K8VjhutqKoi73XQMkKOpYFE1ESxIuF2bBn56zf3HN+ZcPw/VNl/wP
U/cM458eBpGfrRpmItIYYWC1zA3vJMP+0+30b7Z2QdQQ/JSguNiQjuauJeFYQWxM5v7fPAyiRv78
nlueDV8I00QM7rNLsJcr459OALyOaecPZrjXW4tlZk5xo4RmHOBJmQOV3Fi9Zk4ID9B/zRU6m7gi
VUwUGO/KUtt1/83emTW3jaRr+hehB2siMTExFxI3SSS1WZJLNwhJtrDvQCKBXz8P4Iq2212nOs65
ngvTJAUSIJDI/JZ3cZQ6jwlqWP/hsFzX/rcD851AWB5Tk7Qc31wu4y8HRq2GIN9vwwNeYLRLzKHa
u2lza1WxPBY+FU6tXb2p4hjllZm5wp9ww9Sp7bKOdmggKEVe4QlX7MMhulZ1FRzBhLbQ6/aZDiUe
0+V88ILibgQCf5z++ZDXfruJce7b0LCZkAzovcs+c8bbuUkmGhDTS9gU9Y0OYXE7OJqfoolZXFTm
d6OR4tq996KHxkMkJSConmi5s/qOxlVklZ9BKPEzcGhUNmFKNbyjIp+fQitHtMl0KLm0WX8yi+6b
Ipz1ZgTm+dnlyUwJSiva6Mb0ASXoEntziHb91o+uQzX2e6J/MIzYCEZLVXJbJXS+ekFlqTEAC6Xf
MDi+c1O6RHmWB/ugwcLZaXJksakwhRES8HIYUEQIbkwDgKhtl8fcBAJIwgvfxT9IIcdjlWTpFcWa
jVBg+zOIOzvb31RhTkHPOuRAgi+z4nMC1XaFHUlz4cTB9365IGWsT2PyApBygmIwwCqNFIYMOChk
85Iqdu41/jQoj/dyP9K93zdT8r0s0PnSvtjCufn0y/muCqI7MkOgwzAQtGruU9QXm/fRx5Who1lw
mcLta5lObjPisbmGcaxVsOkij/6+g4il36pjVLj7ziDNIO1G7gCuh9Pad3PYHrApZX0LPAQlhMDR
L71SAzVXqqsjLhzTxivGJ0nth3JOg7WpjvB71g2ys3inwV+d/deIXviu9hykruLwJdDJgpvVUAsd
877X/dnP8u+kpHRMCjiEbTETJDma0G3EBqT0/7DqRyg0VF+AU96m5nukSFfgffikJGaMqllhanPv
ZGijgTLwamjAXRdYUHlotKZY1ux8Sc4TlvqE8Wy3k9Hg3LkYaaFzEzMqpnivWzRX0kJ8TBEAiim1
6BRM4yeVaopHFnj3fKBgZQmBF+nQFHsrj3ps/yJ/k7q1dyrD9uhlI2j0BjxqbVHToi5wXQ2OB1GU
mt1auHPhaoHIW2p4ZgpL7+dDQa9o06BNfLG+Z3jNO5CrGTwh1lm1jm9F1Hm7Ft/ZH25aKoIzQ/DK
6/WhH8onDGlpdfxzk/VZtnx+/ZKff1jf+/lyfdZ6et6nhncYlqJIaS9Nw1G7L/hMo4y9FkqWzHx9
Bgbf37pT/mLHS0NxLZaMiYsc888NLTKGi6r1Bcoji+nM8lAFFjXw9SlDhiYlpxQHQQNW3frBH2/+
eFy3SrAEA89Jp219SUHiz29aX85ikDTD1o/+ciSTiaBjOIFD70ykV3CI+3GEP49Nrk3NH/tZ3wUG
ycGvX++vB7Y+bdbDZQopL1Mwwa4gcfTS4Ds0BoYXBV4wstb7mE3oQ7jcPJEHXKaNsLyII5gUaXjX
hSYiFiYtdhK9VrcjOFC8X9zuWzHcqhA3WyHsY1kIilKluvcb+DvO8Nnr8brOK2j3HhDssI5BjONv
eHBm5OK4L8wrg4n9wooiec5p81I9fnAxOd96wHfALqcPKcJ1oMZuw8wMDlPT30ODQq6nHF7zHMTX
AI9DdC2SywHgRi+qxd6S7jkupxATllfLlCddA1jtUzSymL9HyIP1915RXi7FosuXjJeh3RLie3gj
xKb1GJQmMEsFkF2HMT37/MpV0/zFRtw8NLoPjGRxTnVt2lajviw8Kht+1NyXMw458DT1po5JphOH
AkAR0ME1fWSHEppSm4kSoG9bAMehSgL27bZdHJhYlBQYB2iovAkqS35SoLobz7eGZ31vuH//aAa8
ZiEWJ4Yz7/pvmR8JknlRb1pa+oDxYcdRoGfRCkDrgpPatlA1ZDfQx7qotNnvioAieVAn0yar9NMk
4BM6pd3ulAFNjwWu07F358OpHm0oKLbrebtk+NaOxXd3nt+V2T55Rls+GCDJD7YRgKBlqYvGpL4t
cxMeXoQPnTmkeLl+Eu9RbOiBvPa0IFVMXaLJ1FunUXf2cUS9dPwESKBgHQWseBNn6NAE5jUQfyYA
MAyKavGFmuk5zIUFnyHFtUihsoMQY5ffSRO7A9vCjKau48+kUtdFY914bfPNkvW4A3u+rZvbRsdf
E6yIYUClNMCb4brwB6CBifMihrdSIUMO9xRtqrzRB6MyHq3BafcKOVvHAiRZWuLdLprvQgN/qPFZ
3k6zi5VDkANAqG8soZFqxRLHrebzbIBGm73ugm4gJSsNUNRMQ/g4jAAbz8e8s68yBzK8Zx+zHEUU
Ak9zNt0NA/tW2PEEep540xVRfUBTGwLjTTPgSxBNMWq6fWbcVUQzV0p/x4ISHd8wAvCE8n7Uj68Y
2c4bN0IpLYrv86T44Ba/UoCek8xHFan2jnOLuIhfPoU9hTSwGV9g1lTqQbreVur+oQiR4DZa+61V
kNHjskA7h/Q4kfFXaqnQtXCOABOFd1p9m84gkoCZ3jhokxeIt2UBvTYM1vNj0kZ3Zgxc0ZsflHAe
pkJ9HUNHQmTQ+iYGLWsoVDBtcUfkd4XvISVJDeU8gUiL3f1Da7nFTjQDS+7sfCawVuHU3ejKUayW
BUXfut7LwnzVDUCHOKg/3DLDNsVveqiKGCzQrSdNTR7HAGJfoBSC/tgBn4RT34KjB91PP4T+fbC1
IipS+soseiwB5J30m7tOQFvTUAAInP7Q4XgCYPDcQhyG/rRQNeH7K1B343Snk4gTPcn7sO22nqW+
VFJRW0lA4LRRjvitETz4oWR2iWnfxxH3pO+xCLf4a3iVfah99ZKa0JkkIIcUWCs3B8ph2Mj3JdIo
jZMchaAbg02NUMkh1tNR9Dq68AzzWObORs8K/Nr8YM8xHTIboYMorF9rB63vwbWeXQUrbza8L/58
IxOLqxjGJ9PMv0yp+C61+Tbpy8wIn4xYXGdue/YIaeO0eowCCpdhOh3dQH4DmP1S1eB4aEhBBRnQ
5BeFj0RGnrvITkUBxhiTLs55IyjGlBiu/HzvxzZWLoilxLTNqvpLwyJzyJX9dd0qrAucTwdUKieW
/zOEkmFvmwwb2jiQJUILaeqsKM9zGUxHW4MrpE18tnFf7W2j2OZNDmjcG4oZko7nnWaB0mlbc0va
6MH6DXV7DD27CzfDgVyan/4Biu10dEC/beOkfGjpiheYgJ+c3vZPNAYQqpmx1AHUiOlGbkPDYV0L
zVqfLKCjvs/PXA7HNTE1EV0I2UWgZJYpM9sGC7qxndWmHjz0YJLPOLaAoGpNx8dV6g3iMSXeLKBi
XOEqkkkdngZ/ck50PrKZ/yuKyr3dF6egRvo1AO9rGPrVqJ1NDq2DHCk8UiCRV5CL7mh5Cfq4oGIg
lTf2PJxlkSUgfetPwxC3me/o67mPbgGJOqx6vXO2AO3C/cpP72aKKqA9V1dmJa5sXLSvR689uaPV
nSNt3nu5bV75RVcc6wm1Eml0fNbvLuLlKtYQyXZRjli6aVcVfQ9rArYAiaCGtDO1iHIXUEcMLW4G
twmQ0qiHc9aNJb5qMDDD7NylcXOwpuY9qaJrxw1RtUjHDHjB/BAO43R2tXSvYY9cgyn9jAXHGGRo
8ih2UzC0stmrzqOHBCRer0SN3ktTMvF7nXmw7GZT9f4fFHn1Zd7qmuRvUsAvzSuFDzQLE5ofsrzN
8b28KgmGL10PWf15hlMExGnbWBOqTl3V3ARTfFX2cjzny0Ngj98hZrq7wgQCLObnPIAn6x3SET89
0RO6QLwAShmG/Vk6yXsQ6RFtTYnlXluhRWDWV6GNblil77zgnXq7dqrxen1QyzOj8tF+W592g4Xu
4fonJxokqxQpXYyfyGJduz5LYwEq/efr9U23bpHHWJ/G69/J5P/c/i/f7NwAVXBIBiU4A/AWnG3R
YVuyPkvsFFOb/+rlukm7fGJ99vOz68d+vlyf/fwqAMVMVjlQpvWb1y9gAvcM9C/DxRXYoD95vT77
+fBfvicBIBM1/sXnGmb+ZGnZhS646J9f5dtpY9I2YU/rAyDP7sezH9/1c1eJDSTtx5ZufFOEyr1C
Ha03fQSGlo//8ncavIG1Xd/NpFB/HtH6ev2+YRheWznZW2IlBF2rZZ9Z4zFTr09z1V3lkf2EfgVh
wQIKM8qcyNPJX4RX7PsqwnrGwCusz6hjg6nPr9KoA9mRQYwtfQnBY8iRoYuKuziN7hNNOb6dGdUD
zm6xKKpN61YgIcBJXrh90e0aGeYnWXTtDk9WhJuXlyqykMgx4oK01dO7sR5d7DGd59T0UOZzyKVz
L1wEOEev3ggxHGCOguGR0jn6kFsBNTz6+G7EbnoYVJsf0zjJj3UM9cEEz9VbqP7MI1KdsjVvUz9A
S3j2JsgbHB5eWzYimGCr+hklZ3X9RCY+H1VpzMf1maTXjfgzCOX1pbX8tXTkNVDO9Kprkj83i2Zr
PjoCne3MsqKLEom9miOZvT+SQpSnNKkQ7JhICrrMZLFwQri5s7U1oeq3sLKuVR7S0VoeLIoXXRp5
V2lD6zceXbHJz65hnGxSleuobJwbO7rLWe04R3wh+TxLy1yhSro8gDv50tg0DctlizYyxmNmjEjS
ZZG97XLspAy/LsjTc0oMOnn27bY+zVLmBG908gO3/OisyGGDCi2/rjkA5L0pZvTqDWz9wobUcM6B
KFdBWuyFTt7CBq+1Pk2+toFAA4tG9jEbfBfk2ziZx8CDdGXnCH2nHqJOBFLQsY9qztBmWretJ9TE
qcggrioD76YpSgSYHGyVWjrtk+V/BKTxR99r2+sy6rcAg9zjsAyQgYIG2hwCNpYWiYK8TTmF9kan
xoe6JNJN3TlWtIUL9yjVCGLEszFfs+yJQLE/DuMgDh5oqGMw9s4+S9OXOXBtOONoS3nWESi1c1z/
LqATHCVIghjVuRjNDGq0CKGb1XwFYO66nqr+xjCxDvc9wye0kuHRNgvjuD7LIylJuBBRDVBnT9DV
AlB5SAYPk0DHM8ptDr5xHuzrVgDOsJtxuvAyhaqjnWdHx+/h9ewDV1tI9/NuBGt+IxyMDoxKpkf/
n1uum68PIIzMuftCxTXbDQusxFFFsHEnFt5kuTZx4UKVXM5dv4zx9cEaIFPOloWSXkfrJ0Ywco7H
Px+MJEKAd3394ykuUmjUCTLawZif1z8My0eqdKB99cuG69P129a/ry99E5kvJ3NQC10+8/MPP/e6
vvfzJe7IzsYdCHF/vvdzpzV0B7AcLw4QMDALMa7B6x/XhzoShPxusPvl+H7ucd1k/c5mPfJcUSkL
qf0jlcCPHxlogZuiRrK8+rnv3w7vt5frxr8dxvrZdTvVJx/50Jxa3I/3+GyZLLP0Rb06e+SeOcoR
Z7qihTTiFpCzKgrMB6d2vlaoepzT1kaznErPlqgc4x8Ze6cgzhDB6OZzWAU3jom6SEtrfM7gdeoW
Z77Sy63rKrftI8XGu8ib4QEBPIOUcxulL50PnZ4aBWow2YdNXLuVNOeYk8hs3Uqi3sZd6UbUX2vT
AZ/odfGrRMWkyv0LOXdyOwJXu3Zpke2LvmYE29beHdAzLifzJIb8K0IBzZ5qBumno5NLXtpXHASK
qR3RH8BxuTOsu2ieFkJq+VqYk3xR8Vvdx7u61dbt4ucCKfJgtOoeJEqECGyCSjjJEiJMmN1mZfZH
bLAKz+M8Ht2GwtE4OB+D233g0O1iX19HW5WiPtDr9Ny76o8ulHeFhyMxdNooRmU4tV7IyzDjmPLt
zDXaMn2HyE1ZlFDlWN2ANb40gJk9okiDo2GKZItRSAr+utmEU3RDiI9fo6h3MGpJlQL33avhIjcm
joHcgg92lXlUzGPUHaI22wdm5W2QSrjVLW+VVT9S/dWXltst0jIIz9qd+T423WtvetgO4BFddoaD
ls/XOfWix6LDtSKwF1pXj7wxq33lpneqsRPAAqgsq/CsJgo43MpYGhxm7WakXAZaVqK9NwPgl1lS
Y8BnIPsCcvnGm6FZJ7dGL7p9aoZUDl1QInKCT17RdvWKoT73r2ko5HFUU/2lxxevp1x5VSnYVUMZ
LgIPg7eLDSS8rLoSt+5AelQVyFS63bxTqvYerDTalS1C6qpCk9kYrVNo4v4Lcuc6L0uNs2iMG18y
frfLBRtQRs6WsBohjn4cttTKcPQI5nkfFgCwuxD4jvIi44r4A8GjGHF/UuAtNDYklJAE28WuagDd
z8Z9PcXnQY7DFShEqhoDkv/eUNuHako/3Vhmt6ZbATJhRFFZcyjqjXuwGgMQCzXu4hwE6pCP72R5
F6kWCHtIz75q8BHILNH/aMP9/ybvf2jy2gRwf9vlPb113dtHPHQYznW/9nr//OSfzV4R/INRL+nk
ur7whE178c9er+/8g9tZOPR0Hdu1f+31uvY/CBF9n86R8GwAv/Q+/+z1utY/bEcGdP+lQ2NyaR7/
3//zof83ToB/NlW7317/CuyhZ/wvzU0pLd8MfMdDYENaZrD0GH/pIQbORE2xNkDCtOO5cgH6IYzo
x7WzM2QVsiyDkPn7xuVf7dE2TdcxfeGAFfxtj3nplu6srfowQhDGcwhu5pMtcKJFxmMM4+Hy73e3
4JJ+gW+4yw9kRwE8Y992Xbl0d3/5gVFvhHNbZzWgTqT+cAgx/Om5nrM3QaX9v70r6UjbNT12aLK3
f90Vi4kVwOSqD1OXfWZ59hkayWfibGUWvf/9nn5vSfOj2JNH69lnDPzbVetFPLNw6/oQGlgHwD7B
hyQWeNJoZoy/35XFmP/9BEpBHUb6AeAvy/oN+BXVZgEhil/lZLAJlGM+S4RjailutEkTGfEBdVHJ
K6tF9q+amp2PHSnloy3SAqe/P5Tgr47EtilBBw6oCfnb+fVVAVMwGOtDsCDNspB1fHqYIv1sGdOz
rvVD5/rfQ9wx/3636y/8bQhJQVtT+GAyFozFv15Xw/Iq8BoVQ8iA6272V7ZP7F6ND01PGXYwEkg2
RwQan1OJcUhlJG+t2+7qCY3ZxAV2pqX4Ak3+y//ksFzHA5XgL/2B324kQTPXzuOyPvQuIhNR7h2E
z956Z6RJIPtvg3ka2iU1T8Mc4j2apRWuvtkiIjGoRwktbZqH3SgigCz/62+mlL+8TJ4PhFD4psn0
8q+nax7SYUoqhFqNoYGvD4d/0w5Ib01keqPLHQGZyLf7P2obMb+/3/W/QUaWGwO60T/3/RskQsrA
VQRdNTbUzu1o4gs3RCDpIo3icquftYm5kpnqwyjEe5I8lW3Y/4fR8hfzzb8cwW9XZcyKGMQ9R0DB
GRCWr5+FTt/mCrhjypTw978XFNq/n22QRHIJfn1SQNv/bXBWYeHJoqqLQ2XWO8QrbijufI4maiiT
qSCe0qZuyo3Kk6ehB9M7oWxymcvxwcM9qg8ULFFzupF8hrDmJggZO44RgHZG3b8zEbJNEBRR58gc
HmhLPlQpPOnqRTPBBUn6JqiEkNQiEQ/6s6yONYIIAr+dueJ7lu0HQYikgNKO1b6anMdpohBKXHrZ
yWNUzjeNYIBmGRt5/UCtfDiXc9uQrVqMFTQMQpAQyw2lSZxdF0ldG/1jKz7kVkK+66hLrmh58uME
AXIXE6Zmehs7fZegMG9E4Hkh3lUBx1jCk5yz8q73F0RBjHFdUQw0QOPsqkDLbAodHHDnZzQMDnRm
syF9y6HzZjQJLxG+QhII06gR6GOQfhZe/lnZ6ecynqBBo7pJ2QMN83vHwxdgmYqXM2Nmo30Z292u
Bo/va/vD8BUlYRV/ijjZ275/6rouREdofLC0OIz0hPN+2HpeBylQP6+TRy/oA7U9gt0tPCY9FW8W
+3RbTpDNjDcGAGnHaXpAaoyLPbyNSz9awktEDfdiUDgthj7jYOwJ+isLSH7hc1kqDV6wwKI4ZAJb
Tn/opUBXkbOujC9oX3Amq+KzpRwWtPFn70cn0GrxhTsVcKli8yZU9UcQ44Go+ako7gBFns1nlagz
fXEtayy85PiMwOuztMFx9wHzYh1cN7F1W1fogIQuRxLK+V7jJrm0uwOpHoJgPhQF6okZquhe0AXb
+6yjLAVP7S3wOAUllmJl8q1R+gZxs7dlF+U8PsTjMtCgHi77QyjylerURWDkb85s0uDkTBH8nHUt
gJdAoQIcb7jGZ1Zlb1ZavKkFieHo56aZINQCOa6ie6SUKEi11kMqAWabGOg2NPVxcBnus6Liy0nq
LyeESkgiUIbPK+pxJjQGiYO7yEm8CC8goQ6XZdzvmjpBZalJ39IMLRZWRyAc6juaquOFvWBbWhFM
e+xyqu8IfVt3ng9Foy/FNffVcT16P+P3aUs9LOtu2pDGJW82vFoYDm9jwT0yUQjo/Ry+W44guO1g
q2M+L0N5XBZnx8TzYIDNMYfFAVgf45QJdO+id2SH6tlpU7Rd2gpWdTo9oU7UHl3NsSHyNvBwscQw
ImzrXWOG6LJWYHciJ71dhyMArs90uXHngnHQYl/p2NG938MMDn12vU4lMsk/R6Gfg5x7paJuRj7a
jc9OzDpl0RkG5dWA857BW1chYtgBojKKOMLNMLYS9DWm6bGbiQnXaUstS3082IBSGEJ15F5qDco5
7adna7lQl1VkfiDeqRL/HtUfYNf+8IDZT/zpV3gp5CZTX99G9HizJ7/N3ozGBTzfv3rJtSLvGhXD
xYqyN2nUWCKbei8GlqwArg5LuIUGWQMifd0gGPZRM3KT+epZLnNmb3BYWnDojsOuLPYSsg5tWsM5
dxLlMzndaKjn2BNU/nzR+kCr5hYriRYSdRaEJ3Pg3ASzgW6ICeZObXWL3CcoC0rOOfO2EUTJju7j
SXpAGiZtI5a03F2iIr3nuEWPpcya3q/Ze2stApS9FWyTfjFGDvNNeJq9yKPgyomppcQjSDHgXYqE
NlKfZjxeO05z5ffMol29LJOVRgHOZLfCpLM3NVD/hbGbDENe2n13aqYFgU37+zKq3cdYYZtm6DrY
5ngF6UjRACrdYhvknLjcMvFU4r7KY86VGPEXzke5WQfkGryIIf1clgOzyD+9SBwoWQK1m577voSB
2JvfmtB8TCFCIjR4P4ZLkxUz31FVG9J/nFPWSzT1L0NQ7HURXa+DfyhGFNWunQWzZSQMKIQc3iwr
m9ABpkXUTRANm5HEm2ENJqfaVtPwfQhVsPUq8djQT70aqaNbgVPukGMzEVdDgEoPYbdzovapGTgj
UZfsZFPgUWX4GxQi38XQeZCLs0X5NINI0i9KhWljb8yRMe9Exr4R+HBMekA2zIbR7BfclPUMZEIL
vEedCJkgbh/P4D6k+bdREcKcQzpXCHvWOFLMh5T+K8OzQ5LEogVM4/cqKdHJjfsG57JFfCHhJmxF
dSprnC4pRtkMv++N7M/2wLw1sWZehOq7MItyWzScJAWcpM6BVw5S16hnsTPFZN6kTkMNAofTDNDA
eu2qnHtIzT0KN89dO9xqzXDpUfrcOIH9lsWT3GQmRR01N3AWccmBaQaXx0fOyGD3Symp9MeD60ZQ
iZeYyLX1B2gfkqQgDTYTupRB5oCfzZE8rbyYRn5MfhGPlFmL3kDGiFg2BHl4OSAsjA/sKC+rkh+V
utVD2YvnUrPYxeHwOJfjvb3M5Z440yFI0JHjFo1G56tf0mRZpyDa4rD/LbR1a5z+cAZJWNvqznum
PP4919y2jjSf/BE++VxiheTMNV2qBDmlfOQZVwU7PKmPDenBzq2LaxJNCCwuPPosGukcDMdILsZn
UYnyQo3PbQilRKR09F3Wxc08ieowR8cOdBN3OIEBAsWsc432jkNJMbp8tHupHkt80Vy76k72LD+m
Yry3fDm+p5Bq4kxcR9EkXiFVI27Q9cb4Ja3co1IOyBjLSTbpmHyVncINhjby0ZDeTZbk4d6pcLnB
QKoJ6wSjEW1u6JDUl70dwc/M4+nSiauPJMAnem7SbF9ihZdYzwEgDDElARLO+VPCUoqA6M7Xc3M1
Nbg2B8iOmg0Odgzopa5ZJvuuoFfTtAaibkkzbSYsVapMANRyTmZnP5ajAJf8uubkLsN+LLNtP/gQ
W0NrFxW6hel/LBO47q1n33m6LTdWVd1mAiESz5CHRV4KtdtyCyik2IIDe7aSqbrqM3w60JbBFmO4
M1E/2Xt+c1HYHV7xBcqS7tDsBoG8gOgnzKzg9yP40n8zRnGGPDdcarvf0RgJ9roubrzAbbgpsocA
kSiveJYjtMF6CRlooRO9mh2C9ihXARUCjhsqubEI8zz/AwwfwSYSb7t+zDDqqm5bB70yH1RUYmAv
glucKYm3lHa/0kSbcaBgJjci5DDSiMSkcSC+DYL7fwrcg4JrfqGreO877DBovAAUL06KCZiRnbIH
bI4TCUwRRhCVYC9oO8ZXsHD9FkBpMmyo8Zo42lUoktE+RdbV9MDLtBTpp+YYW911RYWRFUnTm+kU
tdz2NhsVUNoKZYAS/zirz/wtMD6wG4pydcKdNs+jusjpa144WEOWEpP3wC4PvqwxQfDj9jAiwN6Z
CKl3YLWDqE324+DB7MPVrWWF2aBlgARJbYI3MiyINER+6Oq9qw4+T8BJBS7G3kXf73sP+1RPxJ9O
619zDyLKsdapnYokk6YDdWL0GTQ2HHM7Z1ii1wemMzQjy/IBcQd7P+NbnsjIOQyBs4lZFfbaADak
7fgUoE2GUOZTDnB9N6nuPW+MEFwcOtuFnb1WeR9snfxrI0pkNG1FH7UjKOqTaO8Cw5a9+ILKVLIj
e0OWL1EnMXVPgUyBfyAuBB03xh421BvTJjaYB/hemjZBWRKmg6FDEo5BMC8hpbRstVdDcAOM2MZy
x3ou7Qxky0SYbhAmewlg16nO35YF80d1ibYldtRZQvyTolGMECb+e6b7ojx4xBXQLrHU/DN/xlJo
hrBnYOLQ2cRZyIov+jcAKiEepkkc7NewFRUVrFZxOrC6l7zHjSYkm0lVX+/aYrzTAbrJph/sDUtz
pA4XaITHSYwHQJpzMjvyS1VWd8xJL5XEqWwJdfuUNFPaPaLuSfoMnQSJkqh/sHDDwdl84ne3ZvMW
1PslUq5C+xl45AXtTrxMSlPtE0QWLxLjD4+5g0kwBC0aldvZ8Q7Lv8DmR2dt+jlj2kEQn+JSlCOS
kscSqDhv1WMlN0Uz7GxCu7Yk0ChABFmNTA7GxpFte4wlSOYp3NUJKHkXoyXlDnw/0YUcyO+K0KCY
X3Dj4maGscc2N7iM6ZJsDUutZVjOQixbuRkS/wll6HcEJp+9tF30brM33AMQZJw7Mk7yNEME6XXD
FevTHD0JMhK6CpzcKr/zlT7PvvdYSHEOqByCYWFa6rdKNucKnbgLFuZnj3V6QVciqlt3+Ns3j96S
hiDc8aU2y+ZgNADdLdRQN6IDdYgppIHEP/qFUm/DpPxjcs+eTX7pwynNQGctM28kSU2d5cwaGQ8/
Qqq+vPfBxtUlyRekBcjBXXgZzCyoS1oq+uDV7g+Gi5o6Wog/RihKQ9kFGtQ3aZFvZA0ruS241sth
D1JgY2pFl8oiW1BmfrAd81YgQbURkDMuRTKZqHz7j0keHLKaldoq1INTBONFAXsicsYHWvY3SUtw
PPiceCJ7ErRdkSSfRhDobTqoB9QS8CHPI5BR1UlUaN17nbqZbft5vQZDUoRbB0pLPCzHsMyrZbXk
Fkt+bMbTiyumt6GgT1yDKN7KMMClAETAxZolO/l80L5xNj1CLWFSrJ65Dy2VM7iWg7AxzKMZjtO8
KE5LMMV5oo22JKt1Ot8M3pOfBojtVRPIenqeDfdE5033jYEnmT/BPOmR9XR2E3oJa08uK9li+eql
/oGg5PtYPbmihZc65eiCijNy3ncBJT3HFodqkK+1wnABSsXRmgl2Jz95c5YUfYRHYoYva/ltPXhr
WXNql/FqFxQqUhYpK7E/e1FuxopPGllBnTegNxUAng/Qop07BnyWiHNYUEux9I0srHucC/Bhc/QJ
AV9sCT06fPgGF9XTMmEMZY1+5CV4EmY+bQlgBniLLmmb0ZDoIPF4JNAgCCbXGySRVfO4VpObiJmu
9V4NKSie2aSXmTvdLOuyDWu7n0uIt9zTS1KvKkL2waJb4UNccl04SGDNLvsQ+zE0rVG1d3DwIxNm
BPOJyEkWt2bL1JfrXTsv1TG0l77VPfSldcxLp7mpf9xoO6mvy6F7zTQJyDLR1i9lor61jXpYppLl
qsbzcBCV96YxFEqtjxRhZYwUEJfB1KUtjdvJsU9mUE2bOeFnLyUI1XH3RFo/eP6XbIg/UCDCf8kg
VLcjVvWrcGDKmJdzosJ7Peuvy88UxlJTZlKsUUr1JMVM3+DaL4XLobPJJtFsKlP0qSeKaRQqRtfN
trpg5Vp7A04PCz/sNb8ixIfPsObnxug+dZ0/gHvfoemIgDS3vyZQBxBdXukGG9WlgZEidn3RdvZ1
alL0UqhpCYQ13Jy8Yyn4eFH8iWeJcSlGjjrujCtaPXuLINFfhvb6kLRLcQqzWZzWGjPBN3hCwj4X
Z60Zgl1Dg4mGxVaM+s4XOe3rpc4Vf8m9CWiaLTEBGxl4UUIC3gcFQrQMcGvaVTaU6iUSGAbLIjKj
zp5R9ShyfJ6WigeCP29lO5xVbqN2qh6Et+TWjEpbF9CbxD7pKM7ptXyW7rGuQN1Ohid0XfnhzOoB
Jye1+Zn8RAgb7xQPt007bvMBkcLBYkUrrOJrr2gWL/dDH4JlRsEfSyQSqsmQoH+RFIDXsMkaSEPk
gbtIbyJPvoCmOoCtYoivt1/nf3FCRW64pNphguEp8rqQyj5VRc426RzROgb0kt6z3uPS9Clwb0BZ
Y94OI2mRkNlVOw4P+aj3U207WzTCiA8sNDFjLFT+H3vnsdy4sqXrV7lx5+iAN4M7EUVvRHmpJgip
SoWE9/bp+0Oy9lGVzum9o+dXgwykASmSQCJzrd8U84oaO5I7udMK5lBZgqTomIGFbBqQAqjf+dxl
SFnPMdJU4ak7Y8EyhPcVdquRYDbAowPNVs9cdEVAcErwg1gJl2Q56UykRO5ShOREWGzYnioLX+tz
IoNiDRyfPaiHdzNstfvaxkQs2vag5VcVgjMopKHqauS3wmY1mTVoQfj1CQjilVUyvXbRI3wGkuk1
U0xiJT+yqtNOcu+ZTfYyjFzsRGZtq8ZJH6tmPPQROlSj3yqLpEm1BQnXN0dLWTGcAsMEMZv+lFEa
CY9Amu+6LIBBA9R311aIqZHg0YYU8+Vhx1IxXpaoLYQWW2PP0vHmBlCgjM4PR7g1PyffY+qbXDSR
++FC9EPrCP2FAvy6jGQXiLcDnOO7A8pM2Ik1MpLt5zxKHTSbw5/jvO8tPHJIQsuezcH+OeMSPNdD
W4coQmiInyjYpiOPkGgiojTlL/XU3BSzVR5+VWyiEosJlcebAbHyik3eXu6ZM0S+FvLZFtssoxvH
/ihrBbw2weppDk3pFjdmZsTo0OU3RBmuSFbjSVOjQxd4K6VmQaJbqKmYbfqGcRZBA8ATbnuU93Kt
6OxRC2Q+5tWc/KAsvcbrwjKZm9nkEZlNvflHNxpe1MRrOtDD20Ar71B2fvdIMK6T8qiN6qtvsdwu
SAIgTf/NCQtMTwSgwy5CSnP+bmyTlSTeAHkWJIv5qh/iuzJGlFNxE+7KMlvX2fiq+KxVCic8Td5t
7wQaPwBYaQMbKp68OjS1Y82zlKm0QigzS3cRH21nwmNwCzYF1fjDN5xnxcS8j+05is3tLAY84kzv
pS9F2ewCkIgAOLvB5dKyMmTvs24hyu9FomAza934Xb7Fiux1CiAfIzsdIqJYH2ozKLZZ7ChIXUTd
tTUm+14P9eOgdu09TnWPadwhoWoNmxid70LxVpM13BUeYBGH8N0iVJXiqh0La9HmSvUETmVCSz73
sWHJJ6PExzyJbnCcA/aI0MuAo6KK3j3CQzDRkq5YxXrnrmxIccsiaK1FWSY1UB2WDVE73NQImh70
LMNwVEwrKNcElXy/2wRR/1C1hr1NQ0ycWG6zPXrL4Nwh3fxomei8pLjfwbT+1uTeHCMNIswsXW9Z
qPFzWsbmusfu4KD5vb4GMn7OejfQFq6l3sFPaVaZ5B/WNiINc2FNVrmN0L8L9MHZycLXOGpfc4BU
O64F+1dh5c4O/hnLf3UW4wkyA6mzsbiF1GDvZGHP+jwWd04fBPm2nnmPVgKCPcREd0Rnb9a5vRZa
T/xAEC+2BTONhiELEUJmOz/29Gt4yfWqTpLvtYrWUpuqr1lBQiGJEINPBRKL+awYJYsw9l+9avSW
uoHuLH4svxeyLSpYeYgyBryPCV+Sj1u+TXPXpL25k0dfqoZoDUiDoKbzMtubIJSWNowzrDgjdfdZ
FD3iPppXRMsOgSqQqENYYwmI4JAPiF/p2o2hxDl3P7KQaLoxC8CLiQPjPu2Fu+q9Fm2+YViqCEOl
zajvZNGK2NhV9XxfEfBffnZEPm+UxEQ0NMXQUCejINyvX47aODZmzgyNCJoToFBR5enLsDx7ikpy
r1Dv6lhT7/ISbFWcERoUvo1IReYcYj18NOyqPJhNgx+4EqYbJVGDWc74LgdtnA4qbm92daB7ONka
PqRGnERbD0s0ApFZuLBdL1u4WWXcWlDwb0OhIoYCpHrpeSiSN5pVr+AsW0w6o1eT/HUbLqi5SqC9
xNEYn4e5NvQW+GZ1UK57L8PpoOXfCfqxuJuMtLgb0d8gNE6cQrY5bMMar7XPJv7vsZrfTuWJoNiI
UOIsCp8nNzAW2Bras5JvR3R/MmOTBxHfc90qKH7KQysTP7QBnLMU0cqIze3kUTf/Cr+1qTbyJoH5
4va470Embq973XlVVKdZDV6MG03mBHsUZgcvHHbdXMijoRP3BM7ghhY8wZFIGHaYMf2MSLQDG6yG
nWyShRp7v6pFhSCMkxTJkkkv2aLUfaUTk9xZ4hv/4K1UV9bzpuCJj4XTrdf4HdkmCnccv/M4MlEE
m/z7UV/nfXUPVwHjtXzcuCawzfkulupZzeip69aMDqD7MbRpfLyGsmZFxP1gAZdEczDQWf9b6rIZ
Tk5bxUCsCYcblVeh3h0ACYU9A2R0OTZacCE61yEyC3ZT4FYRwo0zw9s0jNpdF9sY1EuiczJPNLmf
Y2vXemvDLCME+GLspQvMEq9U9pTrZNBPAus5Uon6xm9WhRO7K9+o94y1WdB13pUkSdvQplZR6t60
UYNreaKhpAwRjyi4orKIyL6XQHR349psEf3rzKrd5fM/E+jIXkqXzJ3qmmg1QWBbEooYkH0KTRTi
VHMnj2Thm9WvamgVOsxTlydni/1QMa4TxCh3kj8+9uLXkWyzgsc+8Kct0WOP59xAeFyEU8YlAMNI
9xFy10Gk4xFcfxs1vtbQ4RE9dudChC+JwGPXwJRKFNW40YLmUY8dfnnobeOI+S0XM4EHvBb80N3p
rTEs7MYvDjiJEKSzg63JlidL0MkPC/Xdd8115OxrnJpFPnzzyuJpsprneGDFqOFp3LMuZeerR7tR
ZwmP+8mjFfWzLBLMrwnNTDUjhoGsNXEP85uK2OGi6+of8C+OTZW0a0ggxfInBrlXoYaQZd+71laM
ur3UHGBkGu53tlNc57FfXXlO/RJZ6Xttu+9sTK4sDWKW1QbvQ+m/jWa1GJz6LgtwrM4nVL9arB0U
sZ0/gKqDsVwUeNWxGTLWU8xaLxpZ3LZuwcJIdx4a0V8TZFkUXbAKmZCraGBuK72FZjinRDDbVfa3
MDFeq4kXqSbx0x1mxX+sCkJBqFGz0ueggKiLReeD7gXvYOjfjUwj7gX51EbELWAFh/K6vpjS6gWb
ysNk7KYSRxBVJ99rpxUKqNAV1LHRD5javDALHWNVVFtFIz3llAXmkO1ZL4t04Q6YPk4JZM9KMZdG
B8evD3nATXm4IBfXXVW3Q2b1S1az1WGyiYCTivoZ6RgzySiPqQDRzlW4kwKeHovZJHronCq9ApDI
ijqR+Trfa3SEJTapX+Ggio2zw/ZJRvQiL/g5h4IGuaEC3rtAkHvR6P4OlUQ0NKz+qfLwAbQQrI2A
W6iNzwbSAAULskJh34KSCQESpzrHZb9EpfYt9NR7+LWweQP2zG6K7BQsSBfmM4CDOYQElKAlLJSE
yZteusoVWmje7u/xNuYMMfsDCuap7AqANWHxqhua+QVfVE9TYGK1kmyM3NqgkWkQcFHFUsMBYiBH
4hTpOys9n21MwuMMm1cZ7vJIqLXI23kispY1q24CFCE07XlnIL/KgDCj6eIT3G8DnKbAH2RzWLg+
DZFNltlic9n67LfB+4J1/mkbXARtxJpQdTZhDl+2J9qDXKu2qstX29XfBitSFko/hw6SFR6scHDx
aElbbOqBsfz9l6J9Ucgy3flLAUOqOYjjgH/8issLdAi+hEQ2Vao9tcCJqpgt6/wvhYN71Jz91G8C
r0KTuXWv//699f/w3pqKJqZpagCgPPWLRlBtdlZKqD/ZFHPGO/WJGPFGmniyCDMoOsRtfbyzQYug
ffM0Y/y9voenFv4kLXrnezA3Kji6rCNIKTfHKvG2g0nI5+//S/vfQGGeioGw5WHH7RkGScM/IXFZ
NWSxacdcNi7/pWjYILoonl4xDbOZhNgCwAXZ68JuPQx5wFUBGSv7+OcM5ghDfsUUhQwQGe4qZ0cM
1uDNmPdybgL608mzt6hK3xJChVwTK1NnURZE4hs2FCxuzxKCGKjzvn0OBzaleSpfotFxrgYk5S84
DbYJP0kE21CWsRft2MjrcVKsIx64wTTs4/m/dA2hoyRDKm6ocLuKsA4eLTTarQ4ei/jA/+Pm1bOT
u3nDRpznza76u6Sq8W8envU5yBja5dbKWN+Kt3wi9VgZ430yiH+SazL+DRzLl21pOj5ljqOisPUF
EVcMYY5AQxtvQju2FmgKLMGosvud8SbVPJOB/ifTiHUgMZruKs4g8UZovJy0zlzZg5rzOCCi7OJB
xJ4KLf2sCfsNqt3rZH5yjz3xnClNnHQnAuInyLHdmT4J4ELLD1PtpatOnX6mk9IxuWHpaJfjSgab
A0HEwkBTPRVvQY16VDHL6If8dHNCMQsJkkU9c3/FHkUFowLFhVWXTkDUiGYiPNE3wgx5RbgN40U8
VJpzL0hMxRqepmmevDgTO2Jy2m+pXgAUmtpFMTLzVL7zLWkcVoVzv0goZL61VT6SqC9WxBwU1L+X
UdZ8Tz0Zrk9TnZWCsUz6cC3U7K3VCTemhrp2RUPKC2O+LOhUpLWdOTWCInSfqY8s9IhXEfExCc3F
Os4JBLnAMPCpLa+5k7H2QslPkIG3olA+sDdOiF0G+DT51qvWsdyDlEpiJGaDpYIrw5h2UZHuvcpQ
2FVS3b4qo7KYTQjRX4jw237TjWjc9cCm8MOwniw6yRDgBNS/m5DJWZytfLM9GoWzLWaQgB3ynIAK
uDEq5VuQcp/P/2q5DXLxofTDXRvn3c1oo8ittSpggHZ4MvBqGIeyIMfVVLskrx//fmrQ/sMTRbN0
GwcH2Fue9VVrDSs3PzKVOt4Y80eenwYObazhvB940GUOLpsC8imInPDKz+fk3Zwwy2cknTnDqMom
+Qf87r8jvj0DyTXd4j7SiUh+1V1rRru3i1ALNwiFvxZpdGb5vJ1D30mPKFQ1IsTC95j33dMMvUrd
5A1V7WfDtf7hu/kPkzuSdkTYoEiYQCK/3slt2Ha+neXhphFDAfKGu6pFGwkBS5AtDfqs+veKrVo3
Wd/tivxLAOS8nuMb9owfA0+xqBEsuk599wEL+gfdFEjQsI5dhMXwD0hc799g8p6pMueAkJ/F4syv
OFwW2CZp8F5shjjClJMsOsiKa7WrkfD0IXd6VK9gpzpLnLiNfabusaLsd45qVnDcCN94yLjGYb9s
Qzddgp9A+mOORoXw3BDrC6+Js6LVUAPMy1vvCbYRgAe1h6jEN6RcFdiIbPt4eEQDIL/GGCA76im6
pj7GJbBUvSePvZCu3unVPYrf1VLGxIPZAG6spo0eI9PuYgTX9QTWkufCauJNgtkCyhOhWHFbLBqQ
lY829rR26p1sMU5HD/37cCRvoRizEX1h76KK28bAbg6vFW1aYTL+XBU1xqrAd7mC1RfM0o4OTj1z
zFFCRTNiaq6nPAgSuCrPCKGLc2czIaOdd+8JsFGBkSI6YChbT7XOWRv8tHK1XdvGBkP5apPXLgHt
fIgQf4dSbU/lofSK4i4ZMzanMbNVOjbDpgrDj6YP88vq4/9To/6BGqWpJiuYf3ECrt+at//zwVOw
GU9v6cf/+7/oX9Yxs86lbdYPvpzxixGl6VCiwOjbnusYqmnPc96FEqU5+n+ZJmslTyeurns2aPcs
r2aJS0f7L8N0Ge7A4SFIM7MwfjGiLLoslQAySytnvgvN/w0jCvrVH4v8+f/RdOhQGoLpfFDX+LKA
cJ1uBB2umh9T3fyshjE4iMkKT12LR7BXadNbiEhvrDXRD+4QHRC5ZtxWEW7LMJE6lI/zxSD64TYQ
HXmaNkUIyLLy+6rq6ts21ME+J8W9LIKW1GObpNZaBGNxH5SFeWwt9yw75UlNNzt8xGq3u5yguOOu
xaLiio1IsnCLBLgePqDHWcuhTvKjLGzBfEkWq/tVH0MFcXwig9hM/jXGy6wSz5DOUQ7sDC9nZLr/
VDkp6c1A6a9rUWovCV6/Vlm1H1o87EetbV9H1rLX3QCqLgniZBerBmxhqwnvTZX5oHT0bulMGXJQ
al4dU90vjyaBg42f+49NTnoNFBZtsrjUSzfBMtLyUKijQwnt+tC3t3UcDPusLIa9hcMSy+PPQ66s
BJn/9NItByZzrxwiq31ekHiRh59F3I/DPh/iv14sdPst826LmSdv9dspPcRPJI+N9sph+QpIpa5v
A+LLC3NUWLwlJqrqcZeiOdBaKLlEHP5Wl/2XLrNQkq2HdFe8xCa0P8L1HI7yaOrJ4wDVqaP93Cs7
mhJh+sxq3JWKDczVvId6DSdfR2C4C3amF7gvGEoGqVe88iwJcIIg0eVhFSSGFIEJQkWvmgY0L6vM
eu9Grfmk6fnCIYP6Oug2mCyjYp02DyNodptjqnnnRHb/2+ll0EGbYIW6blM/IEk5WcaJjUe4g9Zw
NrBSPwHIUbiCw5hDX5mxMXa3vjSa7o1t65B8MQXhAikxh0Ic6QbilHdjzQVSpntBwh743V/trcj8
nQNuXDbJop0m78ZM4u46TPtfryG8gOxqMKB3hYJTC37E6g5T2mGdOHCp1RnIRnB7/UF2yKPPthrs
LnDPOsc4Zg5SGaZYa3X5LGuysDrd2X9WexbLe4RDfrXJquyVbTiHO1dZaxrXn2d8eYEvVabNJQ7D
MYGzTCWUkzTrylGcE66hzV3LvnVfZeFtCT7zR8eWf0TM8s1g/YUfnhc8jnVqXIek+W/0Qkxre9DS
vc+yfY//zrC2cq/ds7lT+kfFd/ChQJ7nkHVmc6ULVX/Muw9fT5WTqAm1KCUeVgMc7POlSLIYiSxt
91vT3Km4WPpaceAtPztCAs3nH/owiF/nzgMRxvbZNCQmiqh4YJVNiR205j2EbcPHLELSvIhImIi7
JM2dLEJ/OniRYhxT9KzuKjNpD6qrPMg+UCPBFhE/0iaz0KzXTjg8puswmtDPiGUZ1ZZbXI9e4S6D
CubopU8OF2NtHkwBS2EkTAFsQRWnZi7apBSn0jyCD8qPsvLZ3E6+OBH6QxJlJIf12eG2Rabi1ab+
MFJtN3YsIwh2k9eokvGO3dJ8fCl6vQADPjok2mLt0jY5zKKEIg/53ATQITuw+Xr5PKkRFeKif76o
f3mBPOhu0C40+ElFdnYRr5lUvT36E7VLU9zWq6jH5U5WoxEkP2GAX+NaVaFqzbZnqYJdApApZ5dO
WJxNZgfAIdI9nIms9Dum9IqSTO9qY2NY0Kbx0R0TBli/HhT/PMCKEPWzgn8IlGjq12cvZFZIwew+
NBv6NduPPyMlOcpyeVNP1oftOe2m4Zs+5ErgET8LQ+0wGBXqJ6S/12XaPH42pWYBbjic8nUxf+mt
q8wUCesmaPmltM5CyWteEFZzp2wTgYbSA9K7uwkPvqOWomertNUhLIoWqlflUmZR9J5MFiJjarUu
puAt1rlYk64coO9nZFqpyaLvtondpr8qRXhQxRSeiRbPfCoYRqrnteS+GF4Qq2LLW1VbWVXReqxt
iP5ONMtuJZayM6ZRWRaJiuJLUp4DkUY/NDV8ieNWe8zt0FhlyBQCEkPhGcrFougj9RxGprOuEiPE
aBNQiplOJMV8FTHYrMAMpsZ3akwAAEetHu905JpJU3XmndJSsJ8BwJs6/nYkpEO1S04pkHRZk8Pc
GlZTUvDWog/CbOFsW41tg9AN3CRQ/VqjUamsvQbsIxaYN3YFVM0PEMjnapvOU1kBfvMCNIXSIX/3
T72jtUstrZFGtge3XsVWRR6TtYa1b2L79Nuy83wJzP7ObkfD8staDm6sp1kEJl3LhjX/dQvpRGB+
8roKfgDi165BKsd3KDpNtwb5YVOJyPVRlJ03XE1NebbdEfyvX2OBGw3pg1qkzcFh00F6ORr2SEJz
MUwmRvFoJO9ZwcKjSDFfLvPO3//WUbAZId7EGNkoCznmy3nW50Dwt5wjB6EFgiCVPIl1qA4Cwdkm
oZ4ti9C0joUZA7WyXB/XM7M7p0hqL4SpmC+j0957Rm/+rBA5LGoj+N6KVCN3HhjWwaqrwVj0c67R
QuCGR3Vj1WudfLBgRQG1ae5Bx20A5tcm4GnsaFMShNkWflrceJGRXKex4b24eXMzarn/ESrZWuvK
YqtESGLXXaqeEr2dZmO0eqFByAGWQSGPZC/aZjcR1rLgm2iXTaM/64+nWITN0ps8BiyyNLF3aAxu
pilPxbLOO2PZmoiZLNSiUamzLrjUXbw213HolIvKzOPbIFbjW1MplU1KSgCpN6qy6F28oUHEv3w2
mUOXHp3J2Bp8odd6Rf7PbYQ45nYTHIvYeIzRI63DFrFJ0yD74Ccw6IjEOPt0sO39pUfWsYbs0Imd
W2VB9hLxbV3g0SpPl41wKmpiUbXxNiV9dbC94AOfYu2E07f15CQeKOEgfNCmoL8XY77EQ125K1QF
Nq1nBAutEbCKHHPjQyV5dqYURRM4Qds+EOo9z4vvcgDh2o8C8ui9Z4XlFhVtdVUoBtvvFrZf0Wvv
nh8gO4lm4g1mtcWBBwoiqHNHsg4y0PKTjuSLadhQbqfgiPmpOLYusCqEzDlEkm3b13pwYlUs7ku/
OYe5UI8l4bN7LUfaNnLww5sGLyEviokn/En1KMd+9uLISO+/zpW9xGr8y7lNFJhXvZ7qyyjX3J2C
lRSuu/OhH/vuTh6589FnVR7JtuGMzoqydlpDLEurVZ588C3X7OCQKEKe8Uk1DDRfXCZ62WtXwzU6
msq9iDPlrk/bNQk55anLpnL9D/PP/Lj6zBeZWOXMO0kPywYL7D9b2j8fZ75AkYF4S/YR6153zgmt
X/WRX78Xsdh3cTUibHmCylyJqy7oEK909Ecw5wBGIuUgH1TyeRYa8HN85KBXss2NURWvR5HsjKaz
DyHPw4M8kkXU9ONqQk2d+EfWL//+A7lf5lM+kGFgkuzZ1qxAwef68wONSYodnT34cGWiYwnn+2kY
ke5OXOOlNop2m/UB+EfDMF8ikn5XXVeyw2D3/FDm6XbyC/PFQAKSpJWBoetc9dv8R2LU1dlwFeXW
QUjocnaROSuTu3ItXxus6m2tHuHVIpP9LRymGpA3oXmjGOu9NReyKgu1cf6oVjpwUtkjB6L8htdW
EXboCCn+fgibaTO5mr/PXRWI93w0zW2yF/u+RW0BGYhai//XbLdI7XQk+7rY3V8Ow8Rx9rIuj3pE
IDB+AizXpRhRyceh6QfwMBv3xdQETj46rHQvL6p77sQfckDFHHHlsHq7m6bE2fp5Fa/qwatfE8td
mEigvxWh4wa3JhqwqOAq96Vuc2+mjhkcZSFwJLtCUaZdaVGOH2I4Bek/5D6/JLHma9lgr22QXHEN
x/bsL2k+DbSh6pGQ/NHVbgUWOWyvAsxgj0OqgiwLxzvDayiQKbgWIcKFBP3HO9kB928Z6fZ4GRbU
vb8VARqMNhgAT1O3yOGjZnsbKbF/G1cCm4UWl3dUvm7NqfdvR62IAeh5aID+q00FnraI7QhS6nyW
7JiC4Jmp2NrLs2Q7dML5lWVDFpju5ZWTnLC6fNVUI6n1+QqYweOgANFoLc+AWgVXA7rnDPeShfav
o/9U7WdEWDDhTg7nHlwVBMFrtYKkAmYqW/39nejof0acUbPhRtA9lZiz4zrExL7MLaMZiEQrnOwb
OSvjFr95vA6yoYZp2ztPuNn211Zd2xsxV5UebSrVaFB7nKvAeDfI5at3ZJSth5luI5tHpLVvrK5/
943IeQJcXexgCJPnmc/xdJhjvjE2FHOvC3q37x+AtpWEiCznaAWzIygYpXdhN/MObXyBOKCtlIDQ
WBYGxUOlVFB0GYDIF0Gndmxuh7iJ9yKYkmUCgOUNOTQ5INcz7xpU5LjHqtw7I6QP52M+M+2Th9wb
7QesUYzNYCAfPoWims5uCn22IxUM7hBHbRXTFi4cCrPA/Eu2gcSrbmURTebvbXLw57mEdOrLuM+2
//H1vr5H6fwwYPQgY56Z9yQoT0KznVf4IN0yLodsm9eK84Jonz7UzmvXCOLsqJ+uoBVj6lVOa2sK
hkfWPfWexVwERYL2UmNJ19aZfe6yIb+B33Sq8Pfe2tXY71ke9vsgKABPC1+teEbIYyThAJTDHe+A
Cesh4CqGXRovA+R58hUudX4gXsLLm3tXx1kAptUTMg/tcTIb977vyQb2pGqWYWi79xAVuyMaoigd
0BnMTTXQJEhh7Y0ckGbu7KsBiU52BhoE1CrHQlSecCnyBsAtDqyJ1bsHa9Bwe8s7fW/ORTu0Fv9M
b/51KFu7YJzWwOfPEOZ+DZTtn+dZUZ1XK9ntD5MN+tpKNQQGbPtKjpSv+Hk2HrVYpxak1XMHolWf
G2eLgMyyN3gTYz4a5jbZqxaefjn6+3F54RUrDwEWmIeeelDGCaVRAjDMlsRAjdY215eq7JFjzG5k
R14MwZM1d8eqhbIsu7vJ6gZckNXoVha5Dw2SHDSmEJnbBovGMgF/zWh+2d3OA9WmjQ9mrN/kQ8KQ
yGmVE+LXiz5CZtedukfQHOOto8JH0/quXgd+guP4kGktyBI33UL0m27lGPbErzyRcCeYz5Dtxeht
c7cYj59NrYUse4KBc2ZYzdnKPnxN4CGDJRSE6GJ8MTL1ww/qAHCoZt4BzDg1ozO8WKUNxGoQ0cr+
c1QfM+cIbTyNaaFuqryvFzwXh/ugm4b7JDhhFDHdeXNLHYA+69QBKYa5Ty9H41D27qvLNX0ZDtTq
gUx5d5TjO1ABK1iQCJHE93oCuAsp9ttLqB3i6xIEgL6U1dGLw9tsLBFE/ytSr46ltoDXDQagbtM5
QF4uDN809n3v+wDx58NCqThEynsDb9rZyLbPQpuHyCq6UIz7rMtG6N7mHtBRuywzjEQvr9U46lEk
RXmneRUhpsbqjzEb9pPfQuUZI4y8E7VFN0XpnvM0zdZZl3QbS82LR680buWAb6EeOECV3eEGgchf
haM7iKw05hHuEvFTXcTpafSBxM0jPsdqVVnsldhEdfGP0wOS6Ve93RCOJX2CVnzlHhqRDjBM58NS
JNVem0Gdc02f3agSkq7bjEc2/Oi6vIlzfJydwU/fDSy+S6BvP5rEaq/MvnXvugmRBCVtbDJ86sj0
7eIkOg8hytV7tvPdthBtCIxyOGdZOm4tv0/XPJ/amkuxCjHuOCIdI9BHHcShgxy0KrzQI+SBmXpu
ocJi1OIdxYL4OlVt4xCVuXMjVKCvonXEOzrId05a6oei5zueCnglWC6TOklV6xoo/LjSzUF9VmPY
SI1WfjM18iWj8PINq9/21ZjgN2Xltwki/9qvp2ItqwkmvoNfvjrDWG6m0UQWaD45RLMjJynw3CtK
tS19pClku6hJeUea9VhMZH6Snl2qfBmtck4qLKcHP8NrMmpxKmXtT/w194dXs0HFgfxLeDMhln/b
gQCS7Vrge9cD3PRtpnHnkccR83C9UdQNoGmLDRfVQrVuTGJR9+rkj0fDBms54tPyOqIItCCZEic4
NvSseB9ttQU6RIzupQnge0Z6OL5ZUfCQOZX+w4iyjRuzMrlylJ85evjAH6ObMoKreGWY3arP0+oD
AN+tMnTG7UQ8ae9DgDhnSPYvHB7zKwj041m2uUrrb0Yd6VyF7/3SJjvI/F5VPjyIz3ZDI+tW8R2D
OA9YiEavZK2UoyyUhj3t1eBYKA/o5f5rh9r7PZ+wF7Cn5oGy3xQGmwTeaF0NNqyUKb5hxY6+zVyY
GEIA/Uv2Nqr4UDBpygzPvTI6zVnLNjtA0N/SBXsWdnWq0e+NQTNvUNS2btQ6iY+OGy9lkyzSOa2v
8cyDc6iZW6NlxQI4QzyiJqYeCIjOeiBt+DhMnnMDKpsJjU7bj5kXjY+8RMmsADV7TfQKtHkU63C/
dIyFsP3aqH7WHFXXaY72ZJodSRmjAGOqB8vBG+iZuy+nlMmwUnv7YXAd7VDp6rTvvbRcTVMdPUwD
AdFA88F5jeuoMf2PzhIAUvDaeByrYMJ5JdEvJzl1UK6iRIN8i8mBo2fopSua6GYKZgdjuDmXzWAe
iDwTzJeHGEllIn1sMie7rgruEAC86Kt0CHMgVCXWbmCXj+iaI3MwDc5SVmH092u0JexrWQ0dx9kI
khb4hDDYbTvk/SscXWVVEKnbh3EFiWDuTSdbPUIv/5HoD348qW9h13/Hdit8HWqwdkEFPzOp9Po6
d21xW9pdTsh9UI+DgvFNNI3qLhn5SRK7sMkvoEhmE6Q/xxjibVT+trY2NqeGsCSSC6P2lOMVq2mi
/8ldoVQJoHyWffBazfAJvzyxRDREOf50M+zlheoO59DKxrMa2d6hL/VNPNdkuywKE40TOHK7wh/H
81wrm4KvDeomfjUEmxXNmBAhh2nkBCaIiECpAM3T62lZco3OV72RvQB9+6VZe9NKVpsG+9beKqPl
NGbpY+BjxAZcND54eS1udF37yVzYPYcixQJSKdIlwY7uOcDOa+FEhbqTvV4nDrpo8js0rPJ76JOw
hDjJKc1q3xuJnE+758Ys9WUx1KhXz71cOMCAkyo5yZfs++uqDfwntsoCkpr52/ty+abs3DnHALet
l/4eHnZ9F444THllWe2A3IcnJCTMaxf9smekh5/1XnCtRv0Co2Pv3Z1wYJYnWSrkgEFY2JvPJwmC
QzgPm9UzvlWXkwCNLtyqcN+DPkVYAEvwO1B3+TrVxe/vhJJ7/ZxVwbOtBMpHWpKZ+dc7xQDiJyRt
mFORXZGB7ijl2oYX3/zTdvBL4oRHtqkDvQaAhD6mpn0FwqJ3XAhFncZXJxKA7ZM23utVpj+legRF
LapvqkHVn4QByjSqqwfys8N9P9tWzYNgMeqnbqh+XE4RzbiLzKZdyOqYuMnaIvzLj8ZLuAPgAFtk
xka+Ypoa6DQXcXeQvSg83yBR75+B4+K6jrbEKc/9bIM3SnjNas566KwpPOCJk8OfZPOZh4N+DtJh
42KC8yBHBMNznqvdvezHFuiB925OshZqM01oVJPd6IkntwbLh/OkcwdFF06fQeTPjtyDFhT/zdh5
NceNq1v0F7GKObyqszoqWZJfWA4zzBHMv/4uon3cto7PzK1ysUgApGRJ3Q182HvtASsKlwIP1TYB
oL+Sl/gxB+h4nrOVlyYZkHdG2RCo5Y5PvP9+si3dTxYJ64xVmGgAukteA8TL8wrGQ7gHap8/Ykxu
/4Vsqs08398Khfz60Lqplo0sRnOdWd3yK6Y2dnhLqYTbswYcAE3bEX6BCT3kvk2EaHatpXI6H9x5
PxTfcblygeBAdpsHFcoY1+jE/zPIrnP+4PhZYCImOKHAZXvx869dMc8bqthXd25igfgg6GmF1B1H
wRA6GwG5aTUWZfemdjM5MzNIDxau/jSU0y7FM/A2dT3FMqupVyHbDW+VIeBPlVZ9ss3ef1aC8Xq7
7hTNzhW8pJBVdG9l687+Vrs69i4Fw9EwMZlwuyin4r5sA3hm87Bq0tCDmlmNtaGcXt0fX9PzRLLH
9mUu5Chs1BPknK7Zy2dMBrg5EDKKGw+LzuGj+a6cU6Z5yzsNjmFcdHbHLp7FNNcYJmcj2+TBj4cO
sbQG534el/a5BqbdflX7qT8EhppsCyMbrme3tj+d/fM4sA8/ngfh6sfZh6ckkWdtNOuu6QL1AaEx
BPIwihYs6KYHedCyMF1bbGEvb22B1k6Qw6GDy9tkR2eCGzMzp9vc2hwLA6sy6tXa6qfvcexUp1po
oH/SQN1ZICLgwiEj70XkPoZZVQBdCdt3vbOeqe4C4MJFSQPRKSocEqPqxOd/LmR9UHma/HBZJlDm
A2bNwZX9vxCac5sVT6Q34Xulj1GCF24rDHhZmGP+sgm7skahfVYD1wKn6RjnSgwN+KjJ3phBURwK
swOCoGGqxZoUP8oDIAqQQbi9mPnTpovmX7YVPyhkmUtYKMypvFGAm4WpH6vggEwSB0dk/j131OHS
1V65MbTqi8li+iwPde9sG9OhKqJru7y0CHif3BhqVBE+WJjO/vlHiMDt93cPiqoW/gvXZI8TLrL1
oRSIujiIwlKIz9M4LGNvEufB1wcLOoTTgGBimk4CJd8aavazOjjZvnOgAOoZqQNOLvZCddNnW+t9
mKywAI0s69+DjE89PqzUI3ufiEbH7Gxnav9e1vyx6IXGujNcEr06jIo5wmp0teNg+kTA49cH2VfT
CDbZgBsT5PrRyJuekML/KDB/w5n/usEr928LUPdFPssKr78Jh51WQ9fxf/D7+P190ydi0PFqL//O
Wkp/LcbitQ1rVhLKdEbBg2EsCf1Dxk+89ONgxTPaGHeslR+yAMOymiT3CdOFNuqIvmIX4CoQ/Z/f
nmF/+Fjmd+GSGe2q7NDxB2OoH/ZLAuaNAEE6/YXCdEYwY1lZOxyPxcEv/VWBsHdnCifApTW3AVYo
Zj8kvalRpCzuihJYIQYVZ+6R3UmYB+paDpKNGLK7uyxx4q02mVBybN/dh5b3jpaDQpEgonUZOoG1
dk1B7zxEJa9z0OrmIptMvxx2zRSjkZo75UN61fQxLEbmFojo8Ih3pH8AUCTHywFKxwszqGdMz3yT
7FB88gKzUgv28kHhkI6nxI92stMib3rll70JjjMIsl0jCO8L+rRdNUJT4SsmTbdP5oPNWwHyYQtQ
RFtSRamTaRGicXx2Uns88f9+bLOue5aHang3qAo/Xfv5OIRu4IqD7EP7xu5icygwYS9txEn4LgXy
8VSrtAPKFQpuSRBqv/QXyNKQ1/Oy3VmBAdhqCsq96rXUVcYUv3GJ5urnQXYW5lju5Zns+FOb7FBj
I1wHKgCsFiLbgmgaZW24dv4IzDp/VLFwxlqbndx5dqEKstumJj/LPjkqKJRibbAxv7yOULPiUaQt
ySVswN3LIVQoyKUDBjD3yVGo3mo00w4yQ/nYueNPX13rxh1TiB9fPcaCjXXQIqgXd9qh6D3WxmOi
vAsvRUqild65N3z3LC97fVTe9V7tF4btkks16Pk5y5svzuhbztIGkXF0cAxklICwDzq+cZKHmNLG
orIFIK25rTV8JIVydG3hc5OXqqPhd9KQpdtNrxxNrRHsq+fuOlRt5SjbbofQxlQTIDi7d4hT8Lbu
bCKmqs60wc/S9ZDF57gNid4KSDXOrYC6EYc47cKLy899CQW3XkVZEl6S+UCQt0uFb4jOov07qArr
gSVH/iQaSvj9qKur66Vo2wevhaEK++FJNlk51pyiKruNvAy9Hpx1PB0oZqXHwLQoGY58EviNabwS
kmqvWkuQHTJfFhRrCcoak3MViuBTzfRL81LzNZ3G7vDhLhvVR1IbzKubmJqHLr7yKiVnyIpeEVTU
eLFZ4xm9WrxMgDPkgEBvRlIdfPsyQM5jw7RQlvHglV/z6wPcEmpNbuLXLEKhX9rRBJgwP9n3ywfK
Qs1L5xO1KjS/2SS57X2KXB3YJQMsnIwLhQpT52JeK4k4983uufdYpvuYEykV1GuncfMv5PuqYJfH
xGGPsvHR70e6+ckU2kZ2x27SLxObRVnW1/aKjTQ86sNwlcFI2YzUxnTThGWfijVEbuU9KHESiRKo
hus1RJ8GRMLO7frQfWd7pXyAXDKe6goLVRco/rsg5FeLGuXczNuVo8dkuGyUZptAqHjEjaQ9tCbv
DRZM2xpr8SZtSGeTndRlHkwA5MAEsAvD0TDWiaoVb7PUTv4c7AGga9hM4pSllXbEGmddf7SxES/z
vMjfNYNXcevE6m4Ih+rJMsPv8k6Mf/D3SmAZqoANp5goL71hDD83FoS8+Wes+2O07N0iPhp9HpxV
jBnsK3sdxK1iYsaMtVpgluWEN4TryShPehV024+Wa9dICtF/Wv7/Y/77S/CcXPAyY15x+xJKAOv0
n2c2H/VbfH567HOqfLozUQQ49uHz07ICyE92O7yY5uSek7Rl/hJV71qr5evO8ZSNvIS5tizjrvyk
Obmxr9ksXfQt9daxX/pFgOOYH5GDa6gN6mamqf6L55B8j98nYPPEi31Y28GyQGQL1sPfpyEsc0RV
aqb/bNb9umgzNpphfW4ds/txdmvz/tAmx3nF2e/Nu1HJajhUAemmbZNVxDKBJXRqrX6IrKG7h6xL
TTX1/PtOL3eGl8K5GhQFOufgIwxs+ZBRS954ZI87OM31DMMiceTpKvKH9L1rm3SJ5sK5rzzhviIb
ih0lZWpn57sIlj5vzFzGY/e9GGrtEo6xcanC6LscRZkjW2H2ynbysvafnbK0XzHFW+urMiAFmrbG
slS+6uyAk0zS+AdrvoxKPFqGXz8H2WQ+8Po7wnQoXqfRQf2PkplwM5asSHrSTZjHfNSw8X0AnLmW
VyMoh7M8Q9WkwlJA7P6hA9rGu2hH5AXz7fIG+Qxqc+tad1AG3+5PWz6K1fmZ3SDGRRQYMCAMzd/A
G4Ngm/TlKzVvZzHEJUKb+duPPe+RzVyTanXUvXSEectme1L5+Am670ro9CQsKH60yosygVPQMweP
9F6cZWM6NxrzGmGUPbfGtleCQ+5YuO2iLyGxgN+iKX4368JkHTT4/JG7ydZEcYGCFFc1nzMvkVVt
0lLv9jn2NuyJ89xJzqJStq/3Wd97JXhJTq/92tiKhYlvbXG9ll3y/l/GWwik7zzCa8n7AhrpRoB9
WSS4z+zEPxhGZHwpLcojJAcbJ8MIy1NQCT7U5o42nE7MqpoXTP2zjrvu1uQFhvD4v8l+dvfD1ZTm
yr3ZYPkHyYernzXJKU0psPSwbb4QrvDq2V33NEQ6yCNwEEvZzm9wETdN9Rak2UwacsTGKT3lLQSR
KgekflKu9N6AohOH8XMeUdmaH6gG8B4IDHOPXSqMsyg7tq3mDqIPSEHVOuVBByK1n7KsgtlmeZe4
Rytt+z5s60JcCL0JXiwWLmWgja+d45SHsTa9u2zMx1fPM8iMjIx8I3ujMmSVXUfBSfbWSJ/g/L76
IhlOtW/PuHqekUSEhY2BgqixjabXJm7nqPAS9eD8SMebKc5G9ayIXrk4efF0/cKEye4cKH1LeZNr
UsdtfNfe+Xz6HOs4Qt5N1DrQl3kpF8XGy+2y+nlZQTbcU5P70SsvZW9UU4+R9zaZrr9EVUBRPGP6
78bKKk4J3UT9arTp54ky5j166F8P137Ft1ZGYqvbOfss933rrRpE/d4bKtC8kLA7I2Ezq9PtXVpo
zmfsK+oS6Wa8L5kpPiWT+3htTz0UzTGp2mRAogQKwr9ku2BGs8hElJzyYEgv5PmhYAY1/lnB+Qcf
1DXPGP/6E17iu0KN9ZUAFwTlG0xwojv3JAg6mCR7Xq/yWvbIxtsYeeazobUZ/OlRVLU4F/w1n8OB
AOnRVe5vTfKsquxjpE4KqBxdnI358LM90B6Io6X6lr0zJQbA28XRV0S52G386K+ur0AOukV4Bysi
az2gayWiibCckSRJvG6LYPpLjD5Carf/2oXe96kutHd9MgfSvk0B3ICY8jDy/YNfqKxtnVw5IP7G
id/ZHh93tMle2XG7lGfCAEqI/y1b3B4gz5SQ58mz66UJXztQpr+vV3UBrM7tI0B/4VSsOj/DXjZh
2wSOHKwUG6QAC2B1KxSNaocX41hgGojtLRRPSsjk3J3q7nMI6MUPJpiiyjLIu+6I/H44RgWhBsS2
44diYYhDaGqQI9DRjFWwm/NE77p6cADBcPAzEurlGfGZ4KRnLh9xHDqPv5hW1t0HoXjTkFJe5IGq
QXdpg+xYkVywl01yKBEsYuWbjVjexjrhEFODI1omrhEF62Nw1jNkgJptj7upS81jE6tzAkyRP2Mw
1++s3oDgMiBCEkzZ7zqQ48mY2t+wmJH4AjvkxYuCH0+qkZxfn1RUSKkNW9E3tlITktkfCisKj+58
kfVTOt2lzH2PA0CttcAqi7lZaGLTzrGaKJgp8MTNlpPsMMxnsUb4QADHaYtc+sdZ+LPtQ2+B8g4G
WLBEkAFdzFLV++sZxWfijX9ey8YPYz5chvbPm3/e5ia2Rs5MGV06hPEoQtNXZFf6PSwGsdTtbHwv
MpeQcyJtLpZhZvhbDILf5w7sBSXz+tZFbhd6n2D+LFLbHN7BVRqbvO/GtbwcQLsn8E6eEfnEd6EJ
LSMVrKetnNQXnJL7IhL+58HWo0VWZPYj5LJ6nadRfphqJdkbwkw21RR0D5o3jQts9YDRyUJaGHNd
LJjLZpiEzR18sddbkzxzq95cRrUO4t5ifyHJ3IPpdi6lBuzNZR6Sy1oyX0JkTKM+H+SZlRTDInOt
J3uev9WU8RYa25BrxQrEw61tmttYxYoH2SHHtUPSruWQShoQs/rVpFDCIlh9U4X/kNVq/jcr1yWs
Q+urWyLpCGGMPLotEZyhW0Z728kCRNzzNp/S1C9tkad3XV56f7Vf0zQp/s514HZ1rbsvCm+kKDPS
5hj0tX5fOFmyScm3eGQpHC7QmaRfu2kkDpi7tK48EziQvWdj6S94s/43ybT5e8mMkp6JOVil8O5Z
lqHy5/P7XJoqcNi5aul/swpyCIg6hndGBTNQq78B+IuvWTKt3qzWY8+WUATQ50eoUtlWE60NhliL
zq0+zJ50Ms4rH5GoU5yiuBa71lsaThltsrIIH8P8cSYuF0YAmE+xjHvNnso5YiNdwH1Am2SqwYql
nLks1LFdWkMKVyLkcWnNlniyjl80TBfLZpwGIl9UDGIKtS3fqHfUrcNlomj3sAnji6PCsorL6E3X
Vm6XG28xQRxsN0zFC/5Bb2O6NiBEY6IEqGq+tsnq9kXxpmzOHbeWQmQW5YwuW/TCV/ZO/ETJpTzF
85QSeBqw+Q7yUAl4EkabA68kr5R+nekUMntfXRpuSFoG5su1YjjquqequIaV0Jp6vsPCm68cdh7A
n2IMZW9hYJVRsgiw2p0/RRC6IUOtvQklV4LPtbIPrkccyqBEh8oRBbtqiXWXlMTJDWo0PfVTfYgV
gvDG0ALLJPhBdyDFVijLlJVEnI+wgwD19mgkkqZaqkbd7+ygwlLT60Qx1fkWpkEFWcTHq6jMkptA
Lx9jlJrMR6hjNQ3vsFrUHp0yXPRZDPmub729lgF2zEXVYf0rwqcknqMWBqKweT50saiqd6NFGkkS
o5iIm92UeXsjwjCNit1bxlP7LVMr44Am6WsA98sJmWh1s5C3m6GNqFGq+0K38VsZ5ifUz8Z90KjO
MrGsbslkCImd5jWbOsa2nBXPCSm7BMfzvj2G6mPYuu2ePOXyKTTLZ8tqsnsrQh7Ajh1V+HOfhPYb
78m70E3KdVrsSdM5FoYdv9ZKutGcHupJCpGzYOf3wQR/0pHNmYaOcrHL8J5gFuyTCYCxruuaIxzM
CaHJym+J5IhDDbOjOx3DAj2Q4qBEMPn9RIJ9klQLCzI7TOu+rOJPReb3Rx9KsUj0cedqtb+lkP7g
End7x/uxu6taQqeojzy1XUpBQidrbTFUOd7OEIyFqFRUbaNApWg4h5IN73OP6Gc52qF5p0GHAcBd
LnpkNY1KzIiL4aWBrRiGe4JHYIFlyrAbve6d0DyM4vrAosng92egOF7ohjUeqCkgGo3JPOpqvED+
5OobHAdimekOKRrGN7WvVnqk87kyDsNRzbNLI/g/5y2CZ2Du3c4djWaZ5IQx2TiKKJl48OScYlnw
qWQPwRdbN7p/ew/7vRzAW5iDPBt+wQxQQSxvzru9v2xpaaqe1llVxn8NpeLc2YURUSgpHqpUK46l
N/Zb3RnLRUmZBxA72fOEKd8ZPYqxWTHqldM+5NMEXLmRrknCxM2ZAWAqoyZ7KNScFGyyBdfT/K6V
Jz0BfaDsV2Zm1cukCF+bUf2X/46mzliz2y7LLP3n/wBhi/Wh7pI3+WGXRY/yNCkjS//OB+WM6amS
c1anjx75XvfgMZOzzjrHRFGJ4qYoEeoICOLKsm4cVMMaeTlyEKZu6htD1Te7LhzfrmPGoU5OZf8k
R8gn53KYHsQHAAHh/jpMKLFxp6eGsvY0EStLx+iSlWiJBJI32o5F7AW7/bBMmgwvxfxNXRtzESRH
akC/fg+yW9HKjZtrCuj9+fuKTF6exDikG8BAHb5QBM3on6Fqy9MCTxPyxbmrkAd5fe2ar2VPaBTo
RG+NwYS/e9EopbJEUect23kSazPnOMozh6kryNejFbdP0RA8ScEkH/ekePRtsY50PcIPTnFpzbwE
DR5FUsLtwv5F6Nrr5IngMegDoJmFww6RMqnvaeah6+0S7QCVOH8uU30v29EMxOu+cUs27SIWE/bj
qHf1mz0G9q7Uan6c891/eCrZhtO/lPR06789RJ5m6KqLmAIj0X/V9DCoaATL6Nl3PO/o2lvdPTal
4GcynyV9vQZ5nuyrWA/VJaFN7jHUs3QFhwPk/XwpD8MUeNczeW8fbwcfvvRtgNLmJIibusucyzN7
Fs//ufXaI8okO4yxf0cETbtRe+wsetJuIm1oTtrUuw+U+nDLOc5iMqYpXuRNLu5NK2HKmrvuA5sR
7kM52WRQ4IBcyjZ5W9K47QLYU7uRbX06T1/GEEpnBU7anZUZtwNUKmsP4IkdMNwr117Zdhsiz/65
jbSYcUt+1L0Ug3wY++HyT4+reI3tR3v5p6FewzqaQjhlEni5h2JebsqzKBKfusRSNvIq6IRTL29D
jLoGxlmYs2UNxsjttmF+ym2c07kFafeBvfz1CQTWQUwNcna8+N4Whby+3TTTqbYkrp3YyTX3ftKD
w4a/sp+8PZLUWqwVpPF7j23QAHRQZF2H3AYj7H/wfXXc8KaChEaOvvWiX4/8JzAf6sHlW1ipStN/
anTr3ZhBKMlgM+vLzS8s6zsU+mG18QFXXIYgXdW2W312x9n6MNZYTNvKOYSCT1/FxMXhsVcgDd12
GpZ3SqimTwNzrK1TsZDL43DZw9UnA2Talq5TflKECM5l2rxnYL8+xUFSHlq2M0BucAmVydmxC0Rs
nBybtfqmbqd4lcy9PUBQ55DBlKZA2vYXY4iZBKn2tCnZFX7C0tDiZ02d76r3HruDQP6qQfVQounR
rSZ318VuC4DEmN1c7fRYmsACbfJstrINj8V0GcmykTfIJtAv7ToPIcqABp8eZQcEkQePqfZRjuhI
rmJOOoWrwK/6BSk43fKmD5c6cqkUl23y4BAjuR21Cqs2MvI/jR0HCuJ3CZ8Jlg6k5E/jrrL025f8
8DWkXl3e52+1nYYXCZHzPPe7no6aBdxG84/S0xWw9jZhveIFu57KVs/Cyr+SNxk/zWH871Kqw/O1
qfXh+p83RcyPzi/VYkMVCQqxcqpjWDOM6dfphaIFilOkjvEtMJQ9OdAA68oo6bYsS5nWymsvCsOL
qJiMDnFTbP1QsNkpD8huj8NUw+2j6TqYyp69HEec7PK2JtFI5yomE/3frN42s26Z46Jcxoob8ElG
mW4jIqq4hmLHZ2s+oP0ONgmFuZXZGhhNBje9yLNZTXo9k23l5P3aK9vyn2297fwLy+6/dHUsxxHV
zf9010Jb92EmZtTkRHhxIr6ZdbBDVlce0tLX120V/2VVojw480G2yzPZdruUZxF7+AgWXxvmcvd8
YKjf2Et8Ri1gk0ZqqCt/sLy9ADx8xM9pLrO60Jd1UoV7pyX4Rhd2d5wGw3u2gacBGnXfci3Pt5SH
7dXghN5bY7ZfSl/Yl7QI0ofACyiHeA///CfzUYfi8HPQCKpzXKZxqmZ/5GoQRunqg67m3+x4IK4k
HuxH/NN3E0uQi7wC8apvcqzu104sDfZjZhdgqPl7kSOy3oaAqCNf9T3HXCdVzNJtZrAsS6M/A730
N/wo/GGHYmtpzzLpPrB8EDW2f18pHdXnpFE3XdFQVo1ArzuY1p/dkCxaNo7Nu7bO2Uaxo+AANEPZ
+xZnt8s26QKoV6Ye71qHPZp5nBxCqJ/CdzCzxeV9t1tkd0QucTBG1QsTSGvtAJFfT3GlfGrGTF2k
pi/u5aVpaK+K4llneaXqy2qYmk8exspLW00PUkb6z7+Raw76b5NqAIvoPWGSa6jI/otT6sNsHlht
K18jxSqp8CmfjbTLH+TBp+AAnCe+3JqwiavUnPNtn6lesEAknaG0zShecVM72vlD4wf2JXJZG88D
ru3tF6tX/PO1iUocQBmzPt2eakVYoF0sOmVDCiK/z/ol0CDpJzrSQyIk+DUTt9pSRNgXcTOtU9/W
H9M4CxdR3/Vf+kbbZmlh/g2KdpOntvtF720YtnzyPo3x1JC/k/t7NZnddTWJU6ZdnCTuRx7MqRpX
raElvzKCavsRJqRxkIyg0cvbI5Kd/8dNSOSMg3ys4g7t8edXks8pqS//8pUspUJm37OzUxXNI9s/
7bGO6lOUqM2jbOKFMK4q1NIreal1ZCVhuA+GOWLcsQ9QTf/Kk7K49KREzknWT3IxX9sEdrQDc4Lc
b+23KmyPXefFTwP6zXON+pVaDe1dNkQrc3TTXY6K/y5OiKQB+IDVbkzXN12LPLsJXmq8Fn7SvVjO
E9EgWMiAdRt7ffaVybOxyYw9dVpzl1rpcnJUFXa+gHSfqLjG67hoX+FlOp3xqjbVeMwqEoTkpaKU
wxq7rk29MTJea2YLdyhegtOPe4qgMh+1ILQ3YR9WJ2KyiDfgu/8m7OOklupnAp7wgyndoavb4ske
sbGrcf65Gi3iWogJJSiiGV+A420zmDufDeg7K8VIsl0BwuctBlYnx0Pld3h1liZTSm4HNT/f/J4b
vF0C+WgX//IK1BBIfljY8qpzLPkZ6rlUxT7WGq2gL+usrYuvrmDh1rdljdlsCodFk6nx2ihd+6zN
B3lWq/q2prIFn24eR5G13/upf6h6o9m7GPyJpRu0TTC23ivO4VXc6dOXGCTXsifn82AW/nhvjPku
UPT6kls2n0m5vaOgIi6yqTEpCHaWIHbuZ5vssAg9mtS0O/o+d1a1F+EgKLT1zcLb1A7mXY2tsKXV
wRiUPdLyexvzqy/46hTODNxgckBZwviJ44GyIDbhDzd6Nfzx2E/sfWfit0ZjXT5hrosg57lMOkZ8
5EENpzyfAPFasTOuceGGB3nwGXgYy7wCCGbmy1ubPHPn3v/ZZsCm3/v2822UHAoTaVy4aueRXSDU
ZVG2zop6oRoTTuZUd63t63CmWZ35Tu492GWzJkxWO8mm0SGFVcmmpTEPkE2iy1MCWvAmR7ofX3QH
JXsxUD4sxPhe1WmwNTEb4pKxx3eSPPc6s8lnP8UWqYZYBOUwfi/EWLmYHfrcNx6p0z3KdoiJ/aoe
nWAnL3XWf2zuv1uxewfb8s6Li2Qf49K/68YwfG7mQ6etBrYynq4t4UxATYeS/IfaOid5ViLubDCP
tzW/Ag5YVtgyCvv4ftLsGr1xoJI6wrRPwRzwFE5k5JXqCKaH6cFyjIPoBMWwvhdDWmyaPGkf9Yk0
aNbq/te+Aqk/W7tsu3qFZ1a/9qK3lup8k9XEzcJoggSlJluqty1UedkNqRtd2M73N2VcY70gjObk
YRmkXmiZ7n1fe9tf2gbIlCdkwcSHK9lW0n5wrlZUFIORwA5QQCRT9zsQifcucMZXZhAoVicvPfqh
Oz1B8TjlcxmDQrG1Qu81LNEGxWRXTM4lNBvvoFnKTl5VZeFc5JmLv9BTC/vkphHwGndAvzVSlpTv
saSUdttGj94DCFIJ0UoD0bmlvped13GRZTz2LXKOmFr7qaoDf4Xps39QUz9nIRPHL6kHyKtJsvDd
LOzvTqKW34ZivMdU7ZOi2D8oydShfuXCbjr/JA9uZWeH2LdXtyZ5piiWfyLX+i2aDNhlTmdh6Wk9
/VTCTffmIqHa9lUMFDTDqidssa2c8mJIG7nsvp7KHv5yLv5sQh8ESTV1Wiy1kHXMxG7mkzxoTPsx
ND/aRdA/+XGFS8xO6o3sg4xNxVLrXuRV6+fdU1XHXy3A9KyEgFroasXi0KtisXQBCgLunq9bO1HO
5LSvg0zYh9K1/LM8OIkzL027v/gKyrVJtvPOnGFVsbT1rUPNO6jTcX5iA6fZKWGXvo2Gt22QpD8V
kEMubRt/lc1xxL5ekjXsq82jOv5272Len852DvnZa5SlbG9cp7gHhJYsdc1NMcKG2mImLq9dLWBF
axfa50IhgguVjnnIh9G7lDm7G9Qv6y8oTMo7yIzBA4xL7aAbvc/32/Vrc+xI//FBdd8O3e+XgzLh
V+4rcjiRusGxnruDuGz3ia03exAe6Q4bobKq2D+5oGlDtl0r0Xfiq52hGb6pkNMWph+1OLiFfa95
LZ9MSep8GrLhQY4E7Pwp7j33xdLGca2kfnrvgW3//VmBa+JsssuL00/a/nZQTffHJemlRnV36xnM
aFPiz9nJIXb3raXwfYfnqts5s4+yyrSG1WAfbTsWlC+qH+HQ5mOC/SL8m8Xo8qMNhbaSvR67KRt8
cCg/5l7HrZOdsHH1yEuR8b5lagNZwnNv2Kn5oe2Yh8jLnF+hk7K5GUxozM28C//yyFJFxsPGu+pT
p3Fd53Ps5wGJQW7+NAmhrCxf83ltdMW94oYBMTELvV1oaeKcqrEMsZIX+rOZN9pd45TjF9Go+xbH
2OdEN3fUw4NnW4TuZTLGFeXxmE0YJXn3bZEddSUOnws16lZWawb4t00204J03BcWHyNjdpAHDejT
9UxetpqTHfr5cBui+PawQujegZ4LxrWWxyszhOhI4Stp9tfTxrXFnqhGHPG12W6BNmYmaY1ZtOsQ
WiOVbvzlpNSkz0eFtlWyrFlGpjF+znTvbGNXf26cqNrL9mBuj1XlrCTj09CxedOjj8A5mviLcAx5
R0714iTPVKcuTmk3/ugd50vZJnu9FJxh79fTmynCEkq5ap0Me0CKBKlooaCE/NohhJ5KNokBK9Rr
oWfdzior/ak0gi/6xDwWTPA29Jr6VGBcO8kznYLebIC1SV9nWUHYH92yhy1SKEykpPGWS1uC9l27
kzeOAkqI4Yw5e43zPdc7LT16cphtbUxdHDzdJAxziihRsAVPdJF4YAP22oTISzzI9rnJp+Z+ZytM
7+rBvy+metw3+P8pADnJZSq7fmnqKt86q13YNUN7EY0TzzuSFtUXVFe5a1UAbsnmqn+/VGobcs5I
AS/74rsFf7NVZjyrehG9d4aJQCDXjAezSe31UDWY+VIV+Es7RpuUbfAHD2XbYqpsdWmSI862YJWe
O8/8lEe5ymYzV7IpIizxnM72FruN67W8lB1ySBYm1crFUrAY6urolnb4CP4DmAqynTUU6/Y9zFJQ
oXb7rEUdO3kqrDYdN+t746QK6P0IpY5uT0+Nbh69zMUglhfZGqUenMD5dnwwd0qXx+QZx5sPoDYJ
b7sS3W70tg9jzJRwrtyqSH9vzSfdjNewLJrXlJfkPgObufDNsHmNDfIqekIpr738WrU7UfXOQfaq
uVjkRuY+m8gLL3kFqzUe1SOKKOw/aeGTXi5iKH9QyuYr2SQPef4+DrZxNiHCXibFK3dJ6l3UJCcp
VM/IA6mE+KRnZGk1gCP28jLVhy/N2FsneZX7Ot7vKn6UV66yCpyhfVIzm7ClqloapW0fxNj/esjY
J6PIPTdGPfmvaM7SFdta2Hlk44d7Wqcw4HuWf3zWL7fdnnV7QFNBuVL7NlypTmqhjwgijDUR65U8
iR3CRmhMmQwvIjMmVCB5He3W/t50vLZMIyJfqRLnKkpnF4hVsx1iBI/9/Ofa9YT9jGlJgZ18xDXZ
nsnWHyhpDxpmWavMu2XN28jnwIrP9f8Rdl7bjevK1n4ijsEcbpWzLae2+4ajw2rmDMan/z9CXq3e
/e9zzg0HCihAliyRQNWsOQOlfJH9IIw/+3MtfbDYDD3p3TeRReFjNRAxK8uh/i6s6uLEMyOO37AD
zzlXNaM7vtWEE6SDYqOwFGnm8BCNsXayybTxAwEekqMwNjha+zVTbHNdx25x0MK0f0JTB6jdvLYb
xz8DPSufh6Ax9mbrpJuGL/jHhMyBdDAgLloOYirJG5rOpTSAmeTzzD41d2ER9VA9kAf6r9Tf0PN8
8oEnZNcock5+84PH/7Zkn3SsojBZuqShV7JPkZTif1CISydp6+zKOfEDUolsFUXOYhx2TTWKD1TQ
i65Nvja2YW7dlH9LrLnJV2I0y853RsKWxrTP+6paS7esECeP2MeLb6fRITeQwYzEWB+H3qmPEbwm
x7vJ0wjCQmnfmtIpgZiDWiA5VhYIfhVJ7a/k0J8TRB3taosatFnBJUoM/su6p720IIIBO+Zk+7Hq
kbrOpLemnVB89rgRzyRwkCJzljJuw1uHdsWO/D8iRO4QHavIDm8xIdcjUhY30RcZ+vlrkoAhLYW+
LAAXywR1AnjKbzY8KKjXkJlrQw5902dr7lOQHftlwpBBgYh3MmzHO1maqOqVtItAM49C+0ca8pIb
GlJqsjmZAygwkfawlCJvy7PlKZnPMiO8kIDeRHuQpiYUk11j4q08iOZfQHnm57rwPohDu4vKmJCA
LVLtrKCQvFIKL/9IITYIQZP+HAfnzYBZ5C0PbGtt1o1+RFJYPbdRRZ6UmslFX2bKQQf2tXd8dLdJ
V/gkbswO3UrTdKn8sLOtraXBo+wTSi8eVEBms0Nu2MqDbDkjJQxRKw5Uo5D0DGp4fNTkH00cytBL
f3URHCCqS35KSYiOhRMgE1Jph3rqs+3k9uUTrLJwgfIA/p4OKR5MYqvzKErPBrlmQhzdtuPDBPHh
3hhMCnLqTeh7zSpUJvG96lCGhKE6qlDVHbIqusxEhyU5//1YTMXVVJBK0c1c/y4m5SEUif+qicjc
UvrONjTR6lfT9Z+a3C6/wvjyOs1lb7JqX3VcNgKgL7fSlANK3SBd13UX2aU4oPrIWD8K40uAAqxT
auVPLWm+1Jnvv+ZOIzaGFwwHqL2mB451wzKOhvyHCW5nSqqfGdKs6IRqyTX1lWrPn95sPbLcL6GI
o4V0aUZ7awiNIv++JOFZOf6J3IcLz0fvrNpuEh9Wl+3k6xK35rvJVvOJ8np77blDDLOsPfWXAlLO
YxZ0myb3+8sYkCBCOhnu9Ypj0FK6/OE99sTri1FDLy6xrhEUYdt4qMI3dm0qjGNhtruZLjjKNOTv
luakxfky9tPpIE0og1XEuFXvSKgLaTUBDqECyHiWo5Hw34kUOxduitEbJ9ZLOTjt420h0uABpbZP
cqJm2Au/B8XSjsPy9vjNSE71oOUWg9tayqLtY9KctX2Wj+L7Exo20x6QVieQnrQtu3D3U2+iWzhf
zLoNtxDvfpthvbeuakyRj06nH9A4T7tWbbKHouJXUhUGudNRi6mXaLyfI8lffSzAi8BkcGkJ8n6N
citfqlPVPiGMzPFOgSLZ9vv86BFi2KLYJa4EvtWlqibxKp1cnzrHEUhMBRH2BAgtWXptuldVyjll
8bkXNcRRbWVvT2lyK093FWvaGnHXLh24jYJWB4qbDPziLTDQLTvLs7RH772b4s3UQIZS+E547Ju4
pO5tovpOH72NnjvhRp9Nr/cdgjOat5ejtZH+LHPTvcipVtotWjiOXohWlE9Gat2cbBCjp9JIQEjM
SxSIxe7yLA/WcBQBjWavcf+AZSuf6s8Pdyydaj1wk1rIAU0AP7s13fkfcP8vyGHpXXjFpzcUtXiD
HdVWlHMgKDdD7bXW7Q6xkV1VncI5dnR/9kmEvZM7xF70NO2lnwTce7Lv91zZJ52HaIRnwRSvBUJl
8thD9klfdy15cUfPoi8DdJOyP1MHBHmLgkrZuf8//WV/VxfFS41AuGIb/rHtWoi+55aewe6tp369
VhKi3FTBwxhbTdyqfm8tLdQS+TpWR9kFhadHIpQNZu0fBFm4fVVWSk1apP9y3xne92z3Pl1Y/5SN
FrIB+o8N5N23TXqNwHELEaD9Tnyk/yB83e18K0YecDbDqH8gusmOJ431c9CQopH9RoKcslpP3ilS
7fylYzdfc7IIdONVCbPoaJYm+gCZqnwkuvK19jvrCu1mcok8lN1kv+2yY+PMXRKa8oDHF5196FWq
0/hOEqX+TbjfaEiGpckIeH3m5GejoTz6esXXH0uSHJcxNJhTrw8r2Zc5kE0C/GvWGtBO4CT6Yz3U
1nOcIvVqeXW15eO1nol4q0fIBMEHl4r5LF1+TxggEeJQHMOh66nZy6A360l3oivAPdj6a26XRRa/
gDWkSK1BKcHJ/EtJ6cklny/StILscbD04gB+4ZCnqTh2wUzoU4rziObXg7zo8ykssZx3v++aveyK
5+MYpfopdRzcSyHuTciukHpTJn/WLv43AigjfXnRIlPtDxQ2/0e/NM2kPEelrR+kVU86d2F3pvSo
/C3bHf9ZXiDu/WIMUKyUpuc/T4k2rdm7O+t6NlufzYxZKl/NRDgoXZflhs3XTB/FIGV03hIYrHJb
zYjmWLITU8gWVcozFRT68/Rj6FU05IGJq+wnou4wiN7awLtgIwT8BgjR/AWR2KvmWeI9CMtg5eT2
TztqzJUeI0G+pDCNvIRpU6LTQRSuhSCq7+Y8KgbhfI7OpuuDn3bHcjfEsNVtosF3T85MNogs3bNa
q8VOWo5dhDW0fAxIu9KoD6ZmoFnqM2jkczgIfiZ9qyzhp4ie6sa4ZqYJNy3I0S3hoW4jTSMyv1JM
oD020XTz0gQRNFfALR5xKpwvbHb4Tk4dBM+/+/IgD/ckOCsEaoSJciMlHB01LvEQs03tm+joD3Z4
lKa8TEWQkxqC/+je99+c5dz/5iL75KKCaLxa7kRjV7s07CCoqkI0mEyn+zlT81Wm3n1XU1UDtG5Q
2+C3/QEmVmIRvQ2GsFO+knrofuqxDqu6ds1SajoAr4dnRYCGZkNikSKPSOYD+i0buGamR8rKe+Tq
cuO1g8o+Sy0Vzk/VeB2wkGBUH+VYj2yCHEPt/jZW1ol2G/v/58kxrbP119/zTC+lgC6k+KBJylmn
OidhNvrtHk7xfktlVvlcGF4DvwkgJoi3FibhwBjW4TaLzO89aKjF2Gb6o0Lt1LFPqmKtAZX5WrGf
KyfjexvM3waVmEbXUVUGOBQii3lAM2BM0zhM1T0/oLoJjUNkifqqVRRAybVRzHwY0M17CzXCJ3qv
FTtNJApVqghsUkxgHeIqsw5N2n22Bhv0jYIu4L1Lut1N2bpPBSquohHixxe2+aBlDTDijj5uyyQZ
toOX+u9DplHHambfeJiJta5lkOZwE3/ho3q0uT0uKFRIF1U8dS9+HQJLS1p1441K96LECaURIRwv
crRTG/RmCE0YuYPAZ+U2pECN5MlCW+mFMjGCwao5gcT8d6WGpPKmmE38F1Sd1cfaT9pTRjXkMujQ
HC6l2Tji1Ji5gZTKbBt26GXURMRvGl+i7ZikbraiEOcKqg5dtbJ+41HQ/KrngMPkJD/ZGHeLLvLS
l9J2go0VtuWpGSL1aEZxvCwVSioNJweHntbsnUj2J7UzXOUFjdulHjbtg7QIVQ/X22jnZOMVBdYG
pApyofME2QV3jzin1XC4rxGZ7gh6sH6TXRm3k4tW9itIw50jdEPOUbbkpZtlosR8uZuZEnyJVFlA
lwo23/M06SKd73P/WqpJ/AShimr513J/mf9tuTgKnirddJEpmwthYFxdgb1X3+AuEqSWtG7rB0J7
6xCjBmszWIeZams/zuH2QAeGFCI+u0lnDsbQ8aZt2traKrTz9DXOK31vh3WzHHs1fe2sJDzZuVEv
bmaIigUFca/SovKEcpGqFoBIXLIlE3TdR3mJSV25S9k0jC4l2hK01ZGS3ngRla22tpX2xfcs6HEC
0b9GTdwcagqel9KMbSs9UqqEZraaDa+UBAH8Mc325uwMigvxSJrCxmj1r33kWmdq9H/ks5UTErlQ
ofQmx0SVGg9eVD7KZZPANx7HIDzKsdSMrGvlKBs5VpSl8+SjXS/HPGpqnkX+jxwazDB51bgtBXE0
LuNklzuZ+SL98hH93poQqXxtmAtX5NPdVdg2aPS1NvSM/binksaB7S6Hm4Nwplp4zUWOuYhZLvR4
SE5ykN96tsy8Oj7IUcWBOMlkV76TZtERZMiHQd2YsQber3SPsP9F53K+TG1d9otxhBq5h+jm3mWb
06dLDFDigJbfSo7e+/8yJzFNu1Svr3/1S/Peh3q7uvFDM1sQ1vEOpd2rh8xKjROgYcvhrbvDUiGD
Ts2y4fFvm4eqlK3xp+1GoKfVieBjr09neUk1pMf4OMz0AKhvrw2BCgho7rv7jIVXb/vJDBfTPJzL
4c+JRRStm7qddzrKr64ErEZyF7BuryWrIZ30BPWrODsVg52eRMjtbZNVOTySjrUNHIi29g4faeFA
hpw4Y7fUoUY/VGbcvEUVz/nBswKkTzBrvXqaEjV+lJZJiclE4vWZDQxnj+KUBBXCfDWavb5Osjua
FOPKLcu8hhU8wmOUBeg0/NvHjodEclcA+5/75CVzSKYHKpmye59WQ4IAb/kpM3Xz5uaWPLtzasrm
tYs4EhdrZM80LyO7UNaYDmMift1XQWYCpcrQbOZ76OcyILFRaeqgwg47SsY0uNKXrjxjoQEOX6lv
nImEQSQ5X5IpaABSUBEM7dXZDLmvyq7bhWot2X93lTN/+8v+zB2rk6bzTW/LaPzqz2VfWqG+DxGk
ZUPriU089bf+wLend7eexM5Sq3bjmRU6ATDQQtgHtaeoKnPbwgr1NDpZ/xRqu9AV5lX2sDnRd0Q/
CS3MDl7gdE9xrqqkl6xmr8ymCTzvUeNUevcA34PiBJpMS9kXZsk/HdDhFZIFyVs7VPshz/QrRfHJ
m0pMw+Ek96xlkfsafpOdTeS2z3XnkIthQj7MhTu2OMoxmwPBg6eMX+RYQDD3rOsNYhEi0p/cznoL
pvqn7hfdS1wF9nNpb6QhLyxJdaCvnM153E4bB7aMQuzkYOca0xbJyoZbBaMZXKen32vpYyPXihN2
tH2ELFSj6TBklJCNlLnxrMW9ca7mAxY8VcSSBGWjSsGJyov8+jL7GlOf1ku1sf72DUXdryEKsZ59
Y6ovzmg+OFkIsCj1qb8D4nuwSyuBowBNO8o5uZPHo1fsRR1aT7mmBw9jGe14SplPZV+a/PsGc9UE
BOWlKQes/rlAmeQq5+il0W6nZLSW90nwmT0hsxyf5RxfKdyDO7+oOS8r3e4vLE0QG6ekjl5tu9Me
aqtuVipMcW8IZf7yamP6B9bRQjFSlLSU5Kq5+vQhoqAFhWKAK+LBsqkgqzomhU8sTuEsVAB7vEbO
KJbQVVhvfpntqHFH1W/Inpv5Uge9s/SURN3mRZo9ey67Cj2yTtKSHgCQQVJ4ptjLWV6Xxad69L7L
QenWOwVn6qRqAWI5FE86ZrnQkzC5dO6g7zOne4DUJbnILnnRZjPyveCsqR9/dd9dKxJP4N/Uo3SX
/XCaoIoYw5aqFm1HmSxFgHGaVB9TY9SrStXGQ9MY/pe+fnFRm/+Y4Bfc9Z1o11aUVIQwU8pfkqlB
2FZRl5VXlk/FfDF9oS7CKSz3o0vGkWMayjpu8ISGS/HkE78F8VF0i9tgiYwfxR3V2eo748GYL1Zu
dcseNNJG9jUwhD2gGWg8OKFzzVCFONy7KqM1L5F2lZ73JUow4fzwoUDIEopmfk52Yp2geJ/jZENr
naQtL81sFmaA/jQHpaUBHJTc3G8f6X03w6DdDyRr97Ag/uDe8c+AZCvxU2jU4M2mml8pumd0n5yF
cFX/W247W6oHlV9W520Uipu/j7ZtLDKRWc9jmHjrSXHsU2w02iEy1W7GTQfXiVxAbAWXKoSteGic
jzDNXCR/rGGrzaZCTs8obOuLa/jOPu5gsC0S8u5FiNJgOsG6ZaWK8cUL8lfq/KxHfcjh9ibZKrub
JIyPSpgPS2nC1OOtsi4z/9dJRpnkS2uqQWgR1y618LsdWvqqFMLglwGLQgArB0b5zvHyw1RB2nSm
ZT1VlX+S3TXknbuxrpt1G6XVew7V/6Icevg19CF6I29zmz3ourbh/t4+cng4DKRuPojZIMwIdmiT
lmPwYYzho98DvVO4lT6QAUD9Y+5Hy1Rb8QOZw6MBLKPTpo+t8j3MNZvtxRSvwmLwOb2Y2hpU5Un1
ialQVl2cOw0iAWVOdtc9saKxM+Iz2NjkhSfJUWa96yjsNpMrrK3MlVPPtuxJBr0JYO3HsayDlXQz
KP1ZOJDyQrHfwQ4yWu9y2apIsjXyt8Cb5ldp1+5MWtVASbB3bBGvZaK9m/wPEt39tSELzZ11qhZy
0akE924BGNg34/dq1heWF80Yn+MkNHbGrDYsu6ggJLIc6m64yyl9Ok0WCYmkFd5WpI4K2tS0xCUT
HaTlHSUKQ9wfZddtVHRFdBZBSlYOD8vsug0b5GSv2KNyrMtilrzIUH2tRuXB8tKTtBLDnF5mdct5
yO369lgUmZgjHlQXUZN3Kmoy+VFLCaOvoTBkpUX4Dovbj7KzlJ++3yxJfUThQrAfcvt6/IGqZIo2
YW+96RpM0qCOqkWtDjDyRUP9PCnDuK6pVbyZHXXaj54arkZNE8TMKcRZ5hog2tDwifDpbvccgL7i
Pv8UDT1GDwFQYqCDJ8eUsBzOoVlRk8lg2CR4JNrPxBuTU0IdwYbXJUUGKfWy7DhwTFVmPpQtn6TE
iulD9StXx+ypz0jROUS8Zh6j+pvWDZuccMAXrW7KnQHz2SYYDPujLgjXNs03ftgDdDlohXGn/aX7
4bjt3AqFrBlN2c+YyXa+NHCq5jGccXxHTXNZjLZzII9te+tqbjIFZkjZixyPc+Bzt1B1nps3e3aS
nn8O14KoQZXrVxcip8UAnfc3RwUo4qgQ1SQXt0JuEDR2+BB5SvhNh9J1UXWm91JT785ZM1EfCKVr
W29CzSlnf3hU4gbFB9VOD3Vm+Ve3srptCIfRUh+Ef5V9PSUP7AcqY9NB373Q0q5Hdhll1bycqm2r
6tH7WNvfXHR0H2tKFJ7zzNiG3CM4oLaQgsZme1IiLtz+4FIcCBmBcWhPciBB8geWoN8+sjWWAB+8
EGEsBIwWOSiRJwGkYqeGerEDpaM8hT0/r5It1SuURe5CM5qMjJ0PLXwJGaFuw81pzabiKYvKLaLX
sFdAmHbOk+wW+eDt2VOFK58txRe2AhCs+8geyFHXs35Roetd5KDskqYo+qNpTeJ1GKDXhpXQXaOE
on0QMzu3HQxJeq4FZydsXpLBdaA46uIZEcGL69pMGDRAyDubAPDqXe3nsCDOJsUIykHxSasjbxy9
GlEZXJAh+BCK9QGz8xfVGmFSaXJ9A6CsWDd8AC9wewKkdepw2TWK9eKS4LiYJeDWvvEWuuiHjVIb
p9Zy2uduBoPm6JIu6jFOjuOMJ0VTONhPqZoAPWBU+sUiWtbsEa/SgkATBqIMhKZbeVcgw+UBEJ79
GHY97wx9+B9aW3EKybOvvhmHa44A7IJ0V+XLb+l82/EodTDoRfxDENNaNmg0XPwJCIhTO/pq8hDq
bVAo6ZXpYlfRya+b/N2JtRBsWdIeLMPP3nuTIhmeUK+tY3f8tKDuCvgg3mE48NdsVvWtUY+I0gaE
SpB8DhaTBh6m6MJ1WvH1j3Tq4xzTUCDiMPrDUPIE4j5gveiBFiyMqiyvZhrGO7U0XHUFXeOTFXX5
nupQyYOQP6YmHNZj3utLg6/VhzIVDy2o5l9+lqxqW01/5BEhPrsGCUUBZrLpWk6T6qD2R3vitVQ9
s59EqfsLHVnP706pb2LdGn8ZgX8YicV8bfSCnfoYAF5AmWWhQC+zUCmsfoOuLD4g0TpCfIdZh7a9
BdNC1m829QRRxjDzrQ0AtvqNdHCxcjTH3Y3zqK0TLrLNqjrKUbZF1CsLPnyFQMXbBCoW6tPkKlcq
22phFw3qcFY1vsDLMUPieAGU0XZ+WdgP7TB8A+3V/vLdvamK5h9SzNliSLTy1aZqZt2MZn7OIEQ5
WCHCRrCj+VcV+OQSdpHiW+LWO8rvxK8MNuWeoMvXOAzqZR7V0zXRI4q4lUwc8jJEqUpNCoRcWv3V
mNO+LnWr/9gIG8yz+dX/zOxEfRNp6qwyfwT0qKOTk1KHux1q9keWB0ZYj52N1fA5gt1H4yx/ic2k
PspL5Yj6CM8p0ay5T5r3UdkKfztLU0sCbrV/+KBtv1ZK4llyMvKoULnkKWUWWuUpO54qxaWeL9DP
piut7juYTKriIgcIRgGA0xo3uY20HrDOlRyisOXV49ghhr1eRT6Ujm4vNlWfwg+AzI2z4IEB6qPR
P3pH9fdt5dMH7ayLGD1QVpeHuWpBKkdUsiNXo0VHNI6jox4NFVwwc1Pa1pQ328LvLtKl1grLXsom
0l71p+OtKXtD9wHKNvsKScomIqzyBcqS/Ex2UoDDwYxgYNtB8k380u+CLyrsCyuiLdNOjvLcrtDi
afuzHCVnj0yzoj5bY1U9z0sOQlPe5JJROwlEijDlkj0Zs5U0AxGatyWlCf/D1jIryNrVnMIJQewq
oBALgWo1grLk3z7Z6h1/OliAQ7MFFHd9BgPYvf23bz3uGk+cSQyZcAi8ijLzHhU9npSFS9FWahfT
SfYNRuc+msOgL7IUMEYbOO4jh1/3MZ1Ri4JQLPksXOSAjtLOTrc7tBBnl+FgGqRzuSsn2x6umXM9
tzQ3/mzJPs5Pn6N/+f23UTAOcDHMqxRpcPaHfJXM5R7yQtbDOUxJ6XhryHSdA4SsbDRk8z4uW5Se
cIeOtOY2+2/H+5Jysly31CyxGkMn23Doq3dRB653INrsLsA1s6+sQf1UOXSvt05YhIMLtfTLKQsC
8rOzo5foQLLJWq8CCILztTD1M3jj/ngbVhCqOjTR+D5YlrMXvqdu7BIBMW6M3nDQ50tnmdhOow5E
LOahyU3Hz6bs/cPh1pTT5JB0lS0SmRQt6d4CLpzczadvQWHXazXNxQFRh/5Z18S77PdrSJvGcWh0
qvT53daNrShUEaGizbcaaS89CK5ZoylwrxrNjlQl5L3BEASggYV9BIV5BU3FFPaU3kNSvkhfecnn
qTDAQ5YSGOd7v5ECPgbfqy1KNQRyOrNPOL5lHWXL+t2S5n/rmwtoF32Tm8Dr/5129xug9+z6hBrW
YHz1jUxcS1WvrmmZvEkxQDgXoKjdVGGpvorX2ne618aHkVK86knXvUoU9WfbNiB3zYLpgbJu6D/t
Qt/0RqlzTENkGNDUP7XROic9SoeXqAb6GaocwqLYH17Y6Qa7ll37So4qTZGem8n7LgfTytDYTh3B
QcAxF01oRRrBgzF25rZoSZovpplWJPdV72z5o9h2isdDw6y8cxSIXF3JplO1O9VE000637pMk8lC
iXzY4FDa9uKyO/q+0oKMHbujm+pU5iOU9G9TjltwEZXcS/Ai2smuzYBsRDdBHblGRCkrj+KV5Sgh
FLRTtXEDN6JK2u05UqcjusiVq6IY4gQPthzJzDw+88VC8mp2JFQYPEhvPyyeRwg89tKCHa8/1T4x
aSlMOdcSTVpf7C2zYHPEb3pxu8oyInmRjj7jewMfV6T4UNeBoOWtLZ3kGvO48/caehgcNbtqdoFP
leGiQ2uIwyBkoWPV70CSjUfZ1Q1w58BwOft8ev7RI11yEQJGTCM0ppC8siXLfDJTyENNoHVKCQnl
ZF6EJJDvtVBbqbOfOdPVLky2F33nLZqJrwNQZ4rv6jH6Mup8WfJZV0qauW8VK/hcKlQFm/iLocX/
oF/mXuRgYj3xS3Je8fEfSVE+VpoSfQFj6R3sDtV76RQMVc09rNJBR7A+v/p0Cfay4ReG8xD655oU
9tVFDeKVAlJ+gnTD8lZf3NGObn+UbkYQoH1VtX8lbMv8AwXE5PE/eigBSh/rWdJWdoNh/6un0D7i
pEse73K2/8c60rGx3u/r9EO78ClePqRplhI3hsLzSJWjWOVTiiaW0sYnGAVh2sqoXT3d7LlTmtNk
c2RH2GUjB3xi4hQ6zsNmOyrx6u6eZCTgk4F4uZCryZE8Vo1hEzthcmoPMMCit+21zbZrvRdqk5Wa
nxOUeESFZ148WqZCYeNC2rfmyM+N+wIVEX/4D3KqNU+4z7/5R4RVFkV+GbyfwvXj1Ry1nItxyFXK
3OUfacw/mrdkp4LAg+jr/GB6A2wqc92qVs0sZbNCd6XPGNbfI43aK/3ltzlEOaOxBgvoTbs7TYZl
X1nJsQ674Jx4VRts5TrCGG9rS+s2j/1FcL41fw/fTOiNhtWgZj1ln1N/1T6soFI4itl6e47N8Jg3
qXm1Lcu4dmGj7COnRgtLuiRw+m9TxVeXNxuqV33VJI62jtzRj5aFU/uLUScdeZuet8ZVVe13L5nE
H8ty/1w1ANIpROJFDK2IHxWnhoISd9lVQ2VMLrd9kn8KElgHIkw6DOTBwN2vHE6G4F7V+d7MJQ3r
uTQRHutNeHTwkY6yc/SDlVLCCAj5bNIu5IB08QPyklrsNmu5QZMXiDPVw92ULbnz+9/7/keXJkEF
C5xYuxk6DkcToIgAovkH6ITrB9kK7P4xGFE0AC5ePThJ/dmP9OgbcVtzL71k/83Dq34OKCvs713S
Y9SNlCzVVO6QFwiXSVcq58SgGtwPuxGtCIoy0YsWT0Of2eu0VPyzJzptZ2pNetDdkdicOwVboxD1
o2Ja/SrOoux1mip2a53lvqXt0B1JrkBr2pku6FBa8oI8W3Yqq6OWR94f3X95wZnLTxsmPpWzs5pa
8WMxpyjjKHYurt2tpSUvCreGQ2qIn90YJDEw2Kjfll7VUAnh26vGTs1DE1CRjqiRsjUh8H7plJpD
bq4fhQV0kXT4oxddHMtKrvKStG1yFR5k0K4jHqR16w+8A2dHhXPwv65F3nz17cg6SC/EedKrmwX9
Qil7aycnyT4KP8RyaupwmycgVZZqFqI8kZN4v79grteIhBppxhmfZeSC06iNW2iqeVfzS8rXHfJE
7MswLBb3Pk812qNnay/3P9aGwOIcim5rNtMIKYpt5I8FEdfff7p07Qcy400Gcv/3ayJ7eXuXJGj4
U3+/w5sZmy4S4HFg7+4vlXM2AQPDLuLeFzvOSFk8ubz7K3aR4q+psft8h/LPr6N83AI8+HyH8s+I
Qre5vcPb365bQSff3f3Dku+ugWDt/nf38zvMxO3/eH/RHvG+Ohk+36FcQXWsgxK4ysl0AghViyz/
Guu1dbgv75DAXAw1jxUrCKpnAExzFa1anku7dZ9Ivj03uuN9UNQDC1/ug+XU/OpLoeXL0layS4H+
xNqD3xx6yuKB+5X1nOsE78LJ5+YTJeROU1M/KZrxTQ7KSwWgw7C88eZfd1TYC2KoG3TDrOc+DtuT
WyY/J43d/dLTCDOyEWCvSUyoNaBpNaHW3CC4g8R37GpPYVDoT1BwndxBKOd4tsbK6Q8hCMhF5sDC
tLR9FAzYZId76ewjT4JMULiW8+VFF+Wwzjqn/KPPT5qNZzvNw+0VxrghY+DrC/kScpYwI7h17DI7
SHPQxuYChvpmyVmDgNmosqtkc/tLQr0Hz6BxVp3/9BhGiB3y8cVSOsu+bAp+FWoKI/3skYo4PDt6
8yQtedFsizDpkITkCHmvss/4SIKuvX0UlBuUWzXOKCQwvg7e2fDz/ALDeMhHGEQPsmWlGWVYfV3u
Oq3rfKr1gDBEpohXfzl6iTrsa6om5dyCWpWZLZK1WNjPx5zyVqDdKzspY2r1We9mQ4L8ud5tSj3a
S7VztyZ78zWQaMLe7D82uqUYcNYHyZ7tenLQJm84kqB2t05dVxcEDP31oIbiagBEWJHusV+UELKd
zsiHd6vpQ4QYjfF7XIhz7Xb+L8ipFxoU6OwCOxLQbMIC6LR1diFq+AOdsX+EEyB/kCE5jO5b/mrF
yHlkjmdeqYUyqSE01AvvUNvaYeccHcS69gjG11D38pU0YHfeBpZgw6X5PxqlL1v4VfvxdGtqbOGF
0WWIlNmZ8TQ4hrcYuKmvwVnkfK6C/1q+jFDJWqHqm274xZHFTxrzqcrnRLd2vRlQDW2jptxHtRYR
JvWCB9UDLQIAGXkeu0uXCdjF89TY6lOsNq+y3w0SA0LeWhy4j2kUXBqrvHSUD0Cu2sbTfST/5ulD
fy701n03ezPc81XX1rKbg96xrwb1JXlIRqLe4cJOBaqPfZceudNlx34w06M0ZavNPR3amrlTDt9H
bsPzgGzJy6RDbuFa2qHXgoIoZLiK3K5cz/Rmr55Nuq0dFMSHHTt9LZURvQF4fBfS7FoqvOJC/SWt
SRHuA0KQZzkTNhjryS1gvJ/XkV1uvgOVIl6k0SfltjECcZVzs3h6NYPo/7F2XstxI1m7fSJEwJvb
8t7QirpBUBIF7z2e/ixkqVUa/tMzPRHnJgNpkACLVUDm3p+RT6LG31uiJeCHBzE07oAONsTwtwQZ
pKeEHSZcHpUPXwEBTLZYCeYy7jgY6BoEEkSXnlfogdiVvwoNwn/YxKoKrqMBpKtmzHcERMEt/54C
2kvEM3J8iTKvJ2lYxK8tvpJrp+blLqpaHjpzLdS9Hcr88Suv+RfZKMKLrPfjS2MsxCAldWL0dFq+
ycxgqyFcKVPhZT+dEtsGOX+s5MB30zugVTzrrNE+it6RBDmgJe95AJZ1NbT6VNZx8qordrAf0Tsh
KM9JWTtmKxNAxkqcZOQyXuZNwP4hSclDtq67IqYPNdOdCJnexM8MRV0casAM55mNHMzoleVjSIwL
Hxn12kRa+ZhYQbTE6ydYic5usJHWCvqV1ufkGcum8+YpWvpbdAXLR4dc916p8XW4daOI+iw1XngU
s6igi7Yh9AQQzj8Vo/qGBASYIFwxFpFu5ZdILwzMxMeJh9ejfyjxJnYas3qsVSxIUiIH75UFP0uZ
8utKY8yb0XG/m26BF0ySyc+5b5Jo0VWVxInubDo0obaOhD+VitH1kpRw9lzFNfKA5CG+E2Rb3GYq
0miLe5n+jom7Cc1d1h+bGi+HOg6SoyZn5POi3tsEsuWefUvLFjZi+K+BKf1ILMv4iPvrbZ6SvatU
V/JbY3Q1CK1WujoIQizccez3aR8/j96QPwVjnD+1lTlLIyt9EE1hhfcYvA+Q11Nn0WBBnhFDX4pe
norRodUR9ha9eRMhcbC/z0U2bgpwRfVB9FtOkiwbiy+X9JZi1vY0tACPC696bQxbAZcRaDNR1XKg
iqbfFAjs19VrWGNakUQ9VItpsJa4K3Ig7aPiJuUDrK1bc28mbKOyCTk9jYozfl0QUPr1IDfGvpPq
eKYbUnecpCsWcuV3c3eAQrHGOLw/jmFtLqISLcwOwV6ejNPIRhyqMlqsosvqe5bpRpiCoUrNvVzF
4bzpRvdUmR5GGJnVzwdttN+JnO08nEte8tEMN5lbFWvIn8EXVL+X+OLZ7xIE50WKicghaJXwkpKu
gderWu9pOLwquoE2N4Bu3027edBkGsrwtXusWJvs48AKLmrQBZfIdqItdtb+TFTvHV6AZrIuE8j/
bV9uEmCbFUZdgXj9y7/cZIOwKhI+BuFwXiFVtqtsF5uVlW70k/Z4cJZHQPxSRSLcNSLnwTc658Gu
QHTY5lW0DDKhFZRs6oXoE22mXa96px7PohYbUbSpOuTCwuns2wi3uqCP2x9FU+aq9moEmo3PkPng
D32I7mXiry2tNh/UbLSvsQX6hD7RUpmGhH106iI6zQDREUbhUsuz7KgAkLbLMsQJISpflCz9dSTa
oEo1j0Ofzyc7369O91PDn++LlWOzZUFSW4pm1wv2jtXoJFt5XlR9hOhA0gVfw1H+Dr++vfpRk50G
bbBmYnyV4tfDW7w7OZqcXF1V/xDthoMfQ1AVmAmpfNMduziIdoRsazQqk2YbGon3BV/v2zxSh8h8
jP7ZWgzj7uBV/rq7rrP7ZTbdBfIv+6Kxft1dyzJm3qnuqkLnJCy67KOwlDMBzOzLGGYG66dePrq1
U+yLDKXFrgui57EFOkBIJPuA2j2P6l4/IxGaLBpdc5GT9HCE6nLZgO8tDWuzxZWVjJ601GX9xdNt
/7lt9T3W4OoXty+Q/Eoj/1goDSR2HNyXauJar70an4kuKT9CDWNMEryvmsf9d2Um7UNgi0cEI+B+
6n71Bj5967Eg/aG4+dc0VvRnuZTSlZ0TudaCWj51HnqWKFO6XyPJW4qhSBXhsOTk1VMGeXvV6o23
kyGgnxFu6ueqMvBTGnRCTZMFFyQHLLci0E1zacRJVAudDQv2aD5J+byOKcZQ3TjEX408+IZopfuN
HfopQz3jo1DHpcyz1p857RH/twwHbhM5GigcM7gYKz1Lyg/Hly9VGjbftDb4GFvf2Eim061ka0we
XaB0Wf4YlHb22JYFm7nBVVairR318gyza5PDoMjnKAV6c+wlCQ20k612gB0Gfml5YIAtno6g3cP/
ibNgWapkgGGb0OgjBM0/w9nf2jQQnzujiG7n3tpqF7ZQaNcBlALOEAZsZN3/ODeyYubjk/7jXF/J
lGXYB/UqtltpFkqxdHbtTt3HAwC2yMvK9zZ8ASNsfYvLxp2j860c+SfCEs5hiZdTRzN8T+AZv4dm
Fy69kgW4OYAbyeUOdTNELr6Neg4zovG/5F3UrgIbH0YpN+QHO/Tj24i+Bf8AifI5SHVvgzKnDajO
LJ+bRHkUUyAWlMzysAAKVlXlWpUClc+CzA3wSGBv1RcL3PQGiZ58VVr6xmoi/wVJfHUb6063tHvZ
+GriJRJY6fDqlr2+sdUYeNPUXsrf6j6I35q6sNcNGKC14gTm1zhJjK+azT4d/xFrXTRd/DbE30Rf
BHN5xU5T2xTYWbwOGm5G0zmKwRYwrBKVqFLvv5CL24hLEDmxFoEUrDUzlual4Wt7j5X9Xg9LiD73
+q3RL/+lu9Md5P0BJCxEtxiNY5W270HE79CRn1cdynqiKEOww0WQa3+0pUmXnbl4uCYYrwIL+2tw
PHUgw20jem38+NSu1nBlfa8+fmp3sYc+NiDz28gc5lVW4I/Sda9GoTd4TSGxs5+qqVGVV5js1VWz
x1sTiavyygb6Kz96TOj1QVnkapZcvczARl3vkSPBu2iVa3p+dNQg29SN3AOGk4hKqoG79Uwn3yeZ
324qNDVJESF2U0c5CQIJ187IUO2LH1ZQ+93Se0yU1sb7hfVfqMonUu/ZucTqcmUqrTsL8Js/K6aZ
nkVHxZN+g9wBW8HfbeLIjR1jBzPnJGqaE3qoDSV+cazI9IhJxPmiNywTZ9knMo7PwyA/QvH2dvVY
ajNRFUWk+nNAyt1V1IwYHxYr0JK1qGqR3R3yIfuWlYn8WOllc0Lr8BB7Lnq5ahiQXTWijaiS7upm
aR66t96gG9e6E7kP5DG9p1ptFmKUPbKyQLcqJRwYIAXKJmc/GCOJt84ND36p1y8BFn3RoKF5bBF/
G/W2WYpqU0c/gCkMFztpo2vKLtCoY8Cbjq4tc+yckZ3kpCTkx4f5x0bO8Ly3TKN6wDXt4ulxcGzk
uH6IaiM4trz9RZ8ovK4ul43ql8t7W+E0F90w5bUH/mKbgpc4i0LRi2ghF6a0AMOS3tqCekzgEXn+
Sg5NcIXT4EFFa2YGwbLcyA0ZQzFG9Lg4qy3QaUGwqhvKK7HilWXitkxUu7y2cd/yXEc6J3GaZBfC
O1rH1C9Mgg5d2zQ8rZxnR9Xcn0G84z1if4SF+1NtevklKaURtFDln+ussjdotgeIHpr6qVPg3eZa
XrwoYY61LHToDwC3hqY5P7UyfMIhsZRxPQIEuMsdFZSm0ibXIsrslWgTRZ1Y5g55AN4P4pCgggFn
aBYb/k+FXV83G1GQPyq/C73s46MD9nhmISe+FNVs1BSwiuEHcuUDmi3DsBdH98IylGStRPgkp7Uc
LHhluvs/DkOtfGpV8rBV1PNeViVI938coilmwvv8a5A4W9gEi6O+VLCYxsp8I8EaWysKK66R0O+r
qkgSyn+ysQ0rL3j1o+Q9MB0c/1ASedWnRHNcvXiu1RN+TR7FKWNRqTvydR0GZwyK2UqCypq4GYbH
W2bgRTJ2cIMMAibPZqgriyQaqnOsqPFGkYsEgIFmHooQ8ptf9sqDBZlr3kH+eOtG64GA9gS3ZzVG
xmfmQk4PUGd/83WtnMNYrB/0indKUijyQUE7dpfakrcZC3k85346LAa38F46zONm+ReeSMlBN3LC
7WHFT3SiODkNFMbbYSMk4UXrgNpfNQMiF04mAePiVhddf4wSdTGp5+GXoUr2dejat6HSk6vPxuSq
9F12wPD1HMsJMS0y/MYx7Oq1GCGKTlebMzt2ABHTiHtHVk+S01PPbcjvORHyWouJ7pdJouqMPVJ2
EE3yGEgr1xirWd5oztog2rTHF7fY1TiWb/Sq8Y92hUczoLPogrC9vSiJxz1mg1GTptWK6fWbz2xb
8xY2LuOTFAtaBHqkKzzdkQNRyjpaieqtZ6x8XpRTtyhsD8Fkl2DXsJcHFYSYwh4385rqse1iYNu6
S0w4kZM1Kp3oGPa5vh2SstimU5wwREBxNTplfMmR/CBirHpPupwR3ZWr4kso+f7MtQn0tYiHQrXE
oy0eMAkfQfyC+1viHxkvNTez1pY9zIw8H7605PV2bIqrhahafuPOIDdIhzBO2pffwxoL8J/dQ3XB
j334IoYhO4/v4zTMYTbRLmYzp2HATv4cxtLE3BjuGB+iui6xprJJrkeD+hiYZnn1eaybMP6KuauC
4G9RFNiVTqw+WmaqbjLPwH52GmzjPPOYPoguUeh5ks0VQGgbUVXkOt41EmDqW69Va6vBKdRNZ5GB
QSJIfkzw2Z4bGC+85B57oWZUzS91yHqZL4PyHo2IRPi18kNKWxZjMdrXxBBmNmEnnNbKNZsPTF5t
EEJVlBRXSar0edVAES/DFj2mJiFuR8z9HfL3MfMb4gmhvfHKzP4pNfKz24fFW54Y+dySCv1BA7W2
qhFCPZphpG2bIdE2vua3JzEjsj4pOlsuQtZt77+XGctWXmpTNPc2Y5GAk5lm1Fu804dJaFAHy7QV
e6Nu2iCJI1FURmWlbNFZH8yqWCp2hDRRIjI2PizDMNP7FKObIVkmaAwhmC1peXIN6jx7LpriOes0
9TS4bfrM3WVgCw0iJFPnKGVI1Nl454peq6lCpDaNdiN6STAUKDi55kr0Evs0VpVNPKtqiBvC6eRH
Fr/ZgXwwJm8U02Ln4rnOl1Q3J2XQoDk5YQVmslVcNu01LK6ogEKjWfXHuHI9Kf8o47gHnIHslZx3
b4BW8nJRNxVmg1mszUxyFPXJLCt2XBAWoWg4hzHIEPtwtHSWjLpz8GsCwMics0MNDbb0RdD/YDU2
A1PX/USQ8CXuWPQ7SZgtJNvpzmHcG5sKfgycEzs/J6RYF6ham2tTH5w5ry4+1aloQPXvTcX+syo6
MgsEnFsMETlfw+X1NAazQPf0Q1dV7pPrddPvQK23opq0TrksG0NeicFI8ZvrUdNRw5jO9RsHLeUh
0m9TWbnTnHypeRanjuyHH5AumlvTULNuujnLHbzC2EPUM8sbo0UeswEVzm7YOpZI3uDxhnfEX0di
oKg3Cc+eCj/Aocd3lgBKVtcBCgHGIo+G7kPOlceU1Nq725rVTLVM5wXDL7zJRi95lDGUW3ZVt3cS
C40/f0gf74WTFNljXbY7lhs26PKp09LjtWTY8SKL3PQxmYqBoD9JgKtokV3v4FjjVqbr6Pumc1TB
jY6ztIHlLJtugj7vVBf9oiiHJCFwm67yqnGPIRHxeaH39iz1ifZbcKXMim/HQN5nZbok24SAkNAD
Cieaap0BqS0wDcaxt8IvJVZf8KB8Qa9bPYuaTDwbZPRTBCHloqAavCuztMSk1jLehjb7YSVGcs2d
SjqxICLJbHT8mBypmEKEVzK2eFL6zQ+Dz+2N9wy4qIh0fKg1wTzgMY8OIKpdUI6AT9igeR3L3YRK
V21LDzq0i1jkgLEPXkDyeOAn81UZeUIOJBJxvW69lemAfUTYLfjh8M/RSknZREoobQjYfRtK1MYT
HVXwApHyXzQTZB5TNbde9UF317iMpGuzyJurb+bH2B1UTMI0QgNl8l2ukWYhEuxfEI+/dpKPu2Mf
mHtktVF0nAojPnv5e1b4tTfzOlieWdD+7NSVrMnrPiicL4izdMtak8u9zbYCD1WzmocNCy0NIYZV
Gbn6uRwbb965hQ2Rp0Bt0nb8aFY3kQVhUz5rSjO+K16FTkKepTPXynNcSYZVJtuvGEm232w7AEfc
QQ/jjRKuzRI5E1c2OqzCwUuVut9+94xhXXoFebRGAxukO3DqJKRe002tI4UwWCiFDJE6r2uF6Evi
2+sIlfB91lf9xsTb2R2zdKkMzn6Mq3YmExghUNP0qzbQzFXmNl98K63Pam4Hsyodgm/ILV1so7A+
cn5ACDE7cw9h8pUj1fUO7dadAzP5xIBEnkHE9U/pAG4cb+BD7/nhVRSIkSl7KUIqfmqKJAkJMXxi
l+RmlGNnDcpR7vIvvZ1fCjMlRJ6VTxC/4zNazfJzJikIdinWSQ3z6jgY5aULQdLkSRjuA+cjlJv0
ICMJ4YT9sPUsJFGA32f6QTq5DbxC30zeOhAQa4DiKC5NVWkwz1MM7MFU2+7UmDW0cwlEmS6FwaKU
G3+vOs1RqRsbIXkkx4VPIZoeyoE1wo8o90EoDcgNiHZRwJMCICiGiLrjV19Z9qeL1h2ee9yRzkUc
PtdKVp2Iv/JLGjtya13Vvsh2Gs4gQSTrMmh/2KQnrgmY6WPfWxARdewnWW5kB46uohMZ9+6KbYG1
y8foG7F2RnSKMWydYDJiFvVAtfrZUGElCaa5Xea9XbwUWtgsNYsks6iaAOLnsqMgDuuNUNOcfJh3
NaRNonBaur8dWuxl967uJPBHptbI0x/IzEpzv8PD0Hd2aTVciiE0znYCeLTDDsnRfrDBK2ZyWH/r
dKO9jHWCaHKGbGcZvI0lv8NQUudDE1Y/O/2xsy2keSLfORTkfmYIS7WLPoLP0oQxniVS426wqiMM
xc/5kiDEeUmnI7LCl0SNCyiXNInONoO71GFSPRdVWWXXKSnltwgUTVZZxlMZyS1vKXSdRNUKvPE4
2ITQeBs+Bc3QPSRNNoeKYD7lmZzMAlLz5LH7P+3bxqkaRzhotr75/u9c3sQI0eHwjthqA1f/7SFn
oW49BPFPzEDtXV8g8mg32M3Aikk2gQ7pCTYlHOISyTE24cNKy7XiPNqlBTVSbojyeBenLrJNxqp9
n9oky3x+/hteJGTMMkQQkDkcz6gqZ0s3COSHZoyseax38lMeX8uSxSomqcm1bcNw0+pluQ09pz4P
wZQsceLyTXXTo1zwS4/iftsoQIeIgWlz09KSi9YY+qZxR3kDJDmaF5kaLxXDKrYKBqgbwNfTK6Mr
yAmzKIVjvFTl0vyw8+RRGbDtqTJZxj1GWnZGmP9kp3fyeRa+eS132PlRhq5S0GzKoT7Z/JTWkWp3
gN/t4SJbtrdAwFl9lckakqUPf6bmkfQS0G5+zBcTAPqb5aNhWrRK9UBCqFkVcZ2BKyn3Tkigi4VX
dckqvcE214q+FTj/+lkZf8gYAc+cNIifTZB5qxaZkv04aiiqGCmCME6nkHMfjmqt20+24xDSwOhT
Nov3wDdgXtpysXP1zgLO130oXsSD0raSmWpUJjD2JsR11wuXxHOGU+KY+aw1jG+hkntPsAaHjeLX
zRp1U+eZfToCkan33ekm8F6aDA9DonfQckp5VaZt84oA6k6MCMx6hEhGBE/tqmzd9BXADS/eWiPK
ZAopiQP/y4h8XG2eEY1wFgEy/MumJyg/qMFwSAkGz/rAcZ8MXSdIVCIDBAKk01D4LRAc9Po6PgYA
5OC4lPUSa2TpxeOzXJj4cW55uUgvTTj6cDpsctFTb9XYuMAY+pMst+kDKQpWRjUv0hLIg6a33bZp
iGmPtpK+ObH10QH2vBROqF8yzf8RTM9c8l6zHDTzHGod2giObG7boB3WfRulD546xbOzpvpuoniV
BI3ywRbno5AD67lAq2mpKNGbPZT5gmSkc0mmAt4TkqmkkzYuvvMSyhwVWf4SjJDvls5FDHQcE/Hg
kMzyvS2XenNfGjxYplnEsJgA08W+zX2bLDYxvGnOfdsRgpY8f2lneXqUvEqBqxaj3dRqBCBC56sF
UPEYaMYy86tHJKSDuTqqh7Fy9npClNdybOWY5xFS5wPIbaOu+40TV+oWZ5DhnE9FsEkHwi6k/INN
7jnBQjcb9dUc0MEv+/4nZLXR79i8o0P1jIFyMqtqJ1t2yBfxuIy9cUdeYe7rkoFfU65t5AmDHBem
QrzGszZuJKVzvvL8XpX4i++oiLnYOLNocj4cRlet5olGjjg0tX7R4eu+suXBgvLWNFgQ1s0jwj7J
RrTdC5hZfw2pbLVbdlanzViNHHUSCK921RGVsfTgZRKZXLSJoV0ix3dWPhs8NzHW5K7GA+yfdOMZ
2NB0akHULaiPXaklj2ggsLi2ZXSRVL3fijYlAXSCjCzwS8m+sFmwPhQQHck4xxrMfsBOuF3jFfEu
Y/i+8/Vs3IF85tNxyWsEUPAxmJQ6FoLRF6kiGdHBi122CCxvkqK3rzIGo7KltmyNNBO4tl0uzYBd
kB9guO0lwQHIbopSDRELG8zForBGdaH5jossS/eA8v7RMUzy6mMomccaJKCrlNlVyrzsylp6En/B
5mE0WTV5IGefTRT+MSr0WeQho/WM2RZh9kh/4vtjgo6ZI8+eXuwGn1+rebbgDV8IgSa3okCGblEg
9LUcplGiIywq91Tn30UFy1V5SQ41WlhWOV5Qg3JmmlL35F608XJrkw1zrca2Dt6UIaKD3YJ+NlB7
m1ryLozmspGyAJaa8tA7VnFomvjXUYwwAorb6Cgiag1AWIy5HfIk4nsVy+0q5k14LA0nnkmyka8T
xXFhPVLwNXC2TW2dkQ4Yj0Zp8gJIwmtdSBE/fx6LrGCtqzKivo01CeyN0rCuoq22M4KNFWqkoa2y
TapcEnm4hoC0W49ymi6yYjg1iPlcZHQI5pqLp4nPXa+Jw8VkEztAdN54sYnxHvjRVZ2yaA1Z5zXt
6nsnV5N1Hepvrd9GR7/9QVi8PMXNkK8c250sqiNrV7loaYojxJMRthGH96K2Tn3RD4RPsQvpTdnE
KcJCnFqK31y0TL4a+FPMDF2qX3jeY54cut5jYZcYpoWlezZlvhRBhMxOEO3NBp9gtTF4tUxVUXSO
2mUzw8n6bCa61J5IdtotpC5WL1r1EOiId81hpssHlw84dEKfKvG4LawtIqYjjAx2vmpBABAftbtm
UuErLAt8s1kpnvxLoamsG5xSexVFoN86Sh1mUwhDm1jKQ/HPQy9eNJai7+oAar0DqOpJ8c3qgS31
TO6T7Am5xiX4ROk6LdTdplJetdgpDmUSuLeqkSfJPBy6cIXUCp4oadtLS5xVpXUMmPah0rPv8BXA
aqVdt+O3htk4uayrkUUg1Zx4XBuOC/qplF58DKceuiGZ601ZPXnDUD5liX3JEQ/GkEkqnxytM+bt
MDQ8YanatuKu0S0IF27tnows745tPqCPGpo/kNoMX70kLLcBPBvYEl70akYEJwlEBhvRG8FzBptO
Mk30uhJuUmkkPcq2Lj/w/tiI5t5q00PsZ8CN2GiCVxx9dBXIaxpaFS+gIZjPRhyh1K0iEg6ZyXxO
KuLfoL7gY01VY5CVNUIUzkKKLOM5gSYEQlOJl+Jc1Wm9NVLeDY6n07kNCF3e9hrCvQxmhVetstH1
kDCjN2r7AHV26FaiqoJuXKK0L6/E4LQD/60jI3rrlb0oJbjj5+vbuX0PRARw3VoM1uAyLErfxhVz
mjk2q2ZhwXzHi5WqHHQgkdopOSuuO/rSXK/raA2Mc2NYTntuvcFaJcGYH+xonxGme5KqeavI3ZOk
WMg7lf0LWTvnmEH23yDGgHq+1nfnpo630M2dvaVJaKeItlp5L0b4UbemVuuikw6mwZVzNUCKNNX3
ZEh2dmd3ZzE+LYN4wf45wB8dexIr7VjiBWSP5TDeex75i0Tpv6e50b7nua/O1EwzzvDGw02A2lNN
guzSGNFzI2PeZTqpuiNy3s5Dp/deS2LHKw3pgZXoVSo8O+oidnaiN9PB2FVZe/ECW3tp3qsi8Taq
nyFV3hHcCxOzXFRSUa5BC/PesvHh3TnYTBjL0LD+OoynQ11JChUq3O8BfxzqiZKvoolu5RkP7tB5
LyZ/HgziYSH1jvei8W27ujHGQVNNMjr9HHrDg6iFY5qdCiBzooYyvHHQsNiZwYv2X8YSaSa771E5
n2bFL1NbTZpYi9CUtPPgyr8KXdpaUued780s+PNd7IJsnAbd22MdfUR/CMz5p47MC+VZ4SbD+j5Y
DCEewV7HtHHo+etybsuG0SgV5RkHghVk6+HNHk2Mg2qnOwxKKh9llXBXo4LmC9kj+wP6D8FkCSSK
YvIFEkexZkzSFPi0jhaWQKJN+X0UZ1P6ucUV9lOHGCx6UeHFtGOaWZyGFa+HzgHaEssRTPNt1ooA
M0go8lLNDLTxIhrGdJfB6L0VkPPSHeHvdCeO7h33cfeOT+P+wZD79CDRkLkX89/PE9X7mPuV/sGQ
T1Pdz/3bu/zbq93v4D7k0/SVJ/11+397pfs09yGfprkP+d8+j7+d5j9fSZwmPg+lHTBd9IMH0XS/
jXv1by/xt0PuHZ8+8v99qvuf8Wmqf3enn4b8u6t9avv/eKd/O9V/vlPb80tWh1o2z4eBpV0w/QxF
8R/qf3RFlc9ZKUnC21m3eqNH2Z/12wl/nPZvryAaxVS3Wf7b+PtV73ctd7jMLO89f8703+b7b9dn
M8PWu4OM/38/p8+fw+1af179fo+f7+O/Xfd2xf8zVz2MF6Po2tX9r71f41Pbvfr5Rv/2FNHxx63e
pxA98fQv/9QmOv5B2z8Y8r9PZTtls2hK7X2QjAAx62zwVzFQtL2oR8NQ7FTtkoLZymai/TbEdMtf
Q0oSRVsnxjtN67yHTGv0uVcZ8JZqQ7pmQYyGWd0/sduND6IW57ABWxcvZs2L5mOgmztS7D9FnzjH
RZ5pNZYIUYk2UVQ9GhamDgysRiT/gGDzuUbX+FzYUrztbOcrKnOyDhLUjM5oR8bHPK3nYG7gUkTR
Xx2BJQFo8+TDrU10q5H+0QKbIjLWIOgSJF0MbKSHSpyr8vI20EXfcVEZgY1msQGZIxt1cBJdcRaF
NR1FWJuu/Agb1UKJC2Kk1q9enQgBGfrQhLzOONEhhihKo609vahvHWIWMaTVqmHjFgAaPk1l9Q4o
5bR5u88uRlRmjvuQAQ0G7RvjNp3faRXhTA+wrUmbGBdg5H0I0xhtXe5ONIkLpn3XH1XWFfd7EO36
yFbNUjeOXPYLrcYgyPvtPy8c5W/m8sJIXvQ0MsyocejWBv/6/c2TXnQA7PagHk6t4sTCLsgHOTrx
aAQ4RGHnxa+jzNrmheV/bhajcoC7qE8RxhLVpGvAZdxPlawxmpP+qAHYMrGjBA7Kfr+vUQ3lsouT
dP/55FEZ/G0TSlfRcZ9PVI3MPBL3NrZKZXjIj2ObNsqddwqaxDuJI8BgHj6spbd2gdXOiqwLZDiJ
NIoxnTNGxxEu5+8WcdZtEq19sO0ohnOmeynMDlPbYVqs78QR9mfDNpEIQelTb+YG+k4Uvpca2jyD
kYxfrDRrHVk9gW/IfITAmkI9mSD7sLnGBW4JxFabi0ZROEEwGW6NMnFu1TuIM++9pJnMlZQjnQFC
A27MvxaR4j/iJKQSpf2XTm3M9A2yhe/3djFvK0nKyczSjPSOK69F7/2CDs6DO/wWdqL9dl+3ISkc
Ouh+9lLchGF5Kn96mSzNseyyC0Z3+KdEJnbx4jCDqAHaAdgKbtODO7/VRVeRekr6VRw6ObuwuTgs
e1RWJVyVFiqq5Ht9KsIwb/aiKo7uxae2HMjrvGDfNL93/IMJCpgqiNH+vtJtfrV3VhnKcSmbmLI/
1KYmZWzVUjZIIUYOCdu/CyGzCGNnfGEzZMkRgrV3IEl/HYm2e9Uy/CcMDuSVaAcP5uxKtxiJMYlS
nPxpmr+t5l4Px8Kpt6McvUlNSjIiNxBL08PoMQButrUt9v0y35fXotU2YgTEKIdts+NfrAmfnmaw
1XIzLoFFWWjkT7iRdsKNNBPfUNMT05qLOjqPRkZklq7bYdWvrB6TJcyi6BAn3oaLMwMxvJ6Gi3Ni
eTy5bT1cR8e46HXSPRXsjHe5rpbLoYzTd083yP0AgyLGNaCWNuWK5Mj9UhjIg0UFOmZhXbt4gg/b
O/BYYIZrGDhzw3CSpaiKQiCKUzhpywSU1fxTh+u44Vqz+crepxJneHUbbVEv/CZO0BoozlWAIC0O
VO5O7ioA72ieGynb+Ba+WgktuC9UY+WS84sPJHH4saSynpLQqQPQjuzPc7PqUdVM0SSXR6+eq50P
klYaguokinxIoKWmer6MVbfVF6Ix9gAYoHmsr0VV1jSMlCMfqdDaqs59Gr+ErmNtO0VC0O8/V5M+
fYmnwbobI3DePhEbzA+1k0dHZPOjY1Nai8ohvojG1a+me2cuO9Exr5R8K4fDQYwXBXoGQ4dTHJOI
IalTQHR1ImhyvycWHfeqOIob48MO1AykEhe7d34aG/7M0de+XU8igNn3WrLNbN3ZJVMhjnyp/XX0
R5tsY+1hVpt/MnY6vzd80Pm/ZxJH/1Pb/VbEaUUxyBtSwK1hKhdd9/OXmuCwL4NFN2P//xF2Xs1x
80yU/kWsYg63nKgJysH2Dcv2azPnzF+/DzCyR/bn3b1BoRsNjCyPSKBx+hzzhRRFZ/fVaxgW6iP1
ncD01fJVQ5T9zhrtJzkjqdzs3FSwVVcmqVW755FiUsN8RKkW2Yp8rL7MoWtvpW+c6+Aoex9CkiJ6
d0a/eyMoUHQ8AiQdhO86cJ1cWuSufGlfhzvKbtZFB8/1/3Xe+88Qq0g7OPFWjeJyVy9m+KCoDeTu
tZd9Is322ZpM7Seq1Z5lckfrhslT5qTdZ29IuXtJhugxSlyeilaiIFpvZ8e/1ukhwTpGYwMXTKlk
J01t+f4rFctp3M6JpjPK/BTElOj70pZxqgiWZg/H3nZIAE7KAeT+wA5fA2VPRsvhJFW8TQbdle+Q
B+c+NE83sHf1p1403MV9bKQvEqA4X1O1Tdq4ys1fcVdTriIXKCrD3i+ph7raH8tZ1fJxdWUWCxsJ
twxdnt8HllU+xRnKCw704DtpZmqV33p5Bi0rg56bVU99gdZEGKGEFRkd7FkT6liaEU9+iXYu+x/Z
Ln3ONeCypCO35DSXMdmtwhyd1ppEWWyRcwcrXNobY0yArHltv421VBMVBdGTbHoT9gWk5x+kFdYw
yciIeJpQYR4ZjZ3l1yg7IOCOmkf5PoxBXB+G51bwBMleowumobrL2CQH5bSRTj1O9Pbwl/M6W8bI
Rvqucddlk8QI9yqQO3h4KuMFao000KqXoUUn7pfxa6RWamVbUPpE1cvI49YIeeNDkICAeoa2n3yQ
ljN8s5FwypgwpvbDl05zDsiDi4etbK5LXAeWceRm/rrEu40wEmnWvNjEYKWfKI6ffJeLchgLkWTR
cye8aaimAqZhDPWqhcoj6vXHSQzCIeGueg1EtYydFNs6xi38AXJU+oY5PrqNHt9JK674Pyhy+MKl
6XCpfmuG0zEXZTPNvBkoeGkBwa3tRmseFCtsH9zSWAe9Hd10czFx64u+xKk21BQEAj1l6Mp07ZaA
MyksRbzb89CmkkO5A/+V7I2xoDSYOVhIk6R4uR8nMHOpUj66FPPeBp2hPc/cUa6M1DFvADlpz1Hj
uFDJh8EmsypEdVVzXE3iTtQONfPGMurvi7BkY4tLVGCInD28vrm5DpgiNu66S2wvrlllbEwNzj9j
/1xXLiTX1UqluYHbKjtO6VhTB87+SesolDAbMC7SN2iUYnZe4O2WulRuq7YuNnM3DL4+hdVqKaBJ
24T5oCHQ7qmHJMkBTy1tDku+ugwWh+H4U1GqzR4gTXPQVTgYf2v5dfZiQSAQl0duJ6Kj1PeTjQxp
c26xbLXQ14OMk87GprxNmXRwwmgDXoNlb9Kqo2U74XEp4H1eXxe4fqSM+/2jzEPLvfUSZisrrn5w
s1k9cSFUPylK9oWr9+FkCktTrWkPghElKBFR1XqNSF+/hiR8uZfxWr0gADxRxyQHFctuH/SOTLqY
LicFQaaB/0E6+/IBbpaf88J6lpb8lJGshm+nXnmUE7jYX270mfIdOYrMgopEAzeF0Ds7g/HWt41x
dhQQq9J0QniIl45iGWnWntP6qpk6Z+jV1Lf3OcOgGWclh4c7qD3j7TqH7Wpyr+sI6kWwOcZO9i1A
0deGfDHR7iI9tzaT0AZdkhlxSenMzRKBgRTZnLp3IQtHQphIM36aAAnCw8g86bqskEGJSf7k6uEK
zz0EhfLB9f5ZVIIHkwcVplx2ckz4xgukNrvSqNCU0ju4Wmn0qdnbYzjvXa17d0n/GCjd0eLEWPmy
a7fc3YF2xXvpJn3dbqIFBPJ1scsauv3rE0qVesw0VvYapfcUWf1qqDJ5N1tV0S8DV5+My4YwACP1
e8ryu3f1ySmmkek7DRz9X35pXpf/sF5FJcremKEzhDIjW6cIqHzSem9c9YWJCqYdlp809wXiYOcV
mq/m3Cao7jlTVnwqgrnauCH135yiV4nZqL5TwkHiCTQ9CszFcQEMXvrSvnSlF1qTyF3JLrxgIsDK
oKkZxcuyHG9U9tKnJiEX5uuaFax5D6Av6dn9vRblw72t1rwKqwB8ggiRvkTwnRqzO90AeHQEJWub
7WyQFIIAur+/NvZT0gWcvGVUYFFbWbaNB9qdhevEVs+5BYyM6s91EhfavuKa+LVv+WW0iYW2rxA+
phzX8dWg746mMMcO6CgFu8FJjtpu9HWcvflWTgV6epc3en0vx1yz2vWmnT3KsVjpeLsl2bPmad7L
uNWR0bv1bOU5hjzuHqRkeywDOjWEL5vey+Dn14b2Ro5OVtjce43b72GKav00zBroe4Szj5QbVYMs
fxGWdIEZC7d9CAhEzpVNDm/BvSCjTqPo/uqOowbog2JoGyUMg603RtAAgOu2fNVCOGnp0J+NUGyw
/DELKQOuWrhYVDXcFhAghRuEFkbK46sFFoymoaw+0r3N2FeI5Yhw2RRODfHWSPYrUZweiW9la0Mz
fVM5tX1TaKimCCJG1PrgZJRdTlf1UTZIVtXHq+9DzNx19R4hwnMfpcuu5Ebd14dwuFeHyQPwk54T
9O7uusLhC5ME5SjyK+P2Yg9V11AHACSTfOwmUDIq4hMPdjsYVG9Gr3PuZ9EUDWUwSkO6KdNi5z7K
Lefe0gJn102p4199JnRJJ4qEjtKF6E2v+LCz+F2hR3dFO3SKr4VhfFleriwDr8t7cHvDnqqlRy9y
hhuKnin4zqrlzWZnu87NnvydMF24liiFNx+mQWmfUtPZhaq+gNQYwmMGPnMVS9N00k3Wh9CyCjOu
p69JIC66wba81HwFZRRMItC6U+iPOgNL161WbOG5iHfSXJKaI5UWeWdpag14SaV4K4yov+Wlkl0m
VVB67jp4EDYyqjIsxW8a0PDSLBx1NejIU5s1X0S7KpEOgOHmpq2cYscz2HhKOHL7FMra/4m8Hnvy
5huMdtPKQRj77q9Yk9p7qI2ILTKyg+zi1tTAeuvQXYIaPu/FOHIcU967QVMbR+lUACr5g5F20EQS
kzbto+F1yVtbWLuSi8+fomP18NX/4TF+eaqi794qtf+h9fHWder6oRpV/ZmicKCHTZue8jgynieQ
FOvQGoOdHI1NzvKoccDYLoJnRLKPaQAEKRXBjVWW9xRdH+SgnJ/U3zOX44j0RFXyOWwU2J1FtALN
HTcNIZhgS11n/K09yobyJ9WKHkdrqB6pmVxI/6iDfx13M06ZhWnC9/l7DoIvOyOyrFvd0X8EOVJd
06hld2PJA5G9H3cQc2+avnRORWHfhFP+0tl1fndxieCicKtzYyerFmTgXd/b4SGJlnMvqTcFy7or
udOvtuzJJtSoovNl9xLUifjr+NVMEv4iSqWb1mYWpmCPeY1bs0kVrqjUvHR1Ubk5VFxD+ECk/+iC
qYz3URycPoRfIi9TL325wMVRuUW55a/hx4elO7n0h0+5jMklpbcwye5M7L38/1nv48cYkWJtap4Z
fu9CiTz+2VjA8d99khT5asMYEoO5BQcYSerk68RrzNX3YW25TuM6yaGqRuUBvJ31NLTFd6W0xpO0
SHPqW85G1nrg6/CEBMY+TsvpVPSuhg4MBQ6znZAFrAr9TvpkMxQWFyGuXm6kWSkLkNd6WG7Ik/LV
7pvoFRBxvFZzrUcUryy2pjf35zRtPco74vCgCKJSFr2PVHA10dKEQLfD6E72LJ03San1sK38OYCU
FhnbwHr7yy9NLfvZjty+XNeR7nrSec4pNvKo8NBcPkAONHPhW8H3DN2NY95l5dGZkofYtPJd8ttF
5XlUwXvM6LW5DktfFXj/r5jfq/691l/LyJ/j6uMrtwMv5G600SvObRYPG0qh4J2jXMOP7SH6UYCY
pB7nJ/9bnwxood4WrezWgeZmd2UJaR4Mdfp+tmvtzma3tbaHvlpRCe+R9++WU92GQ7mW3SaiNMdp
neliWlCu9b4h2/d+COR7gHLbl/GXocsqYqkZbvbe7wN+c0gHf70OxJR1okSG/qOal4+8ddedCpGm
tKg9MI9tuXyWlmzGyhTfp7HZ6O1cPkqfGkO40izuUboCtKPvbDfeyDFTREE3ou8QwexXV1+ed64/
D8C/rwtN6bdAQ937sioFVgcKzxJfriF9hQczapBNyVb62ALFq1qPuz3cHndlNUN8hZbQ4+DZ0xli
yHMiLGrQ68cZ+vgt3GDLWpqyIdn+A+h5QhqRsKy1vLuAu2U5Sbo6ipd38AUMq2akREnc1YLNCpAp
nCr9LgNvblZLfNsJS/r1yDaP7CUO0pKNHFT0ud45XDj4keKBDO9bVb8LdHSxjB5CNRkYjapxa86J
3+ZNskETpL6NK4tLTkhl95mjGbf8u10gxI72MtiQ5qmDGf03V9oqh8GE2ujBPBRmXH6N6jKAEN5D
NatRlE261M7JhAnk4LWquXPIW9wPVBiurcBU36wy/sYdU/PTSXaIQIRbHkHNzqEe7b73dHtV1iE+
u+89v2TTfeo77yBHbSWFxD2b+aajt2nvVdCFNxmiLmtDb+wTleg/4CmIKEnQULUWrmszhjnFxzYU
4/tS7R9HY0Jp6OKUQRRA/r1CuJiFt5Wj13lyGQTHqoFCEbGG+FTOQ/omBE/eiJvDTl4fisvBXt4Q
Tt06ARZ7kpZsZESoz9q211XDd9Gg1305Vw5TKvkIIty6kdZ1TepICvgydiUFRYce4DWFHVP+XA8Z
5ZTOFxjXvbuWC6y5Lep9qavxbTF21Mdahv1A8gW5JC+AlAiNTR99BuvLZPVPY8o3UpnalTVya8jB
+6gPOTUPghSU0pH5JM0KUqven71c3zS1SUGJiNEN6324VX4TifYi8Rsv+c9Fr+Y7HlQQ9k7R8I1y
jkNN4eFbCDnQjjrtYY8yTYLqivrN4juzL1wH6prSKV8nSnR2nrvMG2m2UzdskBoqdtIMljFZq5aR
3EjT0wVpFGIKx5kn4GsIAxQFORBY1aqqnBExBvlbwFlWq67+MmnFu9mIVKY0vdQLoPUa3kelmd9X
5mYO1R/Dsnh3tobChmyKzAQR2xUpGOKRU4l08g9a58qgnq9xeZQLvgf97/mTc6PbpNo5txtUj6jG
pWfqhXnppfXITQ21WXJQ7NqRQhfBMiTsSgUSlsbSN5U+whr4e56MkU0nogeYaGGzpyTVn4tA2XRI
oayGbEDkIc3RvkMhFaZPNfqmWlAX6N4XZRmtDVzF8aFv3OLJSI1vaFXmuyoMAb70YXmWjRtM3Wl0
Ob0OFE23iBtf/BfbUEJtZTVIBvF3Me5nL34NipoyPK/RfU93lNtO6FeQcA/viixC2VMz+Ca5oelL
nwwZXbgU464HJFEwAGPqcLMMyEJwM5B87nXoFm3L/dqNIe+0tILVfKCaoR+7AZqF0vsK5c5XrRqa
J9OY0wM7J20DGfH4NUXgMzO8ryYJNa5NK7KHiq49mov7Q87jDMALnWKNh4k6QX9aepNXbGytJb2X
Oj2Zmq19oQ4TfUqgFDfyJCmbnCNQ5FS8isThUjZxTbGk2tX1Gvzvu2+qFudcefbF5SZCe6wIV1rQ
qXdtmqgomQafmzjUbqQlGzmYpIE/UlV2vvoNXTdPfWUsNfqLauu92ouxnO0gnv1BRTlvgcJt4+mT
u5NmrlgvKBivUB0t/U5wvphaEp3SJcpbX3bbQY9OsheGbtr6V1t1O44kjXb4EC0DP8xDx843O9tb
Z+UynRLRyJ5sZgqDTo0xfnJKu99JV0FdQu/bjjud0rh8s80CWkx+GSfZAER/70kzEnQ2iVBnuIb8
K076em7JckTbjoUEF19hx4sAKkvYcThFDrKbcDErJIKROF30fSd0aFow6bzoE2Pf5br+og7B+yis
c8lhHpFHY+vg+hSshd8WJ901iWn+hJH8pk16cniLoh0H1LTs1invZfo902uIDMIiOkoz1KJoU6sw
hLmp89JOCxmpdPliB261zbqJ9KLnNJ+Ev6z1+Qt1qRCS8o3n8mVVgz06lOoUfzLdFMJer33uZ9gX
83j4Id1uPka7yph8K9/bHNQOsFVDRCx65p+mHEBx9X9CLtMidDRQ2IY+9vfcf633L59cOfScB4fi
g53uLjH7RViJ99ao3V3MVJ3Gk20BZ1nLrmzKpnhWptDZNYUznqTrQ3Sjh6wDhYfCPX/V+EpYjicS
uAZFXsWS7jVucSp0UpHFpiCoysZt+ruSSvqlKXtWnHwu0a4hhUf8X2Fx1HGxU9kx9XKDs/gyRtZj
wa5jn6zuq/Rcp14DUK9kb1Sxn7l+1jVYaVJ7W0FIRrqE6q7rQBh2P6uKfL+S1WjvUatCNUTT3hUW
NCWclsZ357st2CyuznEeQDBcZ/5t/3Olv4Mudiw+KSbrv7rYVqQ/hmZh+JrSssHRlrragCWgdMi+
U0OqpIGbIKTWjLazJlFR3iPOVdx7WTdzjNqb+RB5Qq+L66R6ztddEfQbacpY01WH25ncl3Q5Yrr0
UzZLujiOku2SWHyExrv6XLnjRpOmjMkrrkTTQDW3crJslHjoTzEYzWGcq2pDgS1Sdu4y7C4/qdf1
w7Elu3j5CUyVnEmrrNE4dh5yslS9R15Vt2poX1vPPINZOcgxVbjK0YEVw5h5rDYo4666qh83jeZ5
l/kycNKtwG9ZYa8nbNlXhTOxWQitk1yBJ0P/gHKLDJUNsLruJlnKs+OmezfurVsDyoBb2bOFueTc
XmqtCs5GDCSL+SskbIybsOue/vaLWeGY/VcExbKXa1zXdfij2HetEft/Dch1JZjTqRB2Emt0GlQV
MUVR61HcHo5DH1IBV1V7aSIKjkSuRSWQNN0cpo2mf4I13z1WtuJcmr9MOSB9g5fE22qOEugAQeEZ
yZj5kgcPNbbmIU644zIrnYIrwZQnG8o8PvpkMMlatNFGyDKkKePkXPL+3IqRe77M/Wu9to26XdVy
Pa4hE37kQWzXvtc7x5Ftxt4sBwi+RKP/7gl9b0LgJruMyHnBtDAPZm/IHyK4+/53Gn8YRFxHPkwL
IPXg7YtW0KJGCC3GzY2RdVA9dIl3ogIU0oJmIj8n7dFCc7wac3V9ccpxOXKxZy+EYsKOvskBBDig
OyjFQrCEc5ynhA+tQ2ujzmZ0r8zFe+/qi5b/9f0VZ43u2myQSlooF2SfR2OllYL0MXeH8Ri15+tA
NhQo5KZTFZ9i6llVk7urJM+2IdnYfeLMj56TUlzaCKFq2XDla+9Dc3xUjJG6ahC0vrEM3ZYD3vwl
JW9Cxen8STz5KSbE32TDxV/YzXLxj7n+wS/jFxAml3gz65UzIoeQsExQKo11fdtAj/+cpRzfu2qO
D4sQwB0daPw1lOm2rVC8JcEh/4yjtRwNoWg9BXbKjaaYWxezfa8q8b4XsYgRuAc3DF6hNF0eWnsw
2BDD0wP9mw+ntvEVQgeUKMIhhlXcpKhVb3U/S7z0doir7AmJo7s6berPALuKrR22CpxqXvXZo3aZ
1FdFeR8a6lW6RuQwP1OU2ZzhsEaqp05OoR1BRHRpAQI0Z61RRl78YLQpxLWynQyvHAAqQYi6TRgJ
ThfpNEe3eV9NsDiX4/f3xWTIpT9G8Zfe+ZxN5bJ1FU6V63qxq9OlYVd7soq+4JoqAEvB87pdL73B
68FIUupWjTYUhJZJtiUJRuGZDP0wZIkoUFjJwfBgIhKWXBip6VJAdbAvXek10+FNU4xmnxhJfAtL
JeIFgK2N8zivpOviD7pfg0tsPWvcBd6kXrNAay+mtZW7rAJNoyhdLqDNLsuQfw131pA3/sW+Llc2
YEDSoF9f1jAccoR91X91m3SEsxpsiu+pznCQ9qWX1Mq7U9p/OyGGZDwMZtjQlsBcBchTrWTQh5Hr
coFczhGfoXRVtEcK+QZ6jmUXT07kN4IGK4Xe6Sx7F44s4Yvdal2R6zlKv2yyyINLK+VeajVbsVCZ
/DXXvLBslfxHzIt+lOvBKhBDmNTPuzCsrP2UOQ771Ub5PI7aDQVx0HGr0XQcYPfgeI2/XuofRgoB
R5xE+m3VmYc26rejMhyS1iq/Rbnb8i42lJc4Mev1RJqAi1or3jlQZhxd5B1WfTZXSMfpcNB33de8
dZIXo1Kc+5L64AKut5eAi6LnMjzIIdnA6ACyWW3R4yOavcpD25o+ArffayR6n1MEZFGHUFbSspZ8
eHYm/pLctF/P7O7XDsxySpw+hVE/PKVTnqzdPOh2WW4PT2pZJmeenq9yUDZTGHxx2ZOepAXLhrNr
TUoypRmErMGCrljQc6L3BZc263ckq89z3y07zp3mbZDF740g6hngwSaD84cfmpON0+m7OoP6J46V
cedYGUTFUqnGTvOJYytfZOO3/k3dVl/RW3FgWiaZoeQRF2JTei+xWMAQ7+ouT+8lTEuMtcKSY2GS
3LVqpvoRWMOzCpiLG81UJbE2JBnMhjGVEMVS7JzSJI8qboaMkmLgJHFupau1huakd86ztGQTKkK3
NOT0JeOlbzS7b4kX9kdpcdXi3nWLvbpO0tRupfJsPLWa6acOe+w05Z6Ux5WCpPCcBTdertwlTfjL
hyDYcJuPLfgCNZtXk8pOMpZT5IjhUJ2AHlCzCwLNWM950CLyaULMmukpLMeJ/VxU9dBsaysyjnZS
ld3DPKBmN7VU6abKprRdfzA55rujHW3mJHeP0xTVd6h/1CtUTfPv//+InDWmP9fotTrd6EYZ7us0
657aWfkU8BOcSmE1RR/tl3HSVopitk9GOXVPafZJN7P0UXosFDzWWWqNWzkWz55za04QHoVt95Al
+kqZa/MWylgksPNh+Dbyio4sJfnUOZ6xbT0jvilT1b7teQbYoxscdasKjlm2BEdpTounbNwKyCOq
6i7//QtCRkunv8zwKF1MfbD1F7TonQ/mdVQG/2tuQZpyD4ltvujdSTaeCo0B71MkrYSvzQPuYHoB
C50t3cnXhUBzzjmqtio0kVCX/JooB2LH3ee2sRyWCuyBzMv0SA/xBnKeB21R9vPQg9kv9PizWhsr
2Dujb2Anc0Bf7ovuJKgNVt0xCaLK5hZgnuHEv7VGRb+NqFy4kx5vZkOWh5DjCNfVbyedc2OH6pt0
QfH6WrY8KTx76XcDejHr0luM5zoyWyQzgKtJU4cc/D5uU/RwGqVfGcabplf9kxxroE9IlTq6lZZW
zdXKvV1AWiz3MNy4xzlV0hWgBMQ+Zns+D/VirBA7ir45hrNlV2S9DV0FZ4gO/5U9K9FrJSS2RICc
mQqZkGaCr0nOZOcef1tqa1vMjvU2jmO1G9KN5q5cq48PwD9r7gHz9570VcJXCJ/s/RXnDhE8xL9H
rz0Z59bNf3GNHOHcacqrPYzfGqtJ76Sl6q9t36kvwPn6By4Vz1lWotrdB+y99SxcSVMvxnznTmD9
wAh+Qpp9vKkbu1ioBVCWfQXu+2Ja0WSdhyRnZMoh1ODQAmLGmfLF16rMPstxB06QI7xiKz0jh6aK
Jmu5FUKuqG8hiQiirVOgezW5PQfxZk5vvV7VqVPJtEfezuMqrVqX/7kl9FunMWHsMqZV5YYlrxSa
FEX7o9vXtbvSXIscvFNB2qh87w2YvMkughFGm+VozrzxSmNEzqbvxic9EJrfuZl8z4JgRZK1/5kn
w70JX9XnZebP0DTq6r7zUrTNRrsHvJPrt0ZSq+tIA5kAv/dXOWl2byqIin441pj7kVo0L8WAMHrj
BIPfhCh42+L9B2O+y5nAbPZdavfPJFmEOhiIejnalFHIrZX5XQ46Zeg98YuRQ7JBrvwV8W3vLC3D
bt2Vwd38XprQG/9zLTlYK4v751oxMimmoXlnU/xccq1Efw6z3FzLfOIQd+95SAQh3nt/+YZJcZEL
gZyoFZvyTocmZIE6Zg+thPWcaYmzrYci3XRikz4kDVS5Cs/4QZjqZCy3pO6568ZStEp/mtIHOVEu
5ljVDbIgI29NxhH4qdlt5t5RroUg7b8/KXypwpiXlxEGHxr2mAFaxWm87Ye29+Voldom/zGy9YY6
OKl5q90AarkxefsPflJxHAmhGaLSMwuODdi7S6PbCJABn+WS85c/EGzpMuL/6stj1EUVLTksUOup
rvbZUiNwzl0fbMewnL8YC5xVv9x9DU2vdKvOP91/RMtFCpGm/CNauqMk+c8rIUSeVHfYc/6ydil0
9s/mHH4f7GbmyFE8KhAXvZp6YlHNZanUfTYcovpl8WUE9IzbcfD6z4g1VmDn+zcj0aaVAQThfG1U
pXs3ezDwo+CU8sbvRmaiw1WaP4uwukWmxv086s24gj+rfXBgVt81cPQcnLZXTsPg6ZulHNtnONJH
OOna6XvZGOIpZP4kvbWDttjvC295HgDuwG2iIgMqfnNWA5zlH37E0M6dWanPoQuP7GhZ7/HxMn2I
v/pF/CDiA4d4ub78pf4Zf/3ckHX+ipc/z5/x/1hf/vyN+PmdudxMXC89G571IzL68XsPjfSSZmjP
uD6Ve3HMfVqxJ8uhf0fn/L8pMZ0DBLkDO1rL2sM8lFC1Fcxf4HqDxq1R3hwdVuVa+NEanr/A5rOC
jPjdX1Dhd/GL+MU1hz2pH3KhSLgcZdO0RtPA8mo4SIMM+vqD8xpkmOylt1muvE8qk/7QR9O0v8ye
NcTsW146T8gvw+CUp/rnamhfXG6Lf8LMmysOzGT9Mu4nFG9WE4QtW0mOfOVO7t0MNKOkUVZGIACh
2bXwpfAmUigmq5bunDWzN6xlN7AmRIsCq1vHldfBishX/dINlSXZGmbIsUuMVGZPUn6uYJql5LOB
9t9RPw+LgSZbE76UrhWfhtHRLv45gfZkymxkLVV0TDhUmLfDCCVMmuWHIaek3Je+DLDaziv61ofV
XTm5jk6dnkNh8mIIYrxieZpiDkheyYHNmZ8gDV+eXIQNKDsdUE0UPsp5ZlRV2avENmWFtn5Psd38
1AGNPJaATPzFiJYn6Qsn99TamX4rLTt2g00EzG2jiYgeli5xkmaD2q0M1fA+JdH8pkFa+DNL7x1o
DkPftoF6LKI2Efr9TZ+x7dFLEBSD2n9BJQ663DmE+M0KNdGuSVoFZ2NEWReyrmmvOhFQBw3uN7Wu
DtxlmbYvffVdO9TTnewrvF/Xls61klXk09kQTaJQeZSHomhd5J1kM01gq0g9izzUMLMth32PshAq
xAWzegFxFLRAxvAtaMvVVM0m5LiVsglVNkKpNi6PrZXATwsL3X5SLW/jdlG7dSekXDUlnF67VLBD
dkV0oyf99Dq7ieZzrCwQbmB0qVPeKUjYmXk8bcxyBEOQzrWNqHICNoHzVXJQvBrGegiDbuFtHV5a
p1+xG+HWJ9F4PqQhsjrCpFgfZrwBCn4hHCcbNFqy2TccQcZZgm81eUPaVat/4g82NyRqd8uaHflF
yjAK19UfZMN54c5QtfkEpMOLOUP8LE2lum/Bkj+UGVUvsY48hBu58cqM65HEZfTpOnuBuHOvGuTc
L9O5/UUKp7OGtYxpIapcZUtfrLUAIeIGMNE5XXTjDV7+OlS7t9LSw1sXck9futVUR1XDtD9psFyC
bnC3qKIDCEvJQ64VXaCo1eLGTcPibhm0/E72ejSMfGphTCinG09Z56PWIsoMJfZS2MAxvCzcqQZS
bVbbz3d5ONiQnGnOFyibt5UZlj/KsftUNtr0ajrquFH0pD0hBDeeyq4EI6L33fNQ58EaQEC8b7V4
eSUxAQgobKgAGbX5NXL7LwpIGRDMWGposZnJxyez6MxnNax8/ieX1wIdn/to8R5lUC2+FRRcaL4T
w7ysF/1OUad0W5vw+VFYM70YA1lh3qdfbRdeTGMCWhTHSENSMCqUPcbuaz1TkVc6mfswwTR2HDVQ
DzMA8q81iTvDc6o36PizfeiE8a7trO6zuKWSAeQV4MSdi+HQDLr+pMf1a1+hOBmSMtg3ggi28zTt
WeCltmnjxAfEcqmzhNxqhbKX/m1Sfta6Mv8HTHaC/KpTHyPPifdGFRt7tw3Uhy6E6xsisuU/0E8Q
ainfm9DNQA21+n3oIBfdDg4SsQA7irJNOIhqTrkGrJRvZ4EfUXvIwg9e4akn2VhiJNL4VTqGufQ8
9X6N8DuwUSNFgK2uiumgm+Z0kL1r85cvXBzyktdh2fPCceJpSHM1ZU/6+PP8NeViR0oExgm6BNWw
tkasDbdhE1sPVTMN94n3NTENhM2zPCpO4Rw8XsyoGtQ9uW8TGQpiZZNakbkZSltbX30h3LMrnssl
ZHCd9eCZMD9W7i6v4f6bKx3VNmvo76G47e/T0mHbq3E9JX2gzzhCiNG2jalNUMfba2xlu2Sji1Tf
SJ9sBNcCegfaLYonNk8MMbUL9E+5pnSHS4T1Sc/DA2mPBabRwXUpTigC1GUEzLPWnQcQCsldpnrI
0ETuQ27UzkORW90BdevYl2boUEBlB0Csm8FdvrbaeJh0UD6Kly77TjHNLdsK9TP4SshRlZt2Uh5I
Vw0Pk1OnB9fSPfKm4U+zSsWmTqhKW092ze6jIxnmT/Arv+hpkq3boG75/AyZAICPZ6dlS+I41Mmr
eeMe+0htdynccneBEDSAQHZ+6nuAj7Op5J/CEI1lx4HGzrbhK6D4/KEK2vQbaoChP+Qmmh8jhGup
2+oISiRAUJwh/z+MndeS3MqVrl9Fsa8HMfBITIx0Ud5XsR2bvEHQNOG9x9OfD9lbbJJbh3skBYR0
qGYBlchc6zcPiMnin9VGzruW+OF6HEBUwmPXNk1ZQxkBUbHD/MQ4dixt937H1yjUecZQ7WZnTn18
hqDOxGQP8RVvRt6LLP7fjbPPSekX0z3WaCrxFkzcBkdYKLcM2jMWCzHERn7iDjK3TeCUX0113BfZ
LNHvWdCU2wkDhDQYF3anOY+TjZtt2Fbsof3qoKR6vHJrv3oGfYWzhJEjTWw41XOREGSs/OdRtfMT
8iLJUvZKnLJZGYnAQHoehGDMSiQZoql6TXyu9ip+4XaFl2mpPInAhXvpEt3I9e7e8pWlOp4C69Il
RYilzZAddEyWvhhF9tVSreiDqgHFDCORPE6aTY6YeBR4YBtNjNSvLtLXB7r/wrFFWRgL9AO6q5hZ
bZKMK6m64Eq7M/mbOzETd2VVH/sVKJ9OP0ge7wRV8oCnCCm1Ku52A7DADQZKKmo2YYgahnaRJYDA
gG/mA7qGzTZGvXjx1vB6ZvT6QilS+w7JFX0xDrb3sWvLK2YRwl/oz4U9697y8ecwiyG/lFm4GfXI
gWHSOGd51hsxbybeEstfGvIgaaeFD0cMr7T2FMwj3oaVnadvGgs5J0F6ndsURRvUDspzOud95FnB
nRgwMaxx8EKzlGAnzW99BpCw3SrOdsjgmCdZr4I33JmE59alhTFIIgC+NKYfXRIj3dgKEvojaLmF
FsY+gtF5V15gRqIMm5s3Nl/UNShUesPoHF+7DLFiLu26KzZ/DsH/cycvUaqNAnpptF4vEXUuWksG
RKS66r9p9cTKeAjyl/RS96J5UWKrXZiiHO9FNbkbEZv9Ac9lbxXYyec4T3IoMGoWkE+DDxjPeXGW
EPbFhGdpYFkAwNyts/MPdYPZqqsIHe6V7P3aMc+JZZjZ7YcqOWQYtXapm262HlCs0P3uTh4Cwbfr
6TAiZRFpcw2JYHR3hrq7U3gw79DFzLa+ELjDz6NkHfKbCFhokXuQ/foGnk88eZvXAXO3XA+yTT15
40qO6iuzu6sq9Qm30/wkqwaBZ21XRxc5CChjjj1JsCvIfVy0ntjeqGGAaVQ9QV90/JlQ9Q+Kn/ob
0zb8A+Fr7U6b0IOVPQan/kysS72vVVHtK6vuN16DGbCaR3v0TqC3zocCXualbNAeaF3rJKssDAhW
ljkrXuF4uEI7ttoTDhXPNu+dkOjgUxBq0akHgrcsPFs8G0HNDKlWEdvr3HqyPDxTUhEsmxy+gKaJ
eF+nhnYCnhduoyjqr3nTFGskStU7gv720qzr6KksQ36FcYqYvT1+VHCR+FJ30R6JcGMBqHTchh4B
7Hg+tAFztpuNOjufOa7vsZ5Pxg/kQcWymdzpWMad8xgm9jooJupRfNlqE2KrVmYMHzKd6HeHFqxH
GAIfcYN0yjx8zMHGBcVQXNtiqt55Qf9JDi+Ebq9SCy13ncx4jC82QW1j77qA6tti6C6G42TrANfe
B6vULEi2WfiptvGBlluhqt+HXW9/C1vxaNlx/iHM83Kp1pp+lw2jv5FX7NmCvF7RQez1oqQ9dlWD
nT/MOjuQIrTwkxV0Zz3W2VxxxQxgyFeNfNr4ZTasMfRAfLBDg/vR28bJSAPzPuhBkvSJ86E3QOMo
6BrsTaSn71U/YZuJ/MFUqBk2YNkrgNDPzPbINNEuJYAQuG+7HLPPnihDLKs8sYTbru98l2LfJYgt
9T0uzARrgIk35jZUMPuWrUPMni0Adb6UrUZZLjsHWiSWgNZRcXWxQujY/5wEa9YE2uey1RpsvlL1
ZIV1ch0VM5tZecPDjJgrcn1f1fb4SFSgOPh6FKwlUO7n+nCul8C6n+sLlhH/qV72V4aiIt+ZWjs1
iXzy11qAibwRPQadoWzbOKtXjhfFj72uFAdbx0dTtuZaorA5GXlRza2uq+OLjhPipM0Jo6b+LEEq
ptIlh75HFOENsyLryKaS0f+OWVEGMznIOglrkQ21NV55+yJDbqCO7OLrdhaT0a4MJdI/lIJpvNZt
fFKKDw0O2k/VrLpPZBBxtLlr+7n21m0OoFOGDQihmBd5ps9nuABcB2VKDrLqrT7P7Gbbfx8lG8ir
/znUa6wfRunB9LWaanOna1p0RRPDWeXwnVZWgTS7rJMHH/bGTi9czLKQfvuhAVMxHxKbuXwbMExx
R9bTMLYuvOyjHN/JOs+DG9rMlJ23K8txiurZK2cCOiEbnPnDZUNn5tWuQp0N0jB/nzzIBryF/XPM
55qOxae9tc6faxYdySdPIxRltO47e9KgHmpD9dU1Xoo8Gj5bRYY8WVynV1La1iHAlWyj4+l7DbTY
wnetdtZK6pqbSeuyJ1vtYC2Versb5mJmVSg5x6I6yFYEKaAlhAFavGqYPVlt+tGNevui6yJ7MiM2
/fzeDk3AA6UmfGo9qcWHoecvygIzukSKm97DqLrKekvk+aYboUFPGDR9cPpiNbp29oTru3ks0JB4
He6lqKeFiLJfDDv5j8N9EDMf7Cl/HY6mu3n0HVdf8qJFkdoIvWXsEiOKjZHNg2jhSrbPbkUWuqlq
5eYnJPBTEb1vjUAcCAo1WOQU8fuBTe9GdWrQX3WoLFzFrrf66OFaZ1TBZWjwgR+Qm97VI45Lij92
qyYorKcptL8VCWYXZfIOwjVr8pmBAlllEdn5RRjmcEozwJDLucivAGcPC/Pfcrb7/V5Vlfgf9mnk
AdStWuRAyrvUUbILAlk50g6cla2as151Gtko643vjbKIRU27x5HqTnYN4gqypeemK8M0EWKcD2na
fkwQctm/VY1NlF41xM2XkeO0GzfQdBaCo452VAWEVXashmrlGgnQw84YHwaPuERk1M8YHJak5kdr
BfppDlEg6Y3qd3IeeAM+WU2yiK24eTYNWz14g1CWcpTv6+0ytbCnlq3q84hs4DNhm5AQj5LTxBjQ
jOlqrL3iUIeqvSIcGmy6hBUAftidDZvTmWMs6hxjkcUcOfAaRPIJzBIhlg7oQRzU6V42ym7ywGJe
LJq+YmWAntqSwGb0KJoYKVhMWV9SZNxTz/4aAY2Yw13TvZFhfzsMpn80LXiASGGEa8VBVMCqcuyR
JiLUJPGRWrQ+98zfSCL5PtxWY9oOXuHsoa/blzp0y5U7JvpzpVtX+UFmGOxiqKLY0fEK1nufn3ih
TtHVrsuvihI4eGqkAXigqnGXYZ3zBBJD3Q0Km1ab7i3AP6JDvAut7oQ8jXJUQ6D0FNosAr/8Q5fX
83Z+/IRd9FuZRIvbIN25GGO9Zth6bsa51KNnAKouXqHoKCUieZA5MkcxP7F+ys7FDF7BiYA5DKeM
rWxkXZK8XqcMXeWQDiSzg1j3b9jhWSssn4yV2wmEhbwQxj4R+LWi6tHZbsZYoA+u17uODPFrq5i7
yMFJiBiW6wzl7nVwmPLxIkRZaL607CevF3fCXLkxFueyAROvPy8wf5B5DSO1eMcGon2sM3EOxw54
yVwSWvqoqKF7kSWnzr966SwfMqbdo9OwwojyYjpZc7EAjL0oTdHD12Wkim7OUvfd7tDWU/cYd8G4
THHZ28uxxMZxp4zMaSfHDirz89gH5vb1b9AQRPE6PBfkWEGqa9MaagLYgyv3sWfhbzy785W4d1ap
jUVj1xdPnh3tJlV3PtqmYq8SEBfAcoLiAcrk7bUeMZFVzH7/pA5ZcydM/ZOsl9cJxxpVT7eZbnYG
97xrJvFxaE2NybWprkEYuxdbt2zCFBrShU06rOoB68pSBP3NL1TFXVS8KyfVBb421+XzwdKtYEUe
02KZpiNAITtbGjYXGWIxc5U8yL62OV4zrE6Osio142jBBGmtyn0TAVjXWM6vS1cf9zG5zoc+n941
VY/LUDNreTl192A7EC/xFziFlsajibHUEjMoH9MWGiN4efikJ/1RFkcvytZ+EowbLwbLKNrW3mQz
iamYDymYi9czDOk3ZtUF81rGgwA6M5LeWuVZEwWge2Y8sTbF29SdQBM4yofGXOCOxRqdPfgOdVIe
M2CWH5rU3dVKnj/ycqiPiMDGWM9SP6niy4h5jqrdh6y1j9rkId40n423oCy113MDBpFoCabrzM4L
qx+qu0zJ3F0wRsN2IGj+kOrDF/IE9pfIBhmFWsT7vDCTjQADciDuHt6Q3EULx47tLyK7s9Wh/dzo
uAc7np1cXA0EQV2D1FWc1DyiElEvPJZEa8FDU29kpTxEYGabPaoB6YZ8MVqTc/fG0uKlO286WeQv
8TLwTp1hOKB1mj8PvYM1dqgozuqtTnaJI343QVHu3gb4Vg0MtbMGqJnMwjs5gnyXeL2eFQTYZLl2
txjQB1u1GkotqmFPdxjwWtvZoGppIRN85/vRdCfK4QWjmArLB0q+y14URZqLLMlBZBPV1TDvYuUg
Yx4JgHZZJnV1k9083lj7KUfGRza+XltHYMTPYnf/Oqrzk0ug7qCC35AYIC1QPVnoUfgLxALuVP70
D4Efx9gvhfm9Ck1nraZYFhToyuwdbwr2bKT8S+KG+CsRpLkP/BIpjaZqPnZl8ucVddIl/75ijZjX
1p0ydY3/qL4ztRh1j6rynhF8fqlso7oFsCGwj3SfZPVoqNFGpJO7FXOvwjG2lh5qD2zGJ6zldYt7
TX2Hwu5qAJx+wOmqfs7Slfz/MDn1g22wG4Z86OQFJPVk+LGIW6ayIGtlL9NxwripN6vTOB+62VTo
7SDrKqRdGmQ8YwdXEnrLyrAoqHwbY6ACvLWKVF2GGSFLaTis6eMua8hqRfxmF5aTdY+jk+iraJjg
Q/u5v+6rRjw19oJnKn+PZZkLnyD89loCPLqrWfitArPN349l2jDtetne95RwJTyv2yglSG/dxQMs
7XhzeX235YnOnzM0X9o56GvC+lnFRYyxqOPr7yzfiReYpk2fWvCtvNHS5J0exyBkkQHeDramY3U8
S0sqCBAQbWb/zRIXE2HZ0kV9ugzt1FhmgN77Nutv43xISkH03S9e2hQ1FFmS9YYfwrMtRxahiDe/
dnOTqrwW1rPs9VbdjKxcLD3Hf1CpAmjtBYGsyAEbKa8kP6tmoXPMAiOLPxW9vzaZDi5JPeCV1Y7h
XQbYZ6nbQF7HCjBDH+TlR01rnjDODF8yg6Sp3jL3uto2a7WCHaHpH3RRY0ylWC/GGBjPbjkGBHXS
4UHv42EFYtG8dYjcbPQ6qs+tDj9G7020B7T6/IbCf4Pid8HQLkXhWivZ+ku/Gvrs0mz6l5rN47Yk
gozEUB7jO5e/m1obYx4m0UumFITrYx03OZwruclhc2jBBD5DWJTdI2Iw+7irg2VV9/mOuWsmmEfm
KphnX3ko3Mw+RqkFwFqWY6vKqoVRw6b/4x///a///TL8j/+S34i1+Hn2j6xNb3mYNfU//7DFH/8o
Xqv3X//5h+loLCpJLLuG6uqOpZkq7V8+3YUgIP/5h/ZfgtVw7+GT+znRWPEMGTOVPFgCZUddqfd+
Xg3ntPeicSEbtFwbzloeXWo3a/avDbJOLfRHnlKC/sLjVlmlCtVucB6wWkl2w4w0ksVWs/RjhacP
QAlaAS14V8OLTrLU157zAPcfbNJrq9GduiASV9mQ65giiTJHn00gPGZ2ybptjOLZF6HYiylpVrKI
BmKGRm4anQazKJ7bFbDu9Dk2yCglk5YsZSc17rqVS5R0b2bhYyayy9QM1U0zvWLn+nnH56TVjchq
he0oDVkpYNgF3il3Pbj1laaM66x20R6c++VO9+n3N0Z+8b/eGIEoqRCmpgvH0X++MWOBEAwB2uZz
w1oaHF7+rhir7l2v5I/SbN7IgBxlk2VvpHV91KlPshe7hoRNNSt/9K1fipkQJA9Wp7VYBcUvwPmq
d9xz6qO4PXzvZc2xlO9Vqm+bBw+637Lwo+EpQc9j8sgzyBJIZCg04VPQJO1dNgmozvTxFa++RJb5
YsW3338ZjvGXp9TRhK67hsB1Txjq/BT/8JTqAUmdjq3h56mqm41mtunGZNG4L0MteYz6/CrMSP2U
iZTMTGuFmE0H0TVwE2UhGwphPqIk7N1Dxo7AgrjjOh5KpNOr5v4tXTAlwV3XRMn+Lcnwml9QCdtu
WyWKF7LzW5bhbeyIQHzcVz+OlVfRFcM5/3/Hv33QPF5+9tsl5Zk3gLdFI5HnHjDIschG/yjP7Lko
zwIDp0y+ue0v9bIvwn/BD6P+U5e3Opzu/b+ZX3TD/cutcw3ELoAgz1tpYdg/37pa1eqkT+DEd0qI
Lc1oZ+9CK8reTWgiCRcmKbEINqfYsV0ir+pOReMie9DlzbNT6+HxtagluI0CsTBhfXXZu9dDBxHF
D4px16eq6y/Rz00JbHTtVjbLT+oLXRB7TZrNKPt4XqGt+rzs1iHeC2uzsEGqVAosivnQGDHUHFku
raYguirqZexoxUnWybPYNP7dR5Z9kZenBgXlXTR5N0+trRX/Om5Gn1g7fsL2aRrKeDv0RnjNo0Rf
9zZLpIgfzgobyPjB74hosWn3npSih2E3TMqHJJipaSDmFV2cUNyeHtpQv6tMrdlNYMOIl7bxDaxR
L1ijsENkLcd6jjqdQOotb9B1jJr0KVT4Icoq2ViUIKC0FMjp69Cmg2fpEbGT/fJZ+m6y8zL+RNAF
traDBJWvls7ShMtG1tmCCz2f1VPoHmARI/QjT2WlPCgW3gTNN63KjMfQ9V+UNLXPEv7+vfS9La56
IMYzUn5uk6XvbXIcwPR4RQQyWYvMhHro+PHOFCP2X00QnEVWBWdTqQ1ww4GxVOBQoc2lNN2ReDf6
A4l3atE2OIVt5pUH8NRrROcnaN3aiFvX3PI6xNbtz5Hp11svb/ahWgSPgdoWK6tPcB+dTGwzyVMv
jTm63qaz7WViPfPGyjckL809tuHkab2WvGllj68cBEk7GDwfI0EBB3ZmKYydS2C3BuckG8H/Rte+
ig+S0CCrzCodkbKPMOqaBxiNS8o3Cz+CV29Ok9urF7CZfx6yDKsc9tWI0yEM9NpQd6l6iTTgfWjX
b2RfW3tRxya4Ok0szmOGkfzg2cFHt4e6Eo8Wm5qutm7OgG6emxvhx6rLoVZ5IgG9Yyr35LguZud5
j8R3uoUbHUhOjbzyywKBMr+4yrMOVqKINXGq2NL6aGlh9p1O5fGt2zRpxZXoyGNfIN8h6+VB1rOb
DBcd0FJ+J/++pGwoLBaNSgaK4/XCbhDNYIMm3hgKTIzFJJDFT/iVrZMgQUbXDJyr5VX2tXZ0+2pO
XrByWJSvy7mom3kJnCbpLjA88uNbvzEC+ff795T5l/eUYeiqZrqaapiapqvmz5PdUHlp4/eO9Wnw
vLUxWzpo86Eg9YSwS4SPxK/lUgzBqiKNv5TdZR95aIGvHeNcMf8cKMuyJRgQ6McwgWzYZJTMkO2G
oHty8cmJXRCzUNVFN2QRph+vhSpgbp3iWmO6rFxoUn53lH3lKNkqD4CeHpEW8/dv9bmVwd4zsOv+
/Rf11xe6YTuGKyxbuJpuCrks/eGFbpURHs2KXXxSzChbOkSntnlZ4JAK/OpDZ6Em6OAKmAvRHglj
IxAx14sIBUu1sKZrMinezbfMr31hj7jtsldi9VIfLH1Q30clkrJzfeAZ4Y5oa7GRRS3D6BSkyQMR
Q0RhgqF6vWypFSZbfjW9TFaQghDQ+kU7JuFGF77g2Yyd9z2SUvEMz/2lPvWXZtHmH31ihuse26N9
gu7l+1DNX6HOERqvr/V4srfvE2LWEnL8S/+MeglddkMlQijjGFYiv58TpasiC82NLCpjk19h2u5k
6bWHqkOfD7p8H7V5cY/VtzjWTf0yjoq2/v0dE/N686f1KG9xh+ycxT2zdDIoPz/aVVkbgtRq8KkL
Wjyttfz9ZNfeuygtnUufV9gyWG3/YWgD0Ay+ax+tSGiPaBltMPfuP1jdkGxFq4dby0ybdR2Ayol6
2IgbQarvqAGLOQaWTmLIcQ6RHmc3FlOo6qg+GWl8nG+hZqU32TAwA/SlWpw8bexPBa/wx2a0rkEV
TVcc3PNHV7deSLA0Z1kK5jBpUwT1URbTNuyXlev0+2oeWfpsE/3JcLayNQS7vjbSqt74rp4eghk6
BxYTjQSW6qDZlw3O0ydZ083MK3uWzJdnb3Vlr6OnLtiWZDW6Xm3Uf+V1YM+pxlS3SUYSXb3jJVbs
4qgmeJOohExila5G3M1d68bfOR5U1N6CMQl8IHfOeWVeqtwa96SOjWmlNbbzNzdYnxdiP95gndio
pamOoZK207Rf19g90ttd7/rGx1H3q5XHlEXYgWcaRRf3Ka8ie8Mmhfh4Kex3KfRg10GtUpbIvSdX
MoErWaq8zHmHQ1a3zj0zXGQ16B7uhkmsRjWyi3D89dgjGjcSBmR9jvAXMZzh0rHA3v/+mdV/XXvq
lqHytBoqdF/DMLRf1p6xaZXC0CLto6N57y1PD4ZFw0xyloehRwsRvqa2jOGlLlLktlmtqP3KzDz3
VqZ6vomJH+DvhNSrleXeoRShfVDB6uy6ZJrOXjdUmwL/6Bu8un7RG2Pzp3SO9P00i3rnVsxFVTKt
fZ1kMSkYw4z/5p3jzjv0n++ba+tCM4VhufNm/pd3Dou1iT38WH2M0vQly66E8b3zEEX2JZwBPhKe
Y+lpjPIEi9O3OnkWt0I/adh3vQ4oEelZyNNoApbM62XcyAvIzrIBKZ9ZwMA7jmS5Cfh8R4x3qEiV
wRicJED89TBjw+WZOtSzvNWYrOsSkRZVB9ZE4pjkMZCg82tRtsx1TthqZwctEAuLdL2+Nv6fdcZc
8lGYWaDSO6IIgwlSVacPurDwC1OD7IYDcnbzVavZWcgOLwS6lcU6T+Mfush+Vhmg8qAMmx6HBxf+
YKst2qE8g78XHwM1yVewz6wj4ROHDa71bDa++9HunWYJBQJpFa0XtypBo1afGxBmInKcB9kVXI5/
LQilvzZkI4u1xhvxH7eC/NwO6hxAYkQ0Fe9NUJa/f+C1+V6/PQuOww8X1Kxm8Tgwlfxls9VaNdwh
VpNfU/LuB0BD9rFaiRVaj9EiBCu370iG31Qkmm4ZW84FpvKzyXmC9KAu2B1Y4u+ezp9nFfkXoZ8I
/NN1NdNwf40vDTx4eucEwVc39gPC9rgjtEr+0olgftGNzWoyXdT0I3IKYhDfDCX+0jbNcGpxRtvn
ptiWqkMEG6nDna3ow8HDfQIUfuigMF5CmpiARLVd8GxEmXqpp+ACpxtjMb0Lz2mrJxA9IvXQ6MN0
iDEneD200YRoo9+8xxraW2AM/hC25T3ej+7aRzYEHYDE2laq8T5MUFyJTOAGph2bS3aCxTFq3XbB
oi5ataWtrjW/26dprS8DS+2Wo69Vy0h1eB3NxcrGZK3unaPP4gEOU7rAFqldgT/75uJpvrXC5oOe
TaCFivxOevrovnboQ+WeDHb0FKuM0IT7Oc3Bvxhjqx5tXlC7zE8+KvxngTFItGVeq44RUuFuNL1r
22/o+F67qmMtVSXMtMAiKy9uT7raNEutdyEhqcWxKVsoOZgerFCjb5egc+NFrIpw09XaDYBEuCeP
2hyyEA2hepy+/f451bVfn1Nb6Kpu8JTqhslq4peoo6YAMWY3N33V8uQLUgTNKcNWHmgC7n2WS5Yh
LfOlrcfVOR3VrZ91/h77qgH7lgI7mj4Xm9DSP8ODac8DIlCkFUblmBCIisZMXfUQoU6YmySL3//Z
mjEvcn76fYGGn9f3QtdczBKcX14oWuylCMAHzlfUWRFSjK1Pbtvr6MNqBJs9H91Cx14Xw9Q8WcGa
dO0e4L7xMUdFP48ytm1IZmw7vegvSlcAuiRKT0g3WURoU6/gysBSBitmGS1eekJ7IBunrrF83pFx
VFdN7R81iFKYiIUXu8YDva/t/eBP9arg7bDtheaw60yI16eI5cD+nYHlyXtPGbKN04P/RfPROZZ2
kq1LzyOi74ck6O0RXLqPs7uioMzT5lG9KKPxM+LLARC+FskoZWzXoz84m9wSwdpDn2dVR13JunZ0
N9gZbYLcqt4ZfYOteIKH9gD/fOOZZnTwGxf4o+X34O6hgMEOLFeViRuZV1S4PEafWOwFdfkZILt1
LhPNWikK4laaQNamJNyzcKJwXM8a56x/3H1vht/aDZqbMJycItwO4x6EZ7ErarR1CdyqW5zQNKRF
9mFaiC+qgeAVkWWj6mCC502wtydCICZCgxDYQzRQAtTSe3+Aloxdh2tb2b07Rc4uz8newRpNUa6C
M6Cx7rkNeGCAHzh448nVi3gXlL22KGxhIpOZm2fAOUurTJYjWoI3w0GRGmiSsyKVYO4RkXwKmGm3
tUuUL8TlAcHSHL6Tlh6Ri+nWYwaHof8Gwj29r3PT3pldPS2bJkGqU7tBpZjptCwQ86mp/2Z+1qz/
8ESbhFYdcK0uOI1fVg+t6rn8PB3vq12Fwb5sO1xxHMXdxMlIoFUN243m8V++NS1dVJiG5glxIZfg
3WB2990si1G7ZIG5J7//sf11jnBMx7VcJM00W3f+kpkw9B5DqKGPX/qwvbJj0+41F/W5yor8pcf0
uRrbKrk1pNh3UB6W5OlYugDkXDYIeC4UA927utbyj4NoY3TNHeNQ+VF37/QPbi4+j/5YPPi9al5+
/2f/Eu/khefw3tUN2zUMVhf88PjCf9jZ2lpY4zbjJC+wXVbaBOSmz53HJol4fwB/29iDPpCg8/K9
axDU7MGm3oNjvTmJe8g029pHel9fOxX/l3qor1W213sY2XmL26EGPWqBkOmd0/T12UB7JEprLAUE
sHJh5s2ShDu+jjh4Lgyv3kJe+zK28EOMWAyrqKnOUepV29Ry44e0q7ZyAmra4f3ffAU/R0FevwLT
cFShWrqt6u4vqYspbQmRDXH0InCBXbux7e+RlGT/Xot3RljE7MQ0e935PWrOcI/b4aCMtXVMh2qN
CAHQ1j44G4NancAZFSCntWcHicebgb0ZEhyd0phP7N0QKSkDormjhxtunXRLpI6IlUd+eZky72Or
tsxpiPAfYfk9eoLJrWqBuf/+36qJn5ff8z/WZtMkVF3wkNqa/csPqOpTq8axJXtJLPwD2gLiEJs7
FxW6znf2GC906EzGq9xvsrM7+fdmE3zDchN3FhUHx8R0/bM85G6kI83S6IuajZeNTG3UtvE7Zipv
X4j6A8Jhw0lxDqFo0jUZ1gtqXwMRyUaA+Q0uJn/bzSRJFfJs7Vj2YjeUKCZampZxibMPobPn3Zag
yQJxiPhU5hoLqxBsbFTjsbRR9vVyzK9Q/0e2j0RH0yEtzJs1bnEPyohzFA6vEhLwO8+PgmULZ21R
+9ksyqYax+nOSrPFaNqsSZyUGHofF1cieNmpmTNofupiycREgZoIMBIiAsqTMiblKuqzKyii/KIP
D00zhTuf+XhBUos9epoVGyvqkiWmIjgaGY84cLAYr/uX1m6PblnBFmWyBmb+au2csLZaTKUyrCMI
d5i+wuSwrUrbWGV2YSHnHoWdh0ef4MyiYWu40wJvOODU9G0I8d+ZmIUP3qxC5OnZS4AoxbFOzGgB
OWU4FdDCvBJ5lQaIyMBUuLFmn2Eib16nIkUqAgsiKSp0Wtfht5KXx6GryE9HyZONuWEGagy0h0D/
2CuDfZZpxzoY67PZfasL1NcTFhAL4sV7AAL9dpbifIq78oCvbXfIx88iUfxT4eIjOPjgxSvb1RbR
OAcBgWuVC/bAC9SGipPvFZ/Ja71UbPB3SFRdgAubdxBjhh1A3VMPgPGK+PoxGKz0S9ZWZ9OG79AI
/9YXbnUDabestfQOmlL+zfEBuNmXPI6c95k2IfpSd+0xw0t4sDT9ftSC7SiK+NazDSFjPjY7pqR0
thntYa8GYmHlkNXtEFolWDfew0XqriPe4ke2IOPZb9VmOwm3vvnQ6f8mlOH8ZXnJb9IyLEBsDk4/
fwllQPYeeeLM9sWGrriMg5EVD94lS+G2zJ+sFq4Cf8hFXm/4m7UdIaz8EvkEstGeXIFar7d2OH1J
h9DaJjFUhsgC0v5Rc3pnQXrV3ceRu7RQBwMhGJ9QI0mOM6KCKc4/qxquQnbWQzv07IVusJ/2+1Gs
NBx0lujMjie1/hgn2c6IgvCOiE++qHLEOokmW5so177JVEqkGoj6RsbeGtCzJO0df0jrLoGk0fMW
aYO1/Kw+Da3NENT6FhuSeIcpR37sScbGs0BNVqMv2Ua6tgQamWI4uh+yIVqrGdk1BAxfBlGX645l
0RaKHRIb8yPsVeGli7rxHNrWrZmKaiVny//+CW5QS/jBF9T7EVwOml+K/3rIU/73v/OY731+HvGv
c/ilQgLoW/PbXtuX/PIpfal/7fTTlfn0P/+61afm00+FddaEGP+2L9V491K3SfNv2MTc8//a+I8X
eZWHsXj55x+fvqZhtgrrpgq/NH/82TTDLDTXZN31HZfx/9g7j+3IteVMv4rWneMseDPQoGHSM5lJ
T06wyDLw3uPp+wNYuqxTkq7U856AcAkQbu8dEb9ZTvBr63IF//6P/1NHc5GDEPg82tdPfrw37b//
Q5BE6y9xCTw001CJm1Q6GVAm6yZJ/YtoH+U3A5iAJep0tnlRt+G//0Mx/hLpg0kJmeA8ACMa//i3
BoWcZZP0F0pupmgZVNRJG5n/+I+Lv3yGO59P7b/GkNDH/f2D00Qy+QbKM/DeRUlSKfT+fdDDB9Q0
eD4OwNvTzouqdqboxmQck/kgQYI/yPOIhnYZ9JRoxfoA4ZQJiN1fc8tiNKfPeUuTNLQJOpjTEPYH
30L2b53TQjuDnHloUTY9dNOcf86ti8OyuK4zMtTYoDmwjwBidWvJqP+Rt9oExfQAGy+YHUvK8oOY
S7Ay8W9CZab1N7Gp5IeviUSanT5wWQl6jdlezZ5VeTY8mLn5oV4ODwpgsQEMBKZahf5BIAmwqKyo
PKwTGUua2ZnHmuWvWTm1vqG323gBdOLUXjf3/Tz82hM5pml20iSe3LinrqjLyBZ93jG8XapdokLD
MfUevcTlLn5uHjC7bvIDltsDfeZBm/zi0Op9CWL/PxZTCmWpneMicUAiIYE0dkD9WROddTYYZhk4
/LJ2nQiW1B7MsVJFx8/xNJ8RvsDVjSv/mkhIGiZcswkaLVluvzbDhKW8DNRSGosDOmHFAaJtKXom
usApAhW6lNNbs3rd4WuvoZaftEEREJNBpWSqMP9A6wLVlKw5rHPSP+eiTqmRxvr7ZjEafclTlDjb
CKP0gCl2c0haKmL2uuO6LKMHztV8bfo6+m/HzJXl1k5oz6Pnl+Gdt5zo6+z45v7HQdeV6zE+z7TO
fu25/jArt7hs54dESORDn5rIwC9zgtrKBzQ/6THW2XXlOqnm9M1URd/7WrXOZcvP1jmtEkAjFvHn
Hl/rv36g0YMfCsTNBAlZrtzkzsM/Zvo5v67+mhjLu/K5fV35Xy7/dqh1FiGLmChcefj6yTr3eZw/
D/Hbef/TbGx9V6Bq7/88w29HSvVJZygtG4xCl4v5F2f6353565/+7bp/O/bX9nVunfy2+bfZdVPE
6NVWU2VjgAJ0ZJPP/+v1Xuf+23Wf38WfmyOKhLs/Vgq4PX1+UUBPuxnLXb6wr0nZFLXoCfPM/VHr
Ud/KNGlfv/na8Y/Drhv0+RriWwN+jlchDWTkrJc5Kaft+Fr8Y12h+nFq68uO/2l23XXdtM6tk/VA
6yG/FjWhpwVcl7P1cOusNoDAsv/12dcd18l6Gk0NH4RuAHO+/D9ygjzIyzrbx2EvenEzS1txMIAF
ifAPNbNEtNXKyLohpnNYV64TE3XamQTOsmnda13bRoM2O8Zc4etQxRSHWiHuj+umWYxRz19nRS3I
itvfDiOjd2gj74YLQhIUqf15LEGh0Hysa+C4eDdoSKpKwJ9qyM76+BHVKvzachG6J2IIcXEd6+4j
IQZx6nYcvT79Pg2ikxUYIWQCY20ggrIzmGCk0qL00hFoLOJHXXZQjOCbMvf9hpIeMFryTI5fV4YH
aDz/9a+s/886We9CrE6W6P32/0+qGSJ3Uodet3R2/dLC90sPsC7+t+uatXP+52T9xfrbz18sB/hj
0WpCn/7174f+XxxGMbWOYa+5W49srd3weujP2XXtehjG3IwI/vV/konRIYynYvv7f9OMxaaUp7ty
7eNwB8wOVjaiibHMtcs//LXuz32+Nn/t87WurHSdQcrfD/HHYdFWomddV34d4v/tNOt/+3WWr8Os
66yYmCIx8wNPvj6MS08nL/3sOreuWxfp2y9SLE6br/V92JBaX3f5nF03xWuPu/7mjyOui9nad66b
P/dcfzQvp13nPrd/LX8eM1QFdxLQx56lNrENXK01udSOkvgWjkJ2DOdFhRvZdymbAnvshnHbiINi
Uwomg4mQUWEmojv7GJmlKtLucUiATBnINfHXcRpN+jaMiEr26p0eGoiCa4m1rbPs1FhWsevxErNK
qjhJYr6hSZa4JTpWzVs8GHszH7M9Sv4Qfqgqw4O9m3IF33tRoMbVVN+go6luzxDEi5SzqQfzJaj8
bVPipZzUqWSnUfUgwl7Dlal5SSPh25rHQ0PBArAP2bxpfOwun4FYW1sLT3NPGwwH5+0tLAJkn0Xk
9tJ8ceSaqKeG3xK0Thkv6zulEVpH8wcvVJNNVo6NB+5i2CBSuiuT6gLp4GeSDz4eU2AnY10/ET+g
MDJYut0kIP9SEwtIM8mPaOIVrokJSiqLz5mSjOcsKk/i1HgFA3sXe5T7fkD9QCONHyL6VxWV5WUW
yRcV/pzTD9Gdjqos1aU0sd/7vMjcsCtCHqYoof0fxadomF+KNHo32lnxpOFVbEDnlpdK1ZwAA65M
zLzSWBpBxBPmWunsEpIcbjrIbWgmqXl8ZTTbmHEzvap6uiOFxQss1zLU8SJ3OrN4o/iMrGmLnEpW
+IoNP+AqK99TZDQOmR/2jyh02ybJgbus1U85lF8NuQW3M33QP1ekIMChUO4rx59lJi3hBEKYWll1
PIuS1HgLuAM612z7kEP3kB98xsH1TY5x0tDS4pIWw6ARI4Kss+AzZfBKjcr6FktFaKNmb54mJXMt
vQpczSqifWjIr314hRCTOagIwgRSa9Mty3Yr+eJWDTTDUxxKNwQGOKBvuojL0ucBg1HzNQ/l+LZH
auHavZj3MKz6rRFNiNo3wg8h3PkVmbQ0FJ+QywVSh/RMGoQ5bGblgoeCg49koJWGPVql5UAjVh2p
R7qgDGdbzevcwXeqQtyNMk+eNvsqxjYZg4jQrczagLKwYCiwtfARCBi0rNoha/UaJN1P4Mejq1RU
ZrKEdDZJy4kk760mHVE47PENO5dKqx8xAXBwNEJVsPwu6DgkD1aKUiFArwqrOaftJGzwyp85RA6t
86VNWfI6eKhsNZ46Y4ZmUYCI+x5sgZwio0LqUgvJ+SgZ3rWZH0VuU9B/6ylhj6pnkm0GPR/PLN2V
87D4N+kcx6dUEA+v7Txe9VavvSaa6Ucx4Ft/MZVh6IbidIPa1oUiX/lqQizF2OXYGsYm4/tokgzA
jJrYTRxfO0IBu2xS86hL5MJ8M6OwCkHDktVDVUzSUY7hUXM90F8C6duoUaX1BxVjeyoSlxFT2Gm0
ph3gAtEtTQW1xbS7lnxVThdllJTbInQ0KcouE9Vpeym5Q38yH+ehNzyxFknUdlCgDSWQtpWmPsig
Gk5V3N7X0Ml380xAi568PdXl5JAiJFpjfF2h23MjmocsDLXtqKSXEegRD0mdvKLQHkOhyzf1PO36
IcHSVkVntAPO0QZ145Vmi+dM/66S0SHti69hw4fvILdaYFMC00auPU3wtx0yZBtwXWhkdOWjAJrR
1lpFPflVHzvYViiMVHQF4oZqlKkjmDAw9JoDRH2teQFObo1abSTzmPA27lEQtTtk8iaNJkGrywi9
6vS5ECdHGfA3LPnPXEVtbjCEQw22bytbDEXyyrmU26I0vrRtnzlaPOyQjuZrxPdz7v0feRHeoLq2
0+Px3s8rMr7kv/FlPKZCZWxKCcWqVgCyNBbtQyELvBRw9GxRSENMmpX7nnI3xnDWnqJ57tEUTpch
bjJbiQTycTS6YYiYZ5tppl1iJeroiB0jGNZtimzeBilw1Wo8+4r+ggGE5KgJTOcMgEkB8NGdcvmu
Msonvr4YgHoHwNFCVShlqbUwLxlUgtUkyp1gDo6xXG3HGpKpOOW9M2bBY8Rnuu2UdwnuDtmVsXIk
Up42Wan70YfDYvS4x4MW3vdIdWNcpJ+SQHqQOkZmqBVhxvNmpX6+LVHlslp0TfD+MW2JaqXiIxcd
1EngCJgcOgBntrrVavdp6fS9iXQ0ALFKOFLBs/nSlC2wzwlQjuFUU0l5juKMPPUyrDrT9AL92s+j
hBAo3+SwaJ7llSDvR+0Cc+9cjUntVgbv3gBmiSRusk/aZwAWCUR5R0Tm2m7b5I3ooXCmvrGt1rI2
BaB4W9MxAlETpQYQEUcew+x9LYLekKfmkmB7OsVqfE0W3cG8Jt0/TeoxKoDF8OG5XWCIzlCZoHai
+AbmPCVYy+n6bnQ6Q91Ovf806xOKraP1NMni7KlpBVGBmkk7+e91px17OQfzmWQkvxL9B/ZqgmuM
FJ/5UvKdT5hgBwgp5yOKPYkf1V5qHGU9FG218i27HS0U0UIU8GMJR19BX2RLOuQbaqoPhskqvPjM
3WQIJfF98Uq6Df9R6NZFp0cbQdMfx37a6HDK83lUqTDkJIl5wgaUDDu0MKw1VWxjtOYh7yhTdApl
KUsBQ2MWg9dPWmJX2Ls6jZmb9gxfDyHb2/qOGtV4BrGwMeKxPYCu3hiJPyzUjtZt+/e+i7zAV0fM
PX1K4QC0if40XmgRxHube1DjDsjMTruoU5NtE2N0mEFZmmPhbHTqh9qPqBXOwUE0w+XNQFpPFuvN
PFGMqIV0q0ZYvOnTyV/udIl6YJEbRFIlLR8iSlLZDl5uommpmNH3UsKub1IZKDRRuliXq4VbF2WN
5YQlOHJfbrs4fzDJHnW0xwdwq5sQjb2bPI56JOHkzlOH/NyFou4FSimj7FXcA7d9rLAddtu2vVhK
hXV7j+hxK5e3mi4/IZF2LHx4mJSUdAXxBiQZGxcrnaxK7rtEOrETj025UkZJHfxpTpHcf5QDpxJR
7MzFZHIMzTiAWUD3VQ7v1DEFIRC3INXC78n4pA/JYZLHn+kgTGjpCWiZLLaH+YDCs5oYwJWyzsv0
pnbGnwqmo7ZYpYVN/f/RtEIUr1CM9XvkLkITZ4jKwLogR5YSoWYhcqIk9/cVo2ixLkDWzrmni2qz
K3onNczCNgRl34Eis7vkZHBGB+Jk7EDBaly1UsR9ZYwbwBDKjjbOW+3a9DyG9d9/6wwEUBMJ6yOT
GxeCrY6xtmPk0x2rUNdJAuvHqtzl+NFSFhfdoNmjiSsdWwsrjUasnDTGOlJOBMcqSmVLBIHY2BtE
HuW2kZamk5oVCN7Rzbr+W44OaaCHDnfcd+fAfCBoK4nstkVTbimbUcuysrtRzamc5uVNoIh38pAh
CyTm91rXfQ+aPnHEUrRLI3xJY6u0wejLJ0GtPDFCiSbETWSuRprmMA6PgL0oxR4miDvU4KUXYBSW
TWOoe3FSnugHGW7pJre7jJ1u0ZaNGCiUalg6qtLAIq0sR4J6R3ZhKNxAfOtbJLu0fhMoUJMlpbjL
LBOP+RYN1VwLdl06L6JndUmbB2q1i+LZE3v5NtbrSxrQGYeKsO8SI4bmjdBg9L025XM9yPqzkhsO
KimLrbg3JiTC5/gHcJXCaXs0S1ULxJKpzbyjlKQEY6HwI6XOEE2wMb4IAQ9JHZAjiY8P1ga6RoxM
rpI8FDgtyGeh5BhFW5MG9wvdjgUdQGTsey3ufpt8QJYUg8gj1qTBFudpbwgmik2huAHK9hx2c7AU
oTBwJ/aRSWY8tsVRlYHK8nkxOpA6RFwGciFjC84/Cd8hC6MNW+hgroafciudDKuX9tLU/9SDR3L1
CXW96eeQjQo4rAp4m1AuA8tR8QYJc8IYMs6N7saSbGGj5R+FhvJq288e5gUBitU3mTV8WFODymQ3
gDRT1IM0NliIRhUCOME+IGVMpTp/14pmAnI141Av7vXQn5Ed7X6UlEPRtvFwYf/Wg2GzK1Uno2NF
Ksoo3T5M2+915lsbBMmOJjDYCEdsV9LpFErD+qYLmVvEnS3U1o1mNFsVUIOJPaDd+MHVpDJcyP5u
kMxHtektiB6TZSvG9FDDuUVs7lEKRg7mAy8zRNyyxOZEK43ebkteD5vqVC6eCmQ4QmwghcKwp4IC
+4SuSJlE8xk8YWMnrRTuelmVt7XFIxOka90mwkWMNf9SzggDVDgyCBYYm3XVMPb7ekwT6FjLOslA
aBZV+Gz/9atAhpGT1WO4KZcjrRtQ8X5v58Ueve3dRQu7qe6ptw+XQUIHxqhlm0AVWUi0q+xBx/M7
EoJHoQQHavuMYuOqM7weyx57jI6ayldFluDcS2NwbZcJBjhXdOvNPMOCPhhgOi0TcpWzE08zI9HC
+LUu17H6ntGtcMR/rusWvKysYoJemSAaTM2/zZZJx8tYGtWFj0KmyW/rzZgBpZ2XCXnbcmdOiBuu
i80CtI2R/70dEGNeV32tb3T1OWL4e1hXmUIlX1JQg4gvN4X3ta8i+/K+CaBUr7v8tgHTJIXhy9ea
hXdvR1OR79cTrxuQ3bMZjSkuwWmJFRr/5LoxAld61PTpfl2lZWV0NgwBYkoYX0kkoos7XVpJiq5D
NYKNqPz9ICk34hSnJ0gBQEqWiTnzXRWtTgH6n+vwQMq3foNUeiIKoIvBQaOgJ3QHtJS0S7RM1p27
SKfW4ydgGwG0QZIMeahpoAP8QKz3c7ku5mpTF9gRlOv2sIQ2LuvjJW7M2xl/Mq+f0XKOqk69WFYi
3GpAO5YFhfDmc0Jo9drF4XyY1JQzpAtScswVOod/7jcCotmls1h9HsgQC/0YZNElA4d5LovJ/Xyj
5jKCPxe2tpVmzW3B6OuqCmZwlePiHq9cXL2Wd26d6FUh276JU/q6uO4rmXnratUgeuuv1nXyJKeu
UCQ3cB9G7MwC64JCmXXBgn0+KEr3Fvi1dVnXY+7T3y7W3H6MfK297uZ307405BABRX5JFHgRI0kh
bcP7V0xRuxPg4AAdLIwLArfQ8UN8doixjMu6AR+UZg+TKsUQlv3WDXBQ1HOVQneM0Ydh4B+2G8Qm
FaePJkZuvXb62heBGMO2gFpvselF42OKAxdKVngFq2i6o4o4vGL4CB4YLR7WsJM7p0GV8totE6wB
EA6Aa2tjQSB+ArL+P8Tgf4AYyAg4UN//7zEG5x/Dv+3es7IJo/rH70iDX7/8BTUwxL90dESp8QMl
ALTwC2ZgyH8BXwIiCqIP6p5kAmv8BTNQtb9AGIEiAExA7V9TAAf8ghmo8l+6RfAGFhKtMMAByv8L
zkD7O64QKQQD1y0FTK0JrmEBNvwdZYDI1BhUpjEj0IAgdaTfoM7pEcEJj9Up3Rkgw+VNZRx8GWlL
t3to39VvwUP7pBYMcRHj2/pksanlCM9tianRFmkdiaAWKA8VGHFnxW4muKC0w8cEof98X/p36Ra7
vE3+TiJCIUtJPgM93Ufpe3W0XGOPk238P+EJ/w4n/HWNlslt0xSDP8A5foeP1r48SXJmzjtxNp46
SbpjdEQvRF8yqN+6uvsJ7n9YeutXLZLufnshfgE7fhcDUZc35jd8++fZVZ6UoalwpjTlj7MDnx6r
OFjMah6t4Sj+LO7qW1IV4lu7yX6i6ZKTG/1p3Kt3he+qx9ByknthY95Y92jpzrc4HatXCUfNU3WQ
36FT7pMr+rfNOart4dphrepF5+kdFfcJ+et7I97OsVvssI15Ck/QUral+QNiqu4J1vyU/EgGT7+o
r+jypxtY79oNAHOGvDRZdvdWPWaP6HATkWiwKjAlt/CGt6XSoXg2Vw6ilc0pOw0b8TvmncqOoNes
3NxwAXPAh7mvzkhHgcLbIrHoZm/FI+TY8Fv8wLVsxuf857wV7uZoE934Ox1wlGz373BBhxNIZE80
N4ycd5nbufOEcDdeJfZP+Vg1TmuhHSXsSTU1HzDCOsNGrfCDVNeousK+fsNmI5O9+pGcIGNrWfbk
0A4eisK2HoHrpvF1usyGE9wEulObD8U1+QHziUBDuEEQdzvfMU7Ln7Phgfx/EbvcjuA0veTv+mZI
HFCw2s+4cgzMOPY9WIPAy0FqB7ve3AwDN8RFF0ox7ISM2PTSk5dSkFpF8VrycvGqipsJa4Br/TYc
9Y/i4t+2gDLvqaVAC+qLHf1f2DrWXbQVztlhOAcHEmXBRT/2pFtcPXWg4pfvKRQ5u4M3cC1c5Wfs
BRvSW2jYiJk9fLSgFvpNCK5GdzXHfwEEUxaX6KGFzn9UJyjbTq47sdd6+XHeqpsQR2LHivHWtrVX
6Tve30TUN/NLE9ikdm99J30Lb+QbpMQQvi8J5ZwZwxA0pRjgb43TKIEF3k5H89mKSV+7U+GmP+pr
yojxLEe2eiu+QlHU7oK9gciOQZrOKSinklx56LkTMeNgxzAwGLblXfyO6KWT3cp3EsHgY/CBI2Bz
pJOMnv1H8zpHNu81KS8EaDRb2evn7HbYiy3SnCfj2qgYjXsEtx8UYqhB7apd+mK5NCbIqHUORngX
C3sT5Oe3RumMXutkfBp2+qM/q9xN8sUP5LSq22IPwZ0vQcPhwc4i26DQ8CIvDw2MZdfbsj34buq1
7/oucsl2SJ4VOrPXCE6xsa7aAURweNOUjo6x7LCXPLiZ+reatB8XiBadZ5D9s4OZG2kzBI9vph1S
OCp+4E59zjKHwOUGYwZynOGjQgWI/DDqX6LT6W4fYPJiS9/Tx9BLd8orIU+6Rel9N16o8OtbNJmA
tT+2b5O7m3bhI7giElaMDgLkCdygtbUH/735KTQHIE/yTd/vp+fyQCkJaeprh8XkaAvbqd6LkT1u
x8AhtWneKt2jdcUw6jU8xLhYvE534rPoUmZSbfFOuoWQ/K8bR/q+vzeNSM/QQMJqlcCWStofEDcZ
dpE2kLvZNUHr4l61lTPj2YyaT4jk3xCSv7fBf2cYcYLlNBpaTBY6cMhh/8GMqmvYNriKVjtNGh6W
U1jTuId982NuosyeMlw/8Y3915e2kLj/89WRRjM1VVcNU7XEBeD3G2tBCYhRR6tpdpKQPSv4QXsa
EgK7cgyIXFHkeiNHYaeUZvzyCQ971ZXM90IZctfXEeQ1BB3RgOmhQNBsN5synxqUyE2n5XYbKeIp
6cbbMRBqdJugVkvKpDmRGKmeCSZ6A8Wm3CAJhwJ91ZzbkSYjnVPXKtQjDJ74NoeFelIXDK0SG4dE
34AdbJ4wg8SS0yAF2oud5eDJIniKOd+1iKRueMsNJHB3stLb+BU/wgjp7tH3k2+sND9WOMUByyBY
hYtU7q22OaGcG5EaohfzUQi2INQH2m0aZMYm1b51wYAJUpduah3Z3JHQvMg2RdUecA+WtoqI+EqX
z1hzkuUgh7wVdL9zhrp2SoucGjQ0vo28v0Q5l8Bjb2kOTNIBzaZCRepQiBnA5NB6lstacGtrLl1k
eH92RMlneagbOyrE+0T3VWoTlWrns947YT+XdqEJh7wQd1pVX/WUfAyKMRvCNYpCiLPzT5o/5YdQ
8mlTgbC7vHK+TZmhcLVAUmwZTdmtWmXmZhTzjSAvBEOIizfIL98gE5q7uPnQ8Rnq7VQr01YX1A8S
KOrZaslxy0gndUa663uZLECrka1rJG8c4otSCN/g3/OfafODJr/jhQs43cy+18TeO62E/z7OZKv6
9iYUtAxdeyJIOdKfugjvJTWjo/BRBAf1BXy+YYBWk/Gfdf1egzohlpArE+lMZngnTNpFGr9Xo3Y3
lwLCgo34TLL2qRzT9/C2w87Fgz5zN4b5fewHD3LUfI+BNNozL/CsdomjNc/LvDpQfI5Mb0Z5AVC/
4gYj3HZNhOzlJyp5EDL1FjXfWVdIOQLwlJf0ahwrDmSoM1HpI+hWtHepVaoWT9qUD0VcLH7kqoB4
du3F/dBArBDRhOuGJ9w+HdEkaTaWgQlckQwcLC8hfRhLGSGf6YCuTk3Dl5C3TbZC0mFGEnQ1HQXu
6YaJejM9Q3vueQITUgEpdyedb9CipFQcbLrhvlRLB7UD/g/wCh2I8SncQr8g0bNbHpvoC5sx/YGr
08agkKOEmjvkhof0OXXeaqde9DKnEyWxZMxOjro+sAEsniElSlhRjKSX4e/WkZMNEa7gb1oPZ7FG
UYaxV679iMP3ebyfe41Qs380m+FENWFvGiICJZFjJNBuZ3w4GKX1Y6QfM6PWj0oAkSHKstsp1IDS
Bb4BDcZY+o26U06+0JlIXhrnWXHjAi9TrV0sxMul+JdL1V7W82kXZ92uSTCotTVphKRQ1XdCEfhb
tQgCFx5S7RRaKB0CgGCHksbPLhWzcc1eDnC97Q8SRrgUX9AeLMvcMyG9HZD93BiNION0yESIuo6n
b7XhtmrNi99C9ssFzD9iqaltdVJKbwhJb44quXlDfzdCEmfrmnUyo0FnWqAysQr4XA134NcOvfyN
byI+zlquOUYgge+q1B4bSyWFXpLSgI6U3g5hJ/+oAlnYyBCbvUvk4FYm3uKoRg7ecBgEkHpym5vi
Sr4fsWXAkry+r/LjvJNf49JrXOxObpDteweN0RybxNEt17rMEMARuHqd7vn6q9OIz8DPeit5PWOE
E7iVV7u4wuQQX4WR8VL43pzUDVaMou2fi4/syIgdx7nUll94RPoL0iP32K27pDkNCnzmrVFujQZN
WgckLR6lFDXF1h1UdxG8OosXUFkSA9TErRFVoCYPnwY4oLGXruTlkTBV7fpVapzJOME85GdoHxoO
ADftw7yY38199SPqXzH8SWJAeY7a8cP+Z6V42tNwAmyR48lsUXRj3OMkrYvW7NZ4Kh4YyiPTbI9P
xtbYirfYqWM5QzeWM9RQfqZvc7zNHfNjhqFvG9sKvAtczRhwDQNnkrRue2x3UkWksumP0NExVyfB
PYqWY8YYfLu1ttWhUCUIPmwm/BLNjcL4avCU5iipe41qFB8bXgS+I+KhR5XS00TIO2T/7bLyIooc
aHqptoBM2EWTHHKCybWidTpm3uBF5oY8lkFWL6BHccBmjBVUXAeJg+A5bbcIVzE8PWPtZICB2pex
Xb/I5VaRyMA7xeQA2E41B4iSdisfzGjP5Cbn8nA4ANpibgD/6O7wwj1O+LymbStSqNrJ3A/9NKKh
OQCgsjOqUWSHcFn3omvB3WJ8+UPzHcRu648C+NAHh2lGT4TuTEN+a+mHpLKJQ/T8buj3o/UqnGnE
rLOmHfRXofT6Ha9FJuy5xThyZME9Ft3fMZMUMVlelFsohYV2C42FUaP5YJwRwsTWBdij/h2V5+v8
5N8SQTWvNcZk+V37gBw85w7eGPy+5Kdy338nKssbR/2hbCBO32TvYKhExW6fh8doRAzVsc58Npje
FjsKvXruFI/lpr4PCbaQ3XvlC1A+MsK1mGyg01U8NAJOp0I7xlNdij+PGoPVGfcEbNE9q/R8t36G
BQbrmRoSQHvin+5Gpm7PwJtb7SHmZ4j2Q5044MyNals9whmagj2XyaH7HnGdl4J6sWmb5om6dET5
N3G4iQah5BmLJO0kVZ5x9A8mMahJZMOTQg4BGIfLA8pd0X/qkqdg3ma6oyfbtDsKH2ruRXeBtAM9
rFnbiqHY2bqdMg/2Gm6P474/JQ088A1vrmr7gl1t62OXbMYDnIAbsnuMbcCfWk78Ilqn9OTnO6Jb
7GJyhtv5vvioUUonnrNh4hbUpl94r2AyLAJfnVNTUNrJtBndR+whXwCU9hTu8pEStpu8pNtWdxgO
EIIN3vgUlXZy2279zBHQn1HspreF0JGxkDIBu/KKOIHuDaeKkBz17xuLt4YglcyAl77V1B8GEGNO
eCUmB3mfPACFwizhwaRq/wzyShm3pqPsG0d6kTbyVn9Mt+RyXrHOZESF8O1NtFEeczILnnE6FpI3
3w+ZN14qlNYv6ZWI5rXdxPuIauZNQjMWuKVr0XB/DyM72GVnsFMv/Yu6Nd+4hiuxLhV3pLy3PSgJ
SnwnbDmpMu2R3R5vAwy5akc0NnmxEc/+HSiVFoyPTRAIcTi127vmVnitjtp9x8KLebUK+y3cN0cK
8h4Dhas/UrAi3HbG/j6eNuZ2ptHfWxvrQ/ayJ3rQ9oL0jnQaN8U5ONff0CiZDOIr7BetW0FxVAZc
j+UHDP0bWlj1QTlHj8kx2KnyIVAOYH/8yZYXXbpdmlAf25fiRb+qN8Z98QQnjiEmZKg8cH3eOm2H
v0e6CUmp1Hvous1hviWoO9PDkAwhSow+WuAMsm0FXsjHarh4c5LbzxDb8A/cd+xKX6ojCOZS9eoX
SYHOwWtgnrUWt5yNAYLG34UCJiAbnhOa4VxLkVzF8VSoezkGNIRwt+N3mxwyrU0hNS5OxJXS96b6
YFCBx0HRntQrOHFwAba0Ma/y1rqXALGl1DPBbTpyYqsUwL0aeuo+lF0Ah+Mp2kUMCBDjP9chHdK5
0tEbtM2fPfCiPa9d8AxL8Lw2c6oXHLI38ivk6aW3LNgxKrK86ZJti0NyDaKDIn2EghOb12C4id4G
xl3pca4xJ4FrezRBw+C5TuPfTYcgOfrDQyfxpgs/7b7ammhWxxfaHwvXqNR6SA79/eSF36RnwXKJ
CYab9JUchPIi3ZICgaEq3ab7eVNdpdaOGc5dgzf6JRoDRXm3+k13098Wd1Fja9/aTQBA8VkUoUa6
OkwjbsCAu8SZi0OFCudVW5e89HEsHwMgILqTaFuIwwrYLgl3Uc96jd9aw8GUhpHpdXzx/XshIh/m
oNXOGxvLrobeoge/0H8LIB7hZSF55Uf1CDrTP0Hjju7ii1keoVJqu/h1GXcKm+h9XCgVdh8hjGcn
h/gWx9+ZjuJZ2pUbdYubEkoMpER24rbdE6B2NxCsw3pbyZvuh6n9X/bOa7ltZF3bt/JfwMaqRgZO
SYJJlGRKlmX5BOWInDOufj9oekxZM2tmrar/cJequhpRIEKH73vDpiULbW6CigTlqnsBETnf+Y/5
3vb8l+47mtklo4D3ZLkB+uv1hg8luEPS/Amoj/+uOBvr4KE8ZfM6+QxKu/qhb7tPJRGOH9Mx+6zp
5wzkMNM6gEi3/Q2SnfQu6SN9XnR219O7XqDqcmiP4Io+GSTMn2jVdfTvOSvRsbvkpn6EmUUvgtnn
B4tAZbZy7wkpfda34jsLqrkbgsNImJkI67jz0Z+pPLQ7/Pca8csb8wGCgBluw/ScfUcIzOm97Ltp
Azg4z+5Ngkcfeplb3b4LVmX/rrcOcIj5gj/hSstk4Us/C6YnoIuCjzPOgTU6i63hwYPFogQv0o5x
Fi3dADm9qzcpQ6Aqqpmqe3Y50On6BNbwzjFuJ6boH/N87d/W+o+m/lqHm/odv2mij+rX/gFFT2aq
9zWDhDOWDci7powSjnbr1TV6AOvyJe4Y466M75DOoReYCbOPVYfTxIr3OHyP6PM3++vwCQYt0LL5
S/WdeaMLnLte+z9wwBnpaAZmzUdCyeZzAHJ76YXW6s4+zrfTJjtlu4zR5WawVsNdwjCjLr3c2BXK
Vu03iN8gVHUXeagkTICRv4kDQ8QI4PcaJ5Xbak/Ij+al8pDGf8kP8S4c182XrvRsApvvq5uiWYOe
oqe4R5zoznFuxG783n937ngrlWCdvZ9vw9v8q/s+uG9vs3hlfHEPmEudgBwSPq8+jNN2yn+o8ztS
/zkQIPLv8SEvVhHZ5K829F2yFC4zmVUAJg+ix2aMoIr1TgAJXjO4xcY4iZuxMoPjzDw2NG1xMwSp
ejPKrapob/usVXYCMXuvTeltu2WrLOR+siYPs4eAhjxJGhrlTr1xQaFVl70Ley7ROgFS0iKvG4dn
dHxBpI/6RncEUlK0M/D5jQ2aJZpna9yvEt/dXVZixxoDOVwBKLTN+D4IEbkC3N6vEZ6NNqadnCM3
vIFfw7W5LbFbIxPbXqEHmW3hAqaujE2L2j2ozCQjgoTFfGcV2whDSARz7HbrT8JrbAfP4xqDEt81
iXT6YeC1cfuiJlbo4Z6Kd00GSjnLcTDRiLELlwF3S15rU/nxuEm1+rFBznBT+M5nDQERhtXlJpj0
jY2vOHayyPtrrl172IwTNtf8bKtHY/ghitASMIy1EtvqNgraet3rfo1JCryrCg3TTVEV7UPF6MjR
w43r4i1TI7C6TkmIrkQz3Bgd/XqZzIRSFvuJOD0rSEFgE6f6t2Gjv1jG3K9m2oe4S5AJmIhlGkr8
UBbD0SntG5vOyQ+rmx6ElIrcOeNHRshD4Z/TyP+Eb26D0hUA22Jk9owOBrNtFCYAwwQF2Hi7OCQB
HgLau7YU6QayE0Fx5Lm8CVzxCriLR3TROASD+xRmNo5LaL+EPYK/dnDyy/EjZnzaoR8U0mSt9c6P
P6fIYkPQVb8bJThUs3fgKGHCvhN+RP+r7OLOSF/Q/mQAQJp9PTulsspmnGYUf3yYg3OW5+bHrPuI
O4lYj6J9ybuZAPOAYID/vjJ/qICKVnqQfujDlH61Skaiau6PKsc6sxnrlaL4xE5yriGbVK8aDW/Q
ALaN2fxspcmwz2YCxpUIfyxybCrYztoJ0k049EDiieZV3fwEoBQGUaw060oB8hFYAzmGYMCogX+m
acxO1YmJP3QD0KDmCmNNzyItbqjAB6NYE4hvantREqCOdHc3JwZySfjJrmqgr/PzUCnPfR7eWfSh
sA6IN/bFc9syGZPHZrH5Q+AEoGIGVg7M34moRTYiFmPq3KcWoIR6Eu8BLX7Mx2TfVZ7VwRhleF/R
68BT+0CrHK6w8OAK7K+q32AIPhzDjAkxqqER3n/tExDalM5HZ6w9uF/qcQOe84thMTSOkHOAUEPK
DEUO21gVrvHipuDXOmKO8IxXDdS3dYJgQdF326BkyqCFJFHiKrK9KE134H+Dw0O4+KUUEzO6JKx2
hYqnodrDLSnNszvZH5R4YNpkAxS3xUtSDl/ihabm5D529oSDsvaABtqx1rqcVE9vrowYMRL4crFO
k5IKZsthgxhfGM1em+mTV01auwf4amFaiRhjj1qgaQfvu9EId9iL9MxLF+mStaqI80g31TQY8yjR
ez+MP5sG8O9GtROc59uDlurJTm8gGqSa6671nriFEugAaCpiehE5RJpIT5/Qiaj9biN0Mm5Bh5qx
i4D5UD+pFcir3kY9a2pUHO7aB3cAs1yJ4SkzWoDrmsVMxgZdrzW8h+htoVNPNlmgrAE+DDq0Aqa8
OOvcWt5OLd/XBkNaszaaVZ90z1i3Mx5JycbQhmcnt/qgO0zR1Dx+sVu8ALG3m+4QwV/HIBz7IT4h
x7rxAc1tnRwhrIK59NhjY28qCpyRZNLuSzKBiij6reVG1iq1dXzoZpB/yfgY4w22UlP3c5Uycy3C
7GkERx/1PCvAG7ilgLwDwFndlYQZ2tb/HlrGRu+7Zxz94nUDxHZlpXHslROpNYGNeNMfMXyGpcVA
tmxfBLAatbwjs7Ev7YoXAJFadyRvn2E231QM8PPbYtKJzWTB7RopPPOANt0jugN3mEvuMP0k19aK
4ZDV9bcyPbqT+BwEGd1p3gG7XPgaSgN2DXrsS6Jsm4T8b22Gt2kBupxsAgMepjjTy2drcieEuhjY
N2GFZRCRUl3RTm1HVKRGO5686/AAfn9xc4nOog7WZmpme70i8TsilDcX7mNQwzRPu4mONSn3TTMf
YNsf/XhB/tZ4xMUifRj79qUv42pVZTPDEw0xTRQEV1jtnQtF+Tz2SKqF+n3Q52hMmvfDiIB94nYg
xZAFWakoVyqAadMmxNLVZNHKtHrvJ2IX4o1D6gz6i5ukyIq72VOBuPwKu+ZmjZvtTRoGTwJcHX7d
66QxYYEMaUpydSD422u7htYMvZyEcEev36mz9gF7PGsHKLVb4WZpmvn8eQZLpQazcoiFes4cxqBp
Wz4NY8ok2mofR50Arj/Y5473FHg1Dbzm4oCEYLvTgQ4eybYGBtMqHNh2kCi2SaVv/Kjc69iBRiWB
Pj11VXDDOWr+5U3vRI8Kv/9DtEiTF8nHxE5CeuKQ0SIdmZrrCfm2QRwMrLqEqwBmht2z7pFIZAxg
RNuwZGJvNzUTTCTOQQJ26CHHzDtmCBEiiKOtj8PhfQJnuo8de2NhaccjcTfhjIGeTmYHBhIT4Ehj
amhNn43EjdfDmKXrokwOWLzvMwxbjLjtPDDTmDp3eCrloE+tedwMADY2A15ryaw160bw/C1/3uoh
8zLEpCwE6JR3aJdnB7M04k3t5EzZs2JbFXa+iwftx1D1hHHTZj287xVheo5lwY6ImToAUm20MCK3
G3qzke8np31sMoe4Zlsf/M7Zp3ZEDKI2zwNMpw1SxIdodO8SbtE68u1TaWE5XAZ0NqSt0jR6rPAs
RCrLfNZG/AVFkr0kPtLsdTjtTMskVec+22IxywGCb+qDv47cxaUwsD4a8KnXTaxsTFVPSNPksEQM
e8vjHraFqn1cvARWlkVMwFli1qaWPsyKgsHW/FhDvmCka5iGp5Z8xohUv3fyApafo37DbQgVohi9
nXzCy8goq23vtw/Av4vU/mJpyB42uXUMsulHXAThFukL/Pq4Q4VheN1IfE3Fe52QM9ZrVgMefuSr
tquvNqwTniWvRNj4OKSPjbVBGD+Do6L1ubrONfXJF11w6nFdXRngI6CKgHKPo8cki7stKRpsDB1A
QVg2Eg0FBDFvI/wqNyMJjWkgrgGP4laD/4IGRnlri3Fade7Z9xvw1NM876K8v+/1reJoZObDTofD
mBvHJhuMo6y9WRzTYjqEBRPXKvkSkRvyVL0yjwOqPK8Kuc6pJ+ziRfApiP3sKIsK7dmlwVI9wJxo
Uqnai+gK/dhY+VezEM3WTVxt0wtFwAYI2iMGyET4woBJqcpEdhE62Yw9AhyNCLw0Ku/roGyPfRBg
dEzUycRjiyBu+rPopvKsZLq9RRrFOjbxBOpbMwv7qIW6dSnyHARK++Kqo31UfhURAANjNqtD3KAt
mi5FhrbR0USMFP0E8dAaNYY0bkhSQTfzd8IftF3fmckJroexk0nv/wMK/gNQ0Aa/9woe8CctojVW
8PXnb8VriODlmAtCEEDCBRNI5ScCkNpPwJ/4b/B9byyPTOFA87JdcISOppsGyo+/gxAEan/kJ2fl
xmn9KnYxsnCdqftY9y5p9WMssiXdn6BCFALwaVorMk86iFwAvfgFmzaBkWIyyuBouL6T6Le5ogFc
XJrLMBDEr520jhr8qON29Hcwv8woOqFN2pMxZyId+x1M2Zn/9YRX6VAxMgponsYQTbfMnGAnDA6h
ZGgzw1rpLZDl6CwYAFsTfUhhtSGp2gMpymtGeoXVwq98jKtZJZTpGAGdpYO1WOjeR1HrDa27JDEz
R8OxxuxQ/4cyVs/KtLInxU/WgVlUTrn6n/+n/s+f7omP6SsD4r5SigElot9uTWBpZQnSNiq6+vNs
l8hP7IK+a+NvbmkqyTbH/Q0ZCDUq88F86vJ2wFG8nXsBXiFpHNfaGSUcjugYT13ICErJxw68LsOB
2Si9LFDmxD8biMve9wEgQqJPgRlBE5f3dbDmBGB9AWwAQ1hzpGlWVTAIkOrqBoylikvZEWMWkNqX
ew51kIHFjBxT+ceNJwE+5pB9Msvwh4fA6eYqXtldk1kZkZv/9ikwLU8Nz8+yQm/e/X99FmkdZutC
DxPVizOFZvdSVq/WXLaiqEz+Ko+TeS0GhES8NukIu78uL+v9IA36x8v60iyjP+qaPEor7Q7AllWp
ZCRiddIeZ5Afv9b8m/rP/RN9FF5v4Kni+RUYj59lx7exMhrFEJvQnazZy1GahGBvJ+ivwA1XhJei
3Kl6l/rrNZf1r8upHJm04brVRDh5TikvfWCRyF9oqJpXalqrebovdOERM/BhLKVDgJ0OFDp0a0wB
Mj7VWxutFqlD4gTxOo8UneSoWeuwhZAwhvONJdAMe3CcyFuMQGR/nmUGD4T9rtN3iCXng0MoNxgH
e6NVgm+MHpp40RyjQ1VzBcLTssygxOCi9UbDhgStdIYXznNl8O9a3Aj6MCKdFOsm+rCLsE5rmMSc
LseJZnncdpBn4F3C3MRPpoFnovp1yVQLbgJCVHbGfN9W85ZQ9xjVqtcGjLM80zdNwUEZj0PRiHV4
Tdmi+Yn2IsfOyYAN4jymOpoFgGu+XE42ZvpMbKOoeP6FOsSqp4QlDyUO6lnATiy4sgK/htkztZjb
29tOCPDPXV7NeVzemmCGXB8SLZrxyi14CZTEcmdknP0Q0GRV9ds0Ip7NULi9txYOM9OANMDsT5/n
b20HTWOdFnb8qKGgAU9SXvLlu3fFmHlx6/BS5nYQQwcxouHU2BYxfn+quQ6t07nXP69SN5d7WXOS
V22EFbS9tWrj5aH6Y5d3j5d6YHQ88ku9mHOwAoMURFEZJpDIVkdl08HA3eBBig5s1PmQiORHUhUq
dH3ZtogU6pQGEXv2RqTjusdLneHTQLKwjGbeI5FA2k1yG/LXLD+1Qn58jfxML2sudXOEGPf45/Ua
iqUjYqWJzVDM4ZlA/OUt+8/rblbOE+Lz16PmrppGT/MNwv6zvIPMa+bnPNJrcFvjCHbDN6dv9eWl
/g9K01++b0O+f+rlkbyqu+WwiLpmwlg7ZjICp0+sx1l+oM40hcK71JVI0d6j+KmRp81FPDxiBa/6
GzUnEfKrYyQ6uSSC66m5gW1Gflx+v2Ge0ezUUY146RIw1jadSnpsHvmWH3skD4mzyK5UcUpx61hN
zwuOYwRhHA39tB6hI16apCEfS+iDTyzm5HeXrrZD+PTga1kLzKRvAD4rLfYytc5XN4kEi/i+URis
E6N7Pwdx/MFNGYUw50czw+vjFNgasnR8qaYJWckz2znrH6PEGO4iPwBKZSQYOqwwRo2h8U1LC55a
LUlDU4uQu/MVTFU9Yio0dflU09ePWBPgK47DGqS95SN8XWYp2hwrDfHGb5fV2mxpNGzKUHQQ8ZcX
NcLti/+hR7tloBAirox2SGIJ3fPnhvhIhso7Cr0gTVqlgLJ9GT00qhZoP3+I3UFEh30riMaCj3zo
OhSxVjrde/AeMBiT2N/HFbIvs4OuOg4Neljmr9plnWzY42n5tXh40cjLvf60bfRpX+qJ7MSr7cv5
5KIsmCdCC3CCYUuI+d2lq2Piew57ovp5ihJRIrWgmqZBJzdworVcGS3SU7IoLx2U3OnSp8rVcq90
Of6666vTXfe5bpY1BISQQOiGl77D5eG68c1/HYwYzsB1s6y92edyZY0CrCMjibK57pOrzbOIexfM
Jwl0u+4JiDCWzeehPgpMJVAXSPyWDndZKwvban5bTgrz55Y5XKa7JmLay9Fy57RH7U99L+vXHa8n
u+552X058NU/+KvNb9YFOWYLTWLdLgIanSXKw/VMsqa7NtPfytqiIofioJ6Q0JBVWcTLyuuiNi75
DgMbzstKOQiZ3cZey1t2fYpvHqpcvAxQyIPNi/4QytNWac3r2lgE3ZZXDaOOcFWMduTF4aK5Jl/S
Iivx2VVLcdlRrpOHXI6TrzR4VR1BH/VOvqeXsYzcnKnqzTKo28mldIDH3UU4Pb86Vla1AeBkZw9b
uXT5OJYrkouXky6LeohAvXI3LLNcok0WH9NSlUVE2PzQpZ/zKO6OU4CaDXKnTJCTpciXWbJcBL3d
ricF1nak6s3RLtKwRouGaju14Heq4KCGWb5B6mFE01fno1qKrqHhETx9qMFdtLcdDFCX9dGvPUTi
72hRxa7WiJP5i0wnZrEMBa/Lel3oNH/5izYiaioLqZMna1I7Tk1R2JOLsNSf56l0oJTzeJYBHZbG
xn40l4/JVwSlE4X9zq3tvVgE1aRAW2AvoqKvqnqETsLE54Ft2yYpUraGS9Qjk1VnUXKFpNrDAXqH
eINJKk7cyh+WS9lWWUUoLoDmkmUEefDOIPZja9m9ApDIjmNr/0r6Tl4+As8/x47W8u6Wy+0gvFUc
5aIsjGWDrCVZdes0obM1XQb6LdI1wCFnA0iBWO4RQ03UcabmLO+CVNqTNXmzRIeW5zICjdUaHXI3
Go/xjH5OmE8VWGqbQSiDoOEYRBVVOTQtk9xcpXTBaDTizFlGZNSmuCE2f7kudVGADGPe0IL8JUAv
Lkr+KAPsfec32l6ukk/o+qx8MDV9fkwRH2QMn2YfyiYPtpdFpEyq40Q2b137C0xR0AXRMx6AkDeo
pZsf3LFCsNeYD3FV9LsZYR8chdkmawa9o2ak6Z4nXh8VKfe71NxxUWdVKkR/q1BpiHV135x2qIEs
hTbfSYIp+qpeqnI5n+NH1UmQg++N8qj0OiqGsurHIT3WstJpsoiXKThdlSaTFig3GlloQko1yADp
pBU0Wo51g48otaEuuxSydl10ZiB8xhz+kKu6Lnhx+tFaEuRMJ2yMa45OCsVAD+bbTk3ao1wVBq22
iyy4bInzXBop7f2vH+vkBgCu6/KIXi3DODLO1194+Zk6uS4QuVN1LFtVO4jsBBsYGfhfv1Iuyt8L
zLs6Gkg8YiLr76KUNKUw+mh91di0pbymeRXZxF8RwsQAm2kR+exGEkSdFifeq/dVvh0MtODSWVPC
oGHp8C9f8PIZu52yy0Jd3V1XGUZ2V6GEvtVqhRZYp4u/FnLqYRM9WMunUjjVsK1E/y5GKpWBAZIE
xtJty0U04oH/ymVTJftYzD3wItnXSy1HWQgnK3lt/pizMF1xN6WGU6+9vPPW6A/HzEaGNc56DATK
fDzKdX4+fbKLNt5qnRnfyIIE8YxOP6CGIQSbrM8m7n4qveO45MplDbQ9L2me1OOhth9VCCgrGz/f
dVHNzbHMMnIT9HvN0V2KfiQNKidEgVDpvxMt5oVfXvDLMhLQYCXdkM87UDdWWfOpycdfLw9SFjN6
+uAIJkCOWgWoMJhthLQ0GziAvoixtooAsAQW2W0LEOrL7ZMvt6xdF68zLEcFTDiBeZdFEKjPZh/1
i5oz0pVL0ykLO6I9va6Ti5cZl6zKfeTm66Jcp8c42miTdSOXDHpowDvLqS9VufbVeS5VB3im1dLu
WRNAr7qpTlIRUoo9as1oHkRzLjSrfzW565UgAL8Pan/IMbHTSt6zdBlKtnLIpOa0GsayspFVuZ1G
5f46BcwXoc1h6WRqKRMqq3KlLMpls6wpRCiJgCzypddj5GJ/1rEVv5xEbpJr5YlQPeKXJxrIjbKx
SoYmy3K0nOR6ptAnFahFZj4sA5TgspmsOQEXuSc6gnTGyzGoU6AtvhSJFC69Lv/l5kyOm+We8iAy
hr+dUx5+/ReXzW/+W3w9xnRjwMRdebkCedyrq7zseDmHvcghBr6jrQGRlcdiXDq9ZqDTk8skovtN
4LdAfZd1suh+1eTi7CyxseVgWbseKxcJ/YVHIBdywQhsOlZZFaY1z2u5swLu5Of/vKy9nuf6r+gR
BdC7FDT4r/93/feydt351Rmv53pziW8Oue5HqGc8ONEewS963eWzlcX8q/ZmUcejYk0HDzZl2UVb
urFqGW1cC8PMam+Z68tVolt01N1laHbd5c2i3PBv1xVFmGyiDtSf3E+X44U357r8l7/c3vXg/Ctr
yWzKK/71Q+W1y3WNbKRk9bqP3IyYH83XZeXyU6/7mGpgHvpq7y6BiAGNHXkHZSFv3qC0PHJbHdB3
JzQBSQeERIp5ZyEHeVnf34YLVa9ZRmnmMjaz5ZBPLl+Ly8o6h8jkVii3vt0JZyLUrOUp5Unksjz8
slIuiykdvd9jHuUgFEz+avfYplOBHiDuxVUdFatXEZCqhBJj6ApCQbLbQ0MRjNrYQGqpmn2P9Ncl
JCKWAbS0D+jkWFL6A2gh0cm1g2w0eEVReH7nGkd3FsZR1sIqMy81I+rtHWmVPXqgTBCX8ZMrR1Vx
jvitq2uwfTEJgUdxIwMrmRzx4X5THdH2ZMgVLf13sBRypaVAHu412FGFrT5ooVtvUxGMoLlD5yjG
diI555jHcSlkHCZq/ZVMHcoEn6wtQZk4ZsxQi1wc26UY8Ks/yhBNUJhfDIyajv0yD7oWcp3FCGGj
QxYlvtREKwW5F5CqunLUsHkEUGqZqBjGH+ca7cBMdsfO0hPLAuBbD8r+WdAE00Qsd8JcxlXyxsia
LOSGdDGlaHs/X0eZNRwvhZaG+2Z2tr5sG6WfRDwvzbW0mrhU5VqRQ/02SFZJkwrXUl3mGhG/N6in
/dud1aW1lofJLbKGr0Wp0xnj6YGY3q8i+1V7sw5TQOgU7mhu8rwCdrIYZFixAX5KD2HQL+uuG2Rt
XG6VDElh5vTz+crateiXd0A+c7lOLrbkiRjILIfI5Utt7s7hDLAqucwWlq1ygzxY7hfB1muxEIGp
Tpd7Ncy4LiqyiwzlZK9Zet9KSmxfdw0jaCW+gG7yaqf0j6BYz1QVJVu/2YPwAmdkp/0RdqvD4EjF
DCqxIGUzwQgRhiRO1uvlT4vmrsI8pwU3Qbae2GKgoj0tiy5bBK0Nw9nAJS4vDXjVT3Qu1zZMBtRK
tA1XXe5MxxQnw0EHl6kvUzR1Ka6L3WyEUNZ+bZY1uY/cWy6Wvkj3/5fR/k/cdXQTXb2/S2k/f0b0
JscXL3+d1P552B8WO6r1L1fVURcxkasxTQNplD8sdjTjX7Zu6ZoDNf9X0tvAkkdoaNKosPRVSrLV
f8jemP8yQWWBjMOAyjBUru6/stf5jZtvOKZrObhYIcijosmjvk2LzyhhdUrTWedEmNEmr5Pp0LTB
oQ0wEyZFnSMzgbymAwWjdcn4WkOBT5coUIUlONiUDhLdtbuP007cKmny49Wd/AvNGO13UR55dVj7
urYQLgkgTMR/T9qDCTdSO2yNs0W7VC1emKkL3qh1FPPAvPQM7/vBVEGDYVvSwVUDj4p7l7rvggZH
xAz5HrRmG1Q7UOFwzPgkFe1G1QCYpw4wuf1om+EtVyy8d73wv/zD5f+ut/Dz8nUhEBSygDm8lXWI
lETFM141oE+M5YtR+9FdNSOjkpA+X5czjO9ADd13hF47fXiZAtGijabdZJaNZE1oRCdt4XUQboP9
ma4dBVyd06pPbokJaaE4mzwDPR5pVX3o++aB0BP8rUBdFWiekrES9sn24/M//Kblll9dapffZENF
V4XjOi7v4NvfpOlRkLtxqp950fNd3Qh7TfIs2AqYJR2Zx5UdquYp4f3Ylonj7P2iUo5YnE2nkbz7
LnKqJ2ecqhs70zFprVR0SN5riyY54QKk8lP4fEGuwkwOWu/vL335aP586Xw7Bl8UX9VbAaK8zH1U
4F3trJbOWliA3yd1N2QViiLEnSDc9eFNztSAgHxy23fp+KlEdscZtiaRjj0IKAT06xZr2AAsgt4V
NMPJEO2wklqjshjdKLF2i+dkBA8XN0KtzsN7R9Ghfg7iJjSgmNg2MLI4StyjX9jpdqgLuM0GWug6
oBVeSZitbaa5XgXmFHR0GG7BK6OKM5TF3tbBNoBlTyGe72d/Rg7N96EcQDnShaoe0ia6i0LLvZUF
MG27tzKgd6jAMMm4JcYZAYdWEJeHX2f4MKBB7k+fXOAkK2eInnsF6/FYMVKPpmKxOkDV3onVeGuI
tr+XtSHp3wFwSTyhK82DrmnFnUDAr1DdHW4FG3dYKDFW8t6aDXRdRhJUimq0BBHr6kCnWG8Gpfw2
WaN7yKLmo5YHA2k6B+acWu7NrKkvXda/VTvRFl2Rt6+qpdsmqrcm1uVv7cGdwaFLtEPtrGj00jbK
znVU1nuGFAa6AdrdoBvOoZiapxAZTi8h60+Qu4ATpPnqbYjPUQcSX03q+ZR26nlQNgHxGjDLE9lu
BDRdM3ef//4Vld7Uf7pkjGktTD+5aveNEIylCBQ18ZUEF6OsabTDhyCx7nU7AdxtoadR5TD1Kj8g
A2g7+a1BiJFW5rFxPwtXaDeWiH44BJn2g2NAREWaQWG04OlVTloj7KILzO3f3mH1LxoDXXV0x7bE
4oT4tn3uXRcx2mQEyOs71TscHNbOlHyKhvSEIUO3dpwcG84cKlVunNQ5T05qED9FidMe/v6+6X/u
KNCHcwWMCsHVmPLTfyUx4092S7fEU+ry/rFKVOOUtKF6Fwql+5D1L0mRG4/RnNwG2ogPwaBp9/Im
EtnaRtOQ3tV5i7761K0RGxexdigr3EfrBtNoAK4nHstA6Dzf92NmH7Sof+hhY9zlFUxZHzeQwEdL
oLYrcco7DWkov8s3Spx+jBNYmX//S//qDdF1YTCaAI6g/6kR0wylcCvhi3MzRl+NbohxZSRwPte6
DanOfEBZ9odVOGdFqYDM+2P6KbZ0RDx6y9Mifd6WQI13kzNDRLURvWwzAStIGXezmyubSiFH8PcX
LD1q37zSGCwv3QV/tqlhL/ha/UctYwHcptfOdYOdrJZF/Y72eTfb3ddyau17xzQgxKURbBM7Mb0O
ncybrI5xz9bJ5SPrqUII84xi/Go6vXNSw2Qx6Sg+GULt1/S9A62nnkCrje8HkEUrInz6wTGerRZR
NRHqNb5zIYRt/sO+a/Rj6EIvWKQMt7XQUfhR7ezUZVN2ErSkboCkqzY+4J/rnFqYRZ4T1+peGW1I
/IgNz05/VznkhJTeAbQ/t3CEtHd5knU7BaDMUQGpkkelelY6+6jHXXAsYvVRdQP9KRuVeqVqhcFs
sQDmADPet5hxZiGaLMsv02q93/79zTd+l16SvbUN64N7gXYi2Mc3ik9xGoDlnlz17LplulhN9Q9T
OBc3s13XewvNwwfFJZwdMb44TRNU2nCYDlYBCLhXsnqfCcPfomBCFE3dZc6AV4yBwH8sgp6cTLgJ
nGK6KYOnDrU8X3fcLRYm5cbSmcn4LePCfDIeg9xyt30c3ydKbr13IFGluXYz65126xSArKvJH26R
Jtwuoj+lU6SPfTXra7wAtlmIN8RIHwjx2QYkiIXOQSsgqv39XVKXV/DtK6ozBTPwwbQNU7y5Swqy
UD0iSOp5LPNnowrgkHThxyTlTWwqFSKiBXzSH+oKIbwsuzHJhoZdtqh2jOXN1LlQ1ZFJ/gexLqk4
+fqqLGw3kexCklwFvqq+vaqsDbQYxfbmPJR6cRMPSfMOYUe0RJInH0bZqbaV0whna6WUEblX/Ft2
JMDNlWOVylq+uyUWsHtzqoHfa4p+W2PjvYq6Xpwm372dNRJvgW+hek9ce2u0SbRNmjnZtF04eTki
1J0hHgb9ebDoE5UBVuZcWsY+sdvPSp6i8oZkozJHuyw1K68wkFwbUzTQqxlgfMXs3mAebDbLS6+j
eyH6Ul/j87MZ/bBb6ADhVrXh3OZGgqRC4JZbPRNQHkxYoKo63eEYBLGoO0WdBy/IgCMF80AvtA8J
ifMtoHk0nMoy27rBUK9DPKnXTQBJAmfg2dOjItigupX+U+MrrVV/e1WYJgk+JCRHDc2wkQv9vTWb
ncSFYzQFZyUZirtMmfutoaSkQ3P07wvlZJrVt8gfgZzPk3No4+jo6nn4vp2V+jCYSUrQ4Ysz1smd
OXUGuh/2PG/I0jBcVMXBtmuHyALZ9q0ZIFAYW1/SJmBOE/e+B7JM3OGRue3aJHkn1Je2rdQHpIWe
QLmJ2654R079XpDS2HDDIPPE9deos3bQC8VIos0MH4Zesx6h7x4TPQArFKNRmBve2Efj1uFzhnof
dZgM8ZN6A7/qIg7WnRsIND9EfNPFKHWM6YMN8nUzh4yQesvdWzj+gpgqj2VIZsJyphx9/xKtvNHQ
1k1uDyfdwlv8UtO685gZR9tHLD2IfP+Enz1aLmNybxJ/y4oFS6TUiOekOdwSON+NKXKvdEZ1HyTa
gzsP/hkbFqs75RZ6hG0VP6uDXe9jco5j7SJvjVATRMqJNy2dmx3YsFVaIZMdhI67WqTZdnaMrjCn
RV+hiZtNC8UG5p0B9Nsc440oABmNDHbRKv4I5ko9AGRu1pK6YI0YbWKReXJLNfMgHWKgBa/OH8az
78CEUeMuvkMQDi0W37U8fcy+gvzGUbMG5R2Zxt1odCfF5GrSddYF9b2OcwpEmUYljATJagTbuMpE
W3ij6qwz83/5Oq8lV4EuzT4REXhzK+R92WNuiKpj8JDYJHn6WehMd/X8ET03ipLKSwgy9/72WuOf
zJTFSZfdtRwLfef6CKTaQdF11oYnW3L08PIWO1F6v40MCw6jNtplZnTdifTxSi7Iuo999rOz5o/K
r5JtlhfukwJdxLXCOIw+/NM2+t4Csb6ntUScVS5MBA6IzNa2mujqfZO7xdapu99Q2ZCleGSq29HX
X2l2H+pOn0+8bCngnPrIotjYW47FMH6XX9MlbZYJkCF6zhBWody74K2yn0TQX8SafQ9Ftio5+zVI
BXLc1BC67EKfeebqbXXbBEHLNVJpdy3aALj40B58wy9PZqDA9gA2KCKus0ETwEPvZHmJRHcZUgJS
uu1PT17nDnRuqS5X/Ftu2qsb+sWGSHwitmmaVNvaqUHYS+ChUi2IyYjdVwxpTzfyqyz+1gVvsKnw
gr2hQ7Lhb45Yb9VxN12UFcVwOG13nZoMMIAwIGwS5Ni0NMs9Mao37CjWT8tD7S2Z4+5mF/My8m/y
tGKwObVUhDe1YwtYki6Hmj6923zXWdNhDIhZ879NGv8/AFTBdCmpZ1u/A4PX72pW8o4Tjbgj04o8
SV0GTW0ol9xeICpE5Gl8FWN07GvbOZeJ+4FhJ0XLOO/TfnJvuBKaXVF3EBMcbRmQmpeOPXQxsw1+
MQweFqP1c4p8aChZF8n11BMs8DjyN4hfoIbPMefapP/jkZsF1MeNJ/Rq1fgUg9jTQQyiObjDCPdb
lXF8n3vZHzQT5oUfhVoz26911V3IZ8f4vy2DeaZ23BtJ+45Iw3xxY/OUaGq+pvqOkUWm+yyYKRqH
7SdJ2t8q0jzsOCXYhUUZNAvW2DNnSoNwywlKXs0BACqLybrSNrBNQCJ/rGEYz7t1k5ZeI6+9xkmU
7GNRRrs496oVJQwWd2PDmFKXEcHoRmIDC1vMjbz7UE8/m2WMiJmvFzsn6O/gDRqt+buTqGaLkjpY
GQNIpGb06ldp3wQEAU5fxo3zVLIeRLbvTND6HhNiCGzID7tQTnvX5dvGCeLeqP1JesMCd4fGhs7Z
qgsG+w1P+5uWzNNm8iOWiEvq4XFDpA1l8dddwyPLoXbTEmD9qqGzLRL/7tLtXhLzS/3cz4IbZ+Z5
+2j8ONWSIn40fv7d1xN3FaWdj3rg/+n8YUC8mF7nbaclxTI0xAS/buhG6alwDt4jfDJxpt0wdfP7
Ydy2ce6uXC/q17kDcTBdbrx4VqS+ABa75rjH+oN/jmACw/LjzjTLQxZralOq8ePfw0l6Tlwz34m+
Go7tckPQvj9iKGN+3nYy+LOoJNG6riE1EFCbJkJcagkHPW6SJSGk6UtqrUh+uaVst25BuT0KOrUx
8XhtZVW8xXb81rpDu/NHWPFBVRYEfwmtFZiwV1aSkFIZjfTkVbxh5pah8yVIbSacrEuT4U1NHquB
SMGj44Z8oOY/5eY/7s4yAyOlNc7KC7psI206CGNXvZuarFggEB563DwakV93W6XBhgS9FizZHG25
4XpMQua/P4rlklJ63GdweNsaMAYsDybKZLxkhR0ftJ7LsleANgL5qNbM1hMIYSh1cHM0U279yoBl
AhVv6NYjQgY9ZaJV8/tT20A69Yw/unAvUmaAyWl+s7OFTZb7LhashtF1G90kGH6XODraAeQpqDBk
Vl+BB2GtSLexh31BM4sPGXS7WabOivPltGKg111HUmw9RkdXiYjCIXEANqol+lUAYpb0GoEFJCCg
W/0vEqWPAM5kii4mjAkrw0wuDm0mQdzF+6mDmBePEm5K1p79XFUHp4YG2XD9L2wIt2n1gXRoKxmJ
XfczprSO8HGo1ePZnIrHjr0IjUJ7cZ0F7xP1lDJj4axLmjKhAqhHaQhjEB01RsAYEHgkSB8qci5h
hyBuu93jIaZfyXM8gkbLR4/Hvr723/f+r5/++glOQmGwH2GR/efvLB89wq9fIxqdLJqaTv/jZ/+L
NpvNCDeh8o7/AsNfP1wsKyPC83/aTpAIf3yi5hQFhAiodCRn9nn/Uhr/nYb++n3//hk0Yqz747UR
K8Z0WwwyRTVtM8RhJ8bpQX/BAVj5df8b/eBOmyzwVGjn4ZxEoCZdFIjHx82MQzMcMt3Cj9dz0oeQ
g6KtDyvDb0J0ZOYyJMD2cqHO6G4OwA31zoo6OcUwYf5KstQ9pDpTq9XI/GouHQBUFemdLVN4L9LH
Lbp6fPpxM7AXon8HEchshB0GlZXa4Ib4bq6EDrlDZMlZNu8eX/d46HHzuFs65Ek1x1l3yw95PO4U
NKIfH4kCesaoZ8H66xtYzRdcjek6lEL5e4fR3czXMFHk/Xx0Wi6gpBQ7vC6zFvrlDLbmeyyjF6dE
ZvWIV0Ux4wHh48MKLg8pFLEYyR8PPG4k8WhmmJZ4XS1YiA0N+bRoSVo9boIlHfV19xFkBcTPofv1
4CPS+nX36/seX/119/HRFHcFGTmfs4/UobkMHpTq0HxEgmxgyMu6/TXuZcpE92ITfgiBv26qZtEQ
f91XS7/2f737+MQ/c3CJUOtxN1aJr8L//7ewJBhXngFGNhmoc/z7amby4DA8vnG2Jv6Kr9/dpXm/
c7jkOPbAWR7ZUeSn//XHf33Z1y/VlgDb193HR//xdY9O2Ndj/+Mff3zmP75FBg2j0NYlsMS9pXza
w55a/uVpoMApwsfPEYxj9C+P5HJU5mW5fzwzIh+rcj/rHmpDz9k/XrOvV/RxN+hNNmH/8sv/Pn48
/PWlj48eL29aj1i6/n3RyGCLCisPVaSVpftRN1n7yyWq2g31umEz/ghIto8RlccRAGY5675Py/ni
X4zSRQ66MRr4dBOcEqeqSqjN/xUufyTM284ndv748HETOUhmtS5x8Oy58K9mh10G59vHD02Wi6lj
GjG1iQhFJkR6R2u3KaPz4eNZfbwuLYvfrdnUr4Kd3eERKzeXF3ju3woGXB5P4H88/Y/H/sdLJB6H
6b9n/evDKBccNoB5f/pD/MtjOunoMIx6UjW8jXlgfDZovOppmKITkzVyXczO9FzneQ5rh10XDgdf
6/xtmgnE8BKyjs7ULUz9vHsSfd/txgAkTc1KcpWZc3uh+3CZGrP55tzBe1tnv3qKDEYx8kAdYj3G
fgFrGBaj8TkbHaDAWn915Ahitb8St2pPQWk/AT8399RZPvFKdA7wFijHG5uzL5c749B0TcsoX+Ne
0iF5nVvNY3Vgv2ayyXZu43/WnKdWQ5FB34JgtNEWQs2UBj8bEk3XepAwf20rOuhKOxWRoCrm6j+D
xHe3o5nNe6b0fjhI3zZKkmAwS3BscS9u+SJZGgASRXo0bdXSkai0sT6lS+Jb19kz0VAyWQ4ELmlN
1IRW7pmMBtbTgdn+XzP93q0sNdQqcRffdThiHsAGu33KYvXuuLV3UJX3uwLQtNW7IdhHDugiOF/P
TRWnz143Q9Ids7eRnPyGXnCxhmQdry1V+4zUSucDRaMWElOLd12cHiBVl7cYASABJKi7TVpfgkz/
5ijb4aoaBQR4JopKdgkfoa1+aZVeXUYxMWW8oOyb4c75pzlZepoeyjq7kv4fD4WbP4GELl+LErCK
ys3PyVT6e1vsdcupT7WG4zdgwmvtm2o3gJ9gqTJmh8iPN1LlXPmyJjh24D5CXoNfs2ddx0A4pxSg
cBVNzFyb2d+ypiyZ6wAY9Q74hNMwj3Asafucy8Gv3v2c7Zf1OnWt/0E8i2k1czD3Rh0XOw8Adz8N
5xxiywoOTHM3OzwdTmfsGF0Lzk0NjrLXGB/QmKolgX8b1dDsPWNSzymTIQ6wZo2g25OJ9JXXTdGO
LH0gn/1CDiky9nYMe2g+fG2bVH+V0a/M8EmGSbEb+qd+yPL1MNr+uRjFezx6xgF396EZo2I7KMqG
uiOwqUR5GfroQk+T1H4O0ELtJzXlwTl1EvM1NT4XZQ0z83QOVMdkqT3jUI3cxjlYLjjJOxq7GXDX
0UzFNaBcvYlqv/tdBnF6zQLjXUMtu9HYj28NQ254H9fXqeF4UnLRPLfVySCenQjLPJcfM43l9x4A
qlDPKq2iJyO1f1qNPd3jKXKOZFkvNOvKq+NlnK4CHXVdTZ5N1d17O7XOi9kg5DLb7Nzp06+qpSIV
D4l7UVop14OsFGHvfj3TQn/1cXpIPZs2hJJbkLb1u7R8cWA3eiD6oO9SazqPtqJVkY4HQYvErasW
TxgEMdPM+Ot4bgFLAYkv1PyWiaJ9zacVKsXpnlvb2I0ZGoE02dYu+HGnoDBM/9MoPBZDhRkSQJt2
bWqjzFH9FLKsJFiuxfrZT9x6Vxd0CZpKxSdAT2HlQP8yuYK2eQ+YnYDJqZ+Db9NoFme7I1k4msO8
1mcqgkqHRm9FtnViiTWFVWlme6OxQikQIzDAHzpl9l1J/nL29nCXCroN5lhEF82r/qi++p4Ib8un
IVCaEQc1aaoTBQz2ykp/M1uTykEzDWuiYxb9FK2n2/4ZFLNxrYSPZjXvDsrTfiyjM9de9MQdwboI
y02PeTGXZ5qrv0y9fg2m7rWPlQ+UzNtj975kpfiOaPPqOi3qUry5xON+6H1uAIzM1aal3M2IyR89
O0gyXx/GdzOqYPYnGjhKhvIG4zVVP1PPsg71aP+U5uDChBufeyf760CP309YKHKnpmZbJuuR3epr
Rw96RT+hPZTq2U8bBq8nqDSA1QAGj9QRLVQ2leV2O499aeFm2pth6nt8MmaRYWWAPchcU3t2Gtjt
9Be8sNRgrSofxBEZk0OdtNvRYYTKhkAu4q6/OmOVIeNugk3gveiMjJ3jqqecj9lhykZ/p0Xs8RRT
TbuMqhOzEDCvmcau9EK7OAOE9EG8mJ1P4coSt2SQ5dpPjQHM6WctVfvkU5QbTPnCYg26Mj2CqZDq
u4UC07KKc2dlyUuAU3VnJBlRyrvp9NZbzsCsneLMQNT4plnR+OQBXGWClZjP7A5Po/qVmnb7qXVu
sxYNZM8+57Cl+lixZYa053mTCtsxltR8cvGkei5ifoG8g1HrgJYClYNhfhp7ezg+HomsuD1ZU/Un
z4Ji7+IvKFXt7vSpOvu2o+3njvWSOeOm7yLeMrDJwE3xe+xsRPOagTCXDlyfBuYPpeA8e1NMjbQx
QnXll9mtjwZkJ3NJhyOAlCen6jaVTnFs06LdcHSEnQvWr+Oq4Lk4fUWvfrtOf1W1AatTpR9MNnmH
uFrO2SW1Z1VBRWtZQLLMaoNt0WOuGVTbcmLdz6yX7p7b746WXjuHCdrXRh8b5C66rb1AVkAla/+t
FMYI4WTHXMe5CjIkfe6KGHxyGu/0OpvvaAQ+LKB8l26sYBHSlD72T5pHw89t7G3GWX5Hm4Vtuw3K
XlUx9e2SCxhVUBNHVO3KN8ooHMgErMGlWSAtYvsIgGpZF8kPivE6Uiq26wzuBGCaAkJCMwxn5rZR
yj7F4ge/cj5InoWtMubvidui9tJR2+ba2NGrt1QY2ZRII56ZUFTeW1+j8CUh3aIDjWBI5fk3lCQR
3TuTqVFpdjhWFKU4nUauiCCw690S3DeL77ZdvI3AkyqTkmoQNRiIUumyEJhec6cyCZFBvpMyvk0t
1c7M5Y/INIu5Ur/YS0uBak01CikkxHX3g2YdFhFv2PFEWgwG/rCqZRDcif/ELZ04BKn20zTBDW/6
BLfsfYpHd21WxUsdcyiPqT+uO2OROgEhg34334zZyo4B+2LZex0QZqfbuDEsc3bIVIxn+IPucInj
yAkbUDK7mWSrH9l7Kwt+p81U7PSRN25PUGiTed1Vy/t2PSlrk3W29023/7KMK/aBCdSicioOl0H8
oXnz7Aym/tvSUgrHgfuN65fY5MpbGzb5KVF4b8lczh9J7CJtY7KQ44OZwWnM/ZOdI6QVZqPtAg9u
vObIAM/okYuo/q431acnxCZIO3mMUmNeKXtGY2ZGw3mOkwCsWHkzXI81PEkRSJDMk3Y5u4rW84Yz
2+4hyL0nrVuWXVGxH1Cw73IDSVZTtft+KY3oM6hF0xD1tigasZWTuwZFNVAGht6WlJK0QwYpOsoz
90cQFz/9pGT+sXCbMzOyaymn+KT3SGLyXOr7Pm+CUMbWHSCPf2fAZhd5VCsKmZ5oAe4pXVNDsecf
TYAJFrIxaBPZrI2BklttQU8lwxYdm8F6zsjHhBEJ5n22LH5rNy8ONKf47okGXcHqPimsKdQD80wC
gfqwPYG5fBMe7oRe7xFveTqho8C/iylQx9zUf4CQE+vC4NKCZKKqpvHMYgGRL5c/MIjIaxzjBg1Y
SJezdulFpyYP7qQ9b6ZBYcVAQZjPHmhkIIlp6Xj3Jqt/wPQ5pYMA72uYyARmpD4Z3bYdFAqICn2Q
EYDox0NilM+Z0sZD4A/5etL8vyx5rJPWQoBrA8Y1J0MeXK5yN9MNDm0jWVeMPtYff/pwOxoutjak
b46e30q7O05TxMLJ7WCgtcjo88WmV1sOb3rMG33hXqvEKld+/tMRyvtTddGHXf9A/DQ9u5l+Kwbr
R02E9OYF4hsoD8hgpl1uTNEBpqwkSLrMcfaaMZzqXIoN0+JdmFRGeXEbdrtcWIhVjuWV3NUxWX5m
6fRFCO+tCYzXsQArqEUlnbXZZ1oUvYWv+885599CDc6pgGcUZoqMHCHCcqcLEIiGPWHUqOe/1MGf
k6Tiyao9Xr4OiKVw1X6OjR+1jC4skBgnsNwdJIv5qiO8YcLnPuI+j8sfjS2NOyMRYmU0DeKNup5v
E6/ESlhtBCeQmj0I+droLbST/V31/oDSPDrW9ovbFPbF6CFWTLFRX8xkfCpQmOWItS9BVKhQkJDa
FoYAhWYkoQfvaveIYcZpYaKQTYot51fcPWZHU8Np6f7g/aiTkYnSZSWea9P1c7To1wxZjDGRy2gJ
Lt3Xde8qVffL8OvQpiF9Hn251334lRCW65BnQdHynSt+crp+HOPtXK/zuBQHmcq/xA13idHwvTnh
ftgZ9EPR0WxSRhFIQ52aocBRAwaCzI3OMqkGvE1K1I1K4xnN4TvkrDNdGVwE009NEMj0KTjeCT7D
VW243j9uckKtl6ZU32TuDXvWf+V5Lp196TcWJQuoS3ZG7KhgCD6xVblnb/Pa+TULi+9dCy69Cwxo
wy62b5uMyEaidV892ky1OR4zGVmXLGre/28ZoEAeGefaqebBKT/zdeNWESudHRGcK3Ykq4yd8jrn
YrOHOvabDv+ek8FwyjpY721vnOLMtbdRpk7K8njBdUe72PA7wqgx3TWMmme0ZX80W3WLrurTnKpi
nUEe2cukNsAXs1N3nO809PyDnycBwVv9dz0LphTmStvqttOdhgGaMO+bvRjrnA6YBuNUGyIM8D1p
XHvYWBVorq6m3m638DltMMkoAsrmQLnXPDQ9dxMxcb4dhc6lD6pXbef1pqvAg2Y0OXb2zLWg5M0V
UqIpTrCkMkDQ890tsKEuoZqhpU9TpU29Mhgi2ZBHIGq16cZhT9PB+ubUv/WZ9ZHCKN6zHzuwGv/G
MYNmyHruKWM85XmAH56KTK/rIL0TfboroNx9D9yUwxRzRmzbT06gnSgsrDo7Q+LQW6jhS2vv6tBH
2RRifBABS4RoKEOTKuvRzLQhHIsO2QHxrS1Apn7d2ek35knyi9NWUejEwICpY6WbIvGCXQIOJiRz
KXeaxzoTM3Jx4ocpOEghU1hq73Yu0bbWjFbaUhEp+u43HK7oMon4bsbjLUmj4H3qDaLIlW6cuO7C
GhY+s2hxcZ6T0TxWtsGStLDLfUAqcGN5uDVtZ9jQ5W2uZVE3uz63slBTotxoFiDyGruX1pvPtsr+
1JKeKlL5aZdHznAOyjzYOzTFwqo3/mqdbl28rgSG3jY3KWW3dtP0OHOUhlPrD/vKpV2eL83sJCqM
q1buweUkZ0F7i+gj/k16QdOx9gJ5T+bs6FKY0RJ5k537JoR2cVH+bW3PQGAZ6AfCHOrSZ4G96st4
uHhxcdOaVg/dZWsSN052LefhG870rTfm5m8JMrgsA7TX9mC+SU6JAWy+15F3yMoevWvTmc3PoBy3
rV38Ms0gZkduvjSOlu7ziNSEGVgpoK6hfBpcViTAFraRJqJNK5Z8TcpRTdjkTtbSwmbAu6EQyYbF
WAfpGeGOR+EhJJ2TrQlOLlsGOaQt7c3OJCjnjRdzaiL66QTqWhHZFLBokssWalGvY1Z8LEgyw8iO
sWB/QJuSrrpo901CynJOSTUKS75ajuK/o6VPYwC78JQxb9Hnx2hKuq0Z+Ujh0AlngzHQqWBMoevt
lD6d/hGwenKaluc3F9/HPNeOAO2zZ8Oi6SHgArYqfIwd+D4bF90uXN6rcbUGvPkJr42ppuw55lRx
TbTqb6nM0LHYkPv5RGwnCcqNGklWdgMMaH9myrVlwxfSL9G2Y5FCo0Lz5VWAoX1101RSsXtUoH8T
Y9753ZuWVQEMkBRbbUvznCKBBz7X7I9+TX/esFhEze4CAO8V67R8MLdMnRt0l+wtb+mKRCTv1JbG
HUA/s5roU7UoUDJ9OOm5j6GCOFNxj/spOYjlPCsV3PzeS8SuHpsXyMU+ae+LRc9+T6gbB0Zlb/9V
1/TuOQtYUrciUDewi5AntCLbzlX0TYkW0xUIITgBortZ8s7lKD1rHbqhpQpTeNIOqTkZ+/yHVRcM
vsNYCwCy8n6b7YmO4QhPNs4JgrZ/0tYpKKBCbgEO/Nsp3ROiNbnpwEzunEIi9ZmcF6dDb9XUDjkJ
mLxcSlCOBoY65KJl02qh6ZC5+Mu//WQ16VtZxSYUdxeauNOylRTYa/qRQopcMhtJhEbZyDKoiblO
yLYv16U1cQAllXszB53OJHq1uU13gsQ2cGGckloSNXvI/RT/YA2sLEsUz6ZRvPlj+hxMMbT+OMWT
OrICcfWx3OpYM7d16VynzhtOgo6BfrXrSB0dYf0ZyFTgUnPWk5H16AmIS6Q6iDTStpi9SiRvcc4l
LmWpsp4B0bNRRpLMUA4rjJFQYyecS5KP5SnLo5us9K3v1c6HFBdzTvyzVVJKKjPGTJxs/p2D5Q1L
feCgaufmwOQyqLCh/vNIvkeT/1kJt/u2olyVrRLHj3Y6/+QmCeYO0z10dPPNmSb5dwZ0o9gykYaz
x/1ofLLiSm/9bFL6Aw59sfz6PropRqq6sLZZTRY15y0dUmdGUQhbuJY+jE+jeqZqa4ZGigKC5dRb
D8V+R2+ZqEDq+GcSRj9sIdpToesYuFSEBqeIzFXWFf2GCV3iDf5En6N1zy4+TYX480o7/RTBHKSN
DbsbAMW4sb0m2SqaEARzC+YEayPMGtfBkWohKNSN81wI+xKRhJ4Wo516UUUiDk7Sot3KWod5DEqQ
eBtmkKV3M58ozmsqJ/aZfW/YEp8zV3sfIzouPknPU5yLW5cukcVAW5sW/VLQoPFRBs/Cy7zT46bQ
bA68rnwuvMgir2n/Sdip7trZFVwbuJFa9aEypGJdfa5yd/qWpx6J02RTGQlDDVUevAo7eCl4R5zi
jqv/7MV3YBfJ3ckp0E0Fpa886W/k4LqbKfxdwFwjZ3wk2ZRhNUZrvKD42wTj4pCZuax14mLlpX6i
x9If1NyyPKkTEMBk/o1cOzcAZ97SKcuf2k+za3ZVWudvXKuNMzaMdNU2O1szsxedUD2MM5WThLDV
JTDaEDhpt5s61Kpj1867R6XBaJ/ZsGh7XYp0N6fkCxPaH7rfpnu84ImWnJqRDWluaS9Vzz1zcNaq
N4KLKvODVqf4QrS2OTL29jNtBpjMZcvbywdKKn3ON+mEc5klrmdX057pBipaiQlV30RNY9vpXmVl
zfnIiJjwxlijVEmlqfT9cHQR0rM1cdf4P170DiuZNJJtn1jec+WpndWT1Kt941pW+c9+XrIzo+ie
qxzRj0QemrFzO4na8Q9ZRQHRSOv+1GjJrp5M/ZZU9TtPwQKxYUGuLONuJfz7Fb3JkEh7uW38zA2H
Cnqixfp4R0K3PfrUW5KpJrDnmmdVaJ+aHN1d5Yt569VttRXpex+X0z6JpFr1lTtSbEWOXuUJcIWx
Pxc+fjMAjuW1zT+Dulqnvll+ZJxaVxbBFeZ84ovIe7mpTAvPqpFxanJhxzoTQxyaNKzvzkjBOO+/
QXmKYENrr5boxbWLOYl5thHtkOWukymYn9pprO7R9LeiHb8ZE/YaFIDU3YWxcUP2udK96nurkzar
GRQjmKcToEnnkYRs1V+GCtbm6LCbWGDvcnQuUVc4FzfIf5VxUxxqXwGo7ecXDKlGSPGuvU4AOfVo
NVMaeuEChEq1Kb1TZ26YDV8gRoO2HwOEozJ/0bS/herrHS3DMbSXjY8UOSbymOQkyNPQj1OOtixN
zm5u3TK7rm+B4ZXXonv7dwc4+bogkB2mLjmdFZyvhcIrMYgHeX163LBVe01NyUFixOPZ6gHXjAPw
dNnOoLSWWQvfkgwO+Hm98zmbzZnrn5uRxpUZa/VZquzbICnp6YZ+r2lbdcngboqpQeQqjJaSlLl/
bBn564n7Ztre65hfizLO+77Tk6x1vZ2ZzkPo6Spis04Vb8qmuxOz9YyjJ7Cf083s2J9FvtoW0iw2
eVRPG8K+u5rXKWSBY6yJheKpn5uPucxgGC0AgSY23K3d5j/i5VTieczjN732FHdjRjBdTXsCjNqa
9aS3HwFksbt+KipLXmgjaLtGImFrlsaj6Lj8y4Cwni2Qny1L14r1MTmYbCUGLhJUvXxcgsg7qh70
+9jVJ11zqUJxPW6MjiCWV22yqDs1zhCAaCUrN44MmfE/EUbsx50/UJmLJ+N9rNmfNfIXlcx8r2Ar
biNZ+qEhWg+ZADl+y+yts5DGSehzdmPDLNgTpE4I1J3WRCVqpkNjKq+9QweCU+1573hSvdqZnT3F
nKhidG+j7qkX2TnjRuj4P8k7h6NYlmlgaKPZPFNgYLIow7qmavzSUTuQw2FmRhn03rC4kY3OLqVt
Mk9jUeqVvviTGq7N4JpkC8oC+VpJEVKRW+da6v60GEr03Cn0BqvnnDT4JxghAb5LfdgDS2o0wBmt
UC6LQANza5a2e7PGkl2Up5EIH2OziUM4epmXTKkVsoQ0X0eKGiEgJlIRSJqOgnwFXU33Kvw+Xc/s
us6ta36L3J9T7PbvvFBvqfQl7QtUdI41ECdwEcIZemJvE9t8G6360zYbeY18HOxBxyaaXZCIAtYg
bvk8J4uku91VziB+mB4m1TJ9KU1ZbTTkFfe5Lg92k0EUSorw0aDLC97hwpD+vjfwI9omwM+2MY2r
iZfXU6+DTeo8jbT8SBNyq4pC3epkIpXlyh+ObwXnLIjWZm3tNbZM58L+1Mjh7uIhXtOdaLhqDt6a
ZmYMe8NNTjCnOGkYefReIrjwE8ZGKgNhXdXMCF5b+Ex+THS5mO143WEW3lUltdhengY1yvsr2avg
XGZ4pClEk2DGu4QHazO4896PLPolmmsdYCq9kY+eToE9yZOicTR1jnUcZN4gna3KXeDPn54VVyfd
tMrT4yO4txXeWuM9blqxjax6PuLwIBO1fDQh45knTVFQKrqLB7HNdZmq7R0KpUBgUSSZ5MT8NCYu
PdTPknkhesm8zNWIxm7KgDehu2BIIZ+NV9XG2Ec9ZtbbGH/bhJyc2aIgfAyUVXRZX+bsF8mrW2NH
7o+OjUsSGD8EMONnCzfByZO4anqJxs/VvJOVL5MEKRXBrp4v5tjLJyv7SQ7ReentfAdPeiRRNuBV
PtWiG9ZGjdYp7/9S7AjO9B8o6xJX5zo8e1vWtke6Zyy9yvQ4JrzfjcTHnO5bjNGU2ccjFTHFkNEi
MDWX2ZboEWOTKLlczG6+L3Z+Mr4mQWaetYSzIzWoj4E/ICOUtyJD8dfo0ZU5Du/fFiUOwZT+NNr2
e2lMz+TwgnWc1b+ydC53BuoOxcjs0Zmdix359brrGdENUApmKcSPwB9PLb0iTMLlWQxYlKVgVteu
WXFbPbONIgB751hvcVsbR1ZFmItpclM65YrQe/PqXxa2Na+pUHhxlxxyBX6XriBesQIiRii62NkQ
5gb/WVI6SaWlhQqhqOmJ16Hw8eP5nBkqPWK6nNYUlnnVh/mA+62bqJa3gUFNUYI9G9s823Qlfo0h
r52nNHULgqjOIbsQdozerA4hkMMZPgxc5klSD0fxVKkPcuANbMhjrGnuhToWS35T26QgCN/8wvtT
NgSgtBTnHG2XckAipFw/Zb6Sgu7sOJz7UZ6ToJJ7SQKhwv/dN+Pekrq+18pPplrq3Vint4Rq7Iox
kv/D3nlsOY5t2/VXNNRHCfYcoPE6oCcjGD7DdDDCZMAdeI+v1wQr78uqkjSupPZrFIsRzKABYc7e
e625mn3TiE0jhl3aJWQP7huy24d56O4Ls75xI9CZtaOp9dDR/IQeIfw47a11lHoGC2zTuKn69joh
JwVt10tGP83HOyQ5rxAwBb693Q4BFZ5ELjF5ebXZe6rF5CII+RlDb0S6l6nrMe8+x8SgKRmkB2uS
T5XBfKSSqeaPhKT4pMgMm7aEGMPQAh9gYa6F6xnXFCd3dWDUx9KpX0NLP5tFk922jkls3RBeAyW/
Beg/06VVwZoT4HSMiP28sHh03Ck6td8RceNw1mypH+q5ub+YB1rbeESLWRzalmWQbScPSV30+zkX
P1pbEhhfyglLivblDFwdsiitNtrkeXhrSOt2GTmthDKsq7xt38O6ak9xPy1KUee/gjx+/t9gT6T0
oCf8j3+RRf43QR55/vOzjT+79q/Ykz//7Bf1RBp/SNfTGdeZvwAn/0k9kdYf0qSroFsSvIr0hPcb
fWL+gQiPHpCwbFNKbJm/0Sf6H3iIYaiAUJGGyd73/4I+Qer7N9unA17Fsjxz4awsZHf9YrX+i2nc
ATDowVfo97DD91FLkmgXVld2LBemfU6sRNu+tNp3Wlv3rk68TFnM7QbZv7dieki2pUsccIzQj/zM
nLAy+0Zv3UecvMTC52Vw6qvvsVMMQghdk5o4xwXRnnp8UDq5a1j6SHTl8k8D2uPHPhh9Vdi7fFrY
1CJYxAJPsYcahuH32Yi0u9LTYlZf8r0Z0yfJFJb9H8cTib8AWDNf3i4pAEO7Nkn8Myo6LKx5G7/O
sqth4JprvCdGjsC0SNf6+BS4ECbM2CZH775HuF+TGazN+WMNmzSqBQVY8tEN3k0jouuhDq7GFqeJ
Xp9Tg+KjbLPZ7+A1r8q+fpmj8jEKivs+qF4bVe8m4OCN3nbrLJA/bCu6zes1jK6Pvub9C6d8UUX8
jUCQCU/BlpbCvBOI2mrHgNfIpkqZBfqhrF/sYlPG0dbKzB3RR5tkyM+cKzZYnWGE2kjhkhfVB7s8
RFc9ZqwAwvzLwvRe1y4qcbYceUk4GPiTJGCGxUpxE7aZRY833VhiujaZZflCLLlB6Z6ampDBDENe
xXtAkWYR8ItOj0hEagbS5oXLIpmkrlG8MQT+DGr+Lu5nEv4SBrpDdorzDCNrwOCUbhk7i9aQeD+/
GYKhlc2yJ42WCLIxPIhKxCsAAnezRFGNtmy/PHHChdi/fOFBo33ZjDkmtkNJdMWmGt1npkV4JZLR
XYeFumtChDKwiemJUc2RspSWjO4dhs9DP9I7xe/AhP3c5R59vTnfdFXdQIQRfPdz+ASDdfQDeBhr
iulv/IHeRiX5vsBAxkUE11KJXsBtHAz5jbFqC/lctywJqFo/yQwknLX2HhNZU4eH1+EyVVGs6ZH9
+I1OYF+UJbiNWpcSWE63Wm98mvWnkcbavdnQp1MeV5gOPRgpppVHyDtzS3vW0y0j/njvjcfBrWGh
NLzXwZGHPpCHiObC5XgJPI8hedRvZlzZq1n/LlFAIeu07jKC3la17j1WY/gcz+qcxny/AAIy3bnr
49pcISa+q9ocj/NEsqcNBCWpcj5muQ0Tm9YJKaTENn6OdAqAAPZrkWM4Xerk8J7UGcQznuTSB+fZ
5ZreKe9nAEI/zu5LE+lcPu2UrX/Tv0MfbC7HXpUeVIROKnPol07p9+ihADVNtkptFs/OsI9UwUwj
5UjQnw28V+yjmIMMLV8jv7IHdhHZFyUh5nxXYQ4VZx7CF6NokNgUjAGg0XmruqlfhkRQax1g2hPO
qjjENI475rG7qsyuAovdIbYepcdivi/TfWjMxzn9SOEqpy7Tropt3fEudCP8tmmCdPhAUZTEAG6M
1Lh1I6QuruSgqdG6op8gr4waB80jDp4sOLWQSZiA8bhwkw8LX5rP6dHFyhO84Hud9h1fobTlo1mz
wHMZKfJIjkiaxR3alHStBKdUKw9iLD4Dq9cBz4FsXgjpW9yJdFI43bIEmq4Yep/1li80LzkDZSw7
thViOQJvsw+NE9kqaatDVnJWQcfrIa5eKbNxkLdVum/i9i1xum1rZdx3rqVW9EFZVKBlW5kl6pKh
nvqV6MrK9+gL+lMsz2PCybKo63ez8L7NUaVo1dW6iapxHVQTXr8y2BUskd0GdkYbWrdpNB/ryCKK
puLTeNGPpuFclMrCXE2DdRVjBePDFM0SvRcxxLK3FLg5FwNUcGwF38nc6zA46TGdTy+2HjRUy2Or
kZsxE9RrpMVaT9Jvq8iCFRObYttHznnQ+PpI32lWeSg6v8+Jzosm90nvnD0dPgySjl9d6xm1btER
Va+zlF17suDchgB6YdhvcFbluyFo7dWY9pve4DSKiKdYDbZ3ayCvt60bLeN70IL8yiyDz9SkhWtQ
nkdl8tWhWrKGRZLlvAwtIZAoSuZtgeFoV03lR5liEM0b57Hn4rsSVsRxp5aIQTNcWTb7ynIi4ex9
N7GIX4dee08w44Ned19jN+LOUyb645YzhQhvZfp12cVHD1VORK593cPo3w32ELE3TLFfyuImtuKt
S4TUFqgmeTdqvmsLiqPLRcuJ+FpmAm5w6TfUDU2FE9azqJ+c+MPqyxuRDu+DkX5HdrZL5u4VpDXZ
qYb6ooMTrzILXXFokv2NG2kT9/YhaHTqaQ/sptLp9VKRnsYm2DmjQzux3E5Bd9BCsrsCU5znQeKn
Y3QA0IFeIdOCKgo2XezQsyEaOJj1nzrtCXdmYB2p6W62MqzNefUadzPr/JCrEWU95/IRVZEUHMxz
zzSSqd5Zazw+V86oWCbZuz6kz9jvj8B2iFznQoklqtT1n44dJajCxjfGcCHcChWuRPhu23ZPx+fK
GV6jtlBr9GnA0gxmBPXYkh4hONt4qTh4hFhAN2zzrdHk+zAjObEempWGoBxqltFuupKzzyC1x6an
mq/d0PKDzrzrO4rxbhy383KGFIsEq2+4FOsUCyvVn6qRyjYkCT7o+RBDB6otiYZwN1HciOpsTmx3
pbfbTKIHuVwPOYAsv2DVgaiFfxyX/qgZuz7mjKiF2uM8tS+4ldMjcar2Co01ykP7jkCAdUyLZ+t1
XCoj69ppi2UNRxS95pQPGhNvCBLXVgPRgg4xmVWVnl8h2gsLLaKFJemm0jUtTabkjeZL2jfTrL9c
9h4P9y57QY2MiMon18RGjqSIksXtbe1coGeaSVKpteZm6IPnOMn2yqZMD88wJlJ2Jtiazijb9RgF
t+Y8ROs2kewD9IQTg1F00eLcjPOf7mBUWExFua0j993VNWfTY9SIOhQMOI8ridae9VKqRbd4PEkM
CPwFSo7mqE+2rWHfs9nzvSlEizxzbE8WXgEAR0OPWYeIRdZMGzH23hEG2c5tS2PPKvw1qgSXiRDt
A0X6skAejjWV92Yo1DNpM2vo+svT3TuRfA+lk2yDegYb8fumLM2MwB5+qTeIv4mIIzOpnINjVKgb
tDaUppb+4LpYd2kUNEcjx9hLxw/3KuK/zugZZMFuxWjQHcslu2IoZ+Ibu+WXwXai+3UU9gcH7b9I
+TNTBiPEPdfFZnRi+Htji8kBa4IVyXNJ7KwTQ6w0/J2eWRNY3G6FC7R+JtZjxFlDsLux02PiSqM0
iNbIfBKmbGnn7TIz3zV2i5/mkqFxcTChwHtyak9tf/+qItpp1cY1+aColY5zy8xs6jYxpga+zzDk
aArmQwwdzu3q9BTl5yklpSwnYccXkxFeIdul47Iw21RARHfWEI/eqiutQN5uRZYgH4C4TM+2NoQk
07bWiAPP84fA+SnGPHggSI1VmNd/FkXdX0VSxyx/pyLaoZUFcn+xMPIqTyJ6K91QHBmR+zEg+oNq
E7WpanYYF3MCA10MXH/evfyML4fFjlDfl58gt6Ys/+nzGGQnJAvXNllSJi73CFN3COxCxSzLUwJP
ZDua8hVODJmz7LFkTokXqYtmW5goFYYotY5Q8X7d/P6dOS6ZQ3n0lbWTidt84S/9eReBGHy9lJVk
wGtpdWkeheLfUGGZRxV5p2wgJ46FDwau0WUukJk4WXoNsyce6tDheLN7j0Py0uAKIdOMLuK23lXa
6XJDtvGve/1Q/rDAlGxF0UoUvGXsFxnd0tYj08kcQNzoUvQnCFoUjJgP1umiihdBRJvMdFAr1+G5
rpGm+lWWi5Phes4psGuJYF4DebX8jhh5hz5/cMyb+WiA2t1cfgNKyTkxx+Morstx1TX6NUCw62BI
+p9IHk7lqNevaR3ka9fRxXkI8JtiKutPQzUsjhLtKkEZIGkiPsRto53bzDnlA83EijzJU7W4ErQm
9+gsow69/OjM0dnKIox4SyuuHHTzUcWJcdXMDD+GXjEqJ0txqzw3XJNCNbyV+KbkKNO71DFTEIPj
a0af6UfZec5G5awYiBNhsS6ildVRzUZSPP6l4XD7Jwjpv+VddlvEzBH+478bC5XpNx/JWcp3W8D2
EoIdxvX+iXOEBGrONjSoPRrWfGei6aF4jVMGFVbuPnY1yxxLp0jpAWfbMA7W/z+vbxvQ1YSrS0v/
BzXKm2xz8tqS6bscn5y5OteS1SWlnxWnXyz9zQbRZycibLnzvwHv/Z1k+eujS2EI04Z6R1bwPyhE
Q6jZiCmxQ01UjUv5iAHucVT0wEIb3Y+tQz5rwj/xR/+VavtvUm1N27TYwv/nbhjyvL9F2v76g199
MFf/w0EWvzSYpGN4jgWn8hf917X/oPeEK2rpalGGGAAWf+Xe2sYfnnQQSFM1Cf7ngDz8hQC23D9A
UOkGjsl/0YH/1aj7ddw0//j5r8eRzRP97TgiFRfM8NJSs4AQQ0H7+84UDFrYkzbpHHIW6PTrppsA
F5TfsxbMstD5sGAOJe6H2xv3NP4hkHp2uu4b96Xy3Jx2NWvIdgg5/Oz+ULHcLmse9yy6AKnb3yoU
QytjGFEnS1g0uVutHY9RKjWvX9I4Y1Cemas5APVgZfT9mewd5uRctJxVJsWK0NFf01SPNuSjuH7z
mBc7TG3RPiOWbiWEfoQZb/4bUuw/uMN02D36gmxztgq9SyQYf98kXkfwjTF49mHWoACFgBNRImhn
ch2nXaFpO5oDKAAbdIRMr856GO3NOX3TDPQ4SZmt64lP2pagB2DD8WlCJtsUC00C5gsl9tbtNeWH
nniZMPv8GxTm0j39xxfqWpbjGrZwhC5dgRn/7+8+iExVii6uDkEYvGRVYNFkyu6yUZAg13rFjtiW
m3wg8xEd3oS60a9kNRzs2n1mJD/sjJrl+xgqsRoGReJ5wZV4oJQH/CqYIPiJdNZmEzOMqD5AsEls
f0xFC4gjpKjTfXLUyVKsH+gD7QxzvouNimYpqjj4fXS0AuQkKsbfUoynqQ+fbXO+Tge796PRfTH7
8EmWVKPoAQ/6XFIwiIOBquEk3Fvkig5Csa7bxjDwoLL2wbzXevOQaYSnx+7M0g5KDynNdP24GsfR
Sp/tD9T7lR+J/nMiq6xyQTTwdyvwz65m1JsmxGpaeKwNc++LNAQIVthh3STAe61CTMfmsmQXz9Uw
QrJrKnT36EAQS5VVi8TY1D7bjhlKJFvnJlLdXpqSuKTey1A8AmoPO/0KZwhanqinv6GjjbXFY24C
e6jHrFy1PIlGtNoq7mzij/NP9FGJbw4LqSxXK7Ba7+n0iLGG9uRov7vRAR5r5CMbv0VcdrL1kkzV
uqNwyZplwbsNVfI6z2LDXJzAupq2ZmMz6o+z5rqyZ2sLERPDy2zuZJ6/z1wt6clm+oqIWsy49QtT
Hr7LIS4vhRuuXyRAsOvbOjpl3iLCa1EXOYlQq1i51g3GnWplmPg6jatwqrq7VHuAF5vuVW1uvMT1
s9kwaaeOZCe1H4vC1iFvwm9nxu0gWjSREceINW8Nsizf4pu4o48FsaGcXrP+qUaMsVJV/qOc7Le6
bT6kqqCTdS/SHZFitflXk8R3ZlRjlIjjGzyoxEd0/bOoytcZt4YdoCciMZi6f2ai2K0dOziVM12J
UbdfZMyqvzCvKyTmqyIhY2uiN5XWeCVLdHAoVjL2ny5dFQh3/MqeDnpUbWeEDilE5KnvdpHZXkVF
vWs1iutxODRp/SnNO8vrj52XPVFPqk2oj++a4WyqrkNomGzmmq/FHbiZycGFS6TbFPZlGrxFk1Rr
LeoInEO3BBQKHYX97KbyUaXx0dbmq6QkMTUak2wdJaG+z22kVtl008fFPeXwe2E2r3jXd3YItY0j
yc+j7q119xjQeDkpkD24+8YwOj/1AoMwEfQYNMUlWE4SD1Ia4x+N634D032r1YTi3HoH0ECPjGH3
GgfLqhm927h3XhK+TyOJbtIgPqUgBJgeP40kYFQ9jRrH+QwcPkBuv9vTUMPzStdBHty7SXmdeEAc
dQbR2MLulV1vWhucmWEuPeGApeKc9bssNH7mHHnoN0eP7pZ6gqK3FTr0iASwFMdQnJKDB3wNiSxt
bp0GtCzuZatoWSIZm1tFr1NM2dI8vylysS46zeeZ7ybp3sZjepeI6exZGjYpbw0KnBEtkS4bqZgh
eyC+h+Y8xXRrRVgg6S5MQim7Q1JHjAWCD9PJrhj4PngT3h8xjU+lEuZ6Dpyaub1+++frAn1BwVFs
UZvvwzl5V6lcL8f3tAwkag6lOosPgQo2FtG1xlT7CDJe+wrF/tyPPxViMRLfezYSop7WuA3gyS4P
JJ58SelgQND+MNvgPhR0JAdagHEA/8l139zRugrdEwNe2XgI3av+ZT5MSKn8ymASsLQsFXSx2NNX
UdU1/gDr2NdLsSvMgP6RqDM8j06FWDp6DAbHgHneHWha26uoRXjcGOHWsIcb3asPGAeeLWdjJ7Va
p1KehSyeQ68+pbHzAneLQnK20Rm/I5iL11U8Xs1xjrObYUzehasoidw1bC10Fh0yja6Vjw0dZigE
4C+nGS+15wpEYNIF6AmavbQoxKK9Upj0x9wcthZ9SVXWP4JovBWypyeZyx9Gg2kubb7QjdHJ7awv
uhx+0YLKWihe0PcpkrK+vjw0edU94tOr3HO5BrqtT/bcG1UnjFPgk0kdrtELw/myoQuMWdH7qMV9
6FkaM53+e0QghjIYj1X2gfdBhz6ZDPtYiCtvgNqDbrreFjQVt+bk3IStLXC9ZIdCdY80hwYSgyfO
L1x7JpowTmp8wqBHyxgUa1hxJMFZzms6NtYax/57qQXPddQhZ++4RFkFQNyQXoCNaTfQrzNJFpAJ
H8nv60lbdRP+VQqT6xJ+GqFyD4kzAvaSL9miSesyL1q/JWX8jgcHWY9jvaM6wOkAClkzcdLaY7cq
4zbfpLWEy0/zZkY0UaGnup1dPqBuhQJSHGeWId1HcVvf2jESb71l/BgHiANLq72JTEiGLkzCa5HH
aHGb8GuGGcm0ij5fxzRj2eG1pqlX0kBdCP1Cdzy0D6L4GeslBhij0H26QRDhkl1oeGRRVHw9rYXz
zcGbH4dXfXCQo+rpjzD1xJXke/bwNcdW61fmRG6c+RTVlIS2BuWUNLdVJ+XjILiChu7RbPszbkY7
Ko+iAF0VaLxbzlvB3L4rIeYdVHf3euuo5HoIMKK49CKLIhN0ra+G1n5QONJkm7avy6ZrA0xwy/cx
4LVipvA1axzEWaS/DBJ9GepKiHXyOTSyh0zS/exoHDSF8SJrEw6ajWndVl99zhCrZLXdxlBiRvrI
ntJuh65/s7kgUsxZ/hDkTyJHxdIv+QhVVfzA1EFGjDojMTl0k7jXzOEmKWu0N+kjy8+j1o2PAVx7
2GsYz4PZOxjoFvkrtKbO0+XTcXlcAZHwM5h3h+VlLQxnZuo9IOH9yaiRfX6UP0oZ3/V8QmE3myG1
UYKdxVTdaF7NG7eHNUo3GSiPXr4bb4mmVrdd/zH3ZCnihWh2gNI8XVgbUeKLcprh0GaTPACktFb9
kN1ZwOiOnOqNydyAXH+Cffs605BAT2bsgRuPK4vmjm86UwEJAPk4gDmauwuFLtYSDIb4b3Qa/qWw
6607xxu7zNpTgRNJSZP07AIUB8x8DPWmdTTqCO19ptZOR9ObJvijwVxzm5hUMKltfbptQv51NiLC
nQck3dmTiVuLDnOsoHW6j+DcSRqZmXG1DASDVH/AkpXncQ4eMtl1+LevPJyvrEu6vZd7P+MQt2Y+
6+HKxeTpp8MQX03mbK7x7A/Yu+J8lQVogKdOv8fBy4UwjO+qLNV2qadpfpmDpe0Z2axK9KWqOYDk
gjOqmlUT1Na6dIWxHk0DEleZ8CUO+qGSuP5sB/t6r81+HtproYLsWmbVQxRJJJWzatd9FJ3AfGi7
hYiHxDjrOaWJAqZqpPbmkmOnXb4UPaeQEQYrqKEuj/1yoy+P/v7xcs8gpbFeBHuXBwewyIiKwf5f
HvzzD6xbVc8jqyPyx34/xeUeUJB+K3vtturozhWD7q2nSuf6bu2icBYHrZPkVPaQcjGQF9jbzHBi
vcxOc7m5vN3LE11+LEdY7Ami32oJfhr7hUt2uZvqATVGUK5C130dFxQZpmIyMx0swRKn4qE0jUNW
ayCQpax28ZjbB4mV2e8cFfFS6kESG9olU/BoO+UaCjNPvzzN5d7lJS73fj+gFhwg2pcRXAQnqFBL
q2zPRD/2jQyt61gNV3ETMt+Ww6bKQgaZyDMOXq3rp8DrQl9F7gyhZqmcLKfcWVqzd2N7PrHrRDe1
ZkQ3oxsZWDik5HzQ5BtVVgaTuSY5R0GoNuNg1jCUPY+jE2zIyMWBGHXzXoYhc54Eex0rGVZ1quo3
4TA5axuT31qaWXGuiJuFvRUfzQzKSWijyp1kX5KnQwY9fXVEaICGi4Dsnyge8lWT4sMm6WAj+uKN
tUlxsEMvvgIR9KPF+MOKMd9UysTQTaCx3lrzrZaxkHAJFyLty9tqRkmL3uA9NM4YXqGbJxXX+Jzr
OT1kGSvWpg6OnbZVjSoPeNVL39ZK+z7CV+dNHcAiZ46vRMO5Ii+5bLQZdgi4Yupt5uLkJpbrK3Qq
p2o559pub22qsL5j8lKfTOg+G4JZH2zDHK9JD4gYjE7NFo2jcRK0PYBOhDcGJCzfRF9BvU8qQR8k
d3SA8VNy+LDsyD+wKGAl87BfczFrtCxHdcuqLKnC5gl2B7B4zWOlKTVOGlGvXqQM74oAT5yZJuMW
AVL4OMz5t1VxLi/1YtUAMTp4GIqPyHJfESeOO1yl8zW7iQsqqs0pzMNwD0yV9aZ0T9FgylO2IteV
RJu2pJGi8hc6MpR+i88NvvBtCtUE8WH44TBROqBV+lAko5zSoE83o2gqnCldDc7JQr0fhGO97kxx
nOZqetQERqY07zlrKkY9nuc+hvSOD1qPwbVgmEh1L27Hqca/mDKb9/uElSvNFclAWrdvgcb1TNeM
dOPMrfkUS3GblkO2j7vxupm08tbzAvxOhtq7VtucwnF4UlJBRoVuOM/ylpSjvEvuawMxdKzEPsIL
ElGe3E8TOW44mwymQvZLLDCbYZ3qwbBY7gHpReuDPjA3uceVVa9eAlYkay3Huz/E1kvjJN5B9cXG
zuABlRVTJTvD8iaQssSOdRsOKVLOZVKfIqbcq8Yk2ubRaGhAzLa4FkUU3pgAcv1QmcVu7MNjbOf5
Fk3EV9un5b0x6uAHermDrEx0reGwwYz5tScVBw8ciEy9AC2eLqbB4uSw15oWQnGyMY5R5FgHOeDd
k1H+HMxGei9hmBpB3ZyGkjpUB9NdSvYERq0aa7rwFNKakT6beMQ9EwxnZ6Rp4orxLp4IJwFi1ADc
TZ29Pi9+HgfMaduYqFGAFDGPOBEkMm9Iug0J/Op+JqolGGt0X4PM+tF7LGewDe7KheNTs8tGVZgd
jbBYz91sEQffbAnDW1g5MyskG1sbHsM3+Pv9fRWGGw0ja41z8S6ZynNgZRj6c1CrhcpQ2EGDyhll
uBOfzsoSLEU/Zp2xqZdk+S5O1JGWKf2XVo50FXx7HK3S9xkW1HdOnN3issCXYGc9doGx/AxcHPpi
anBHdQjbozEnc0mbblhZJ1tMRu4h0HYzo7wbHU4DV22lbUI5nYN0No81tmp2HhOXfOuJsyMQgNs1
I2tdR5zUifzJ0YaXtjf06/oZy2382EGaSul33AZY6M2RpSNCo3s9tBrWVwrLq21sKuYtqWSd3tbI
fTsxpOvMwtozQgddN6P7FWbZBCC3Qzig5nWpqUvHdFuGLg02YT9NXtbue4fsXxTUK0BRHkoxlM51
m1/V6VNtJtfoBkNUbUNwXKgvbXnKCsjKs2pOyHT1OzqXjPHYNf0SEQq1QeV5R7ncXO7F8RU8WS74
FYwtfAncHesrCmHmUVGkHcM+IWayz/aJV04bzHfgXOqR+GilweuaSFcCLVVqjN2q71wzJnR/mskc
EJm2oXvMPdFaZYCyC+v45924HC36CpU6AhFw80EPbkylrPXsTi2rEI60jiTtYQGO2x5lfJsl2UY5
MKSjxl5HElEfdYa7uvzqcjM1+OY7Gh5piwiPOY85H3tp9r/upgWxV3qfrvTM0Y/TcnO5ZzrjTDXY
Dr9+bicVI7BREBkWCKUN4R4uGPdyqnHW+WANjmIMLaoeUOvLA10cuqtiZKLNhCiDs5gIj/wAPIel
4zj6pl4WNBi2KTO44G/CJn0zxlqsyDCR/u8HL//icvOP3/3+UUdDrdAoJbhjQgrQ339SIexG9aij
1/jPV7s8+udb+stdo6Rf60QhNqTlLf3lkd8/I7GCfdxUCgY6/+bPl7088f9y13NhlY5hRMzX8sJR
FQgfXcFCT//Xs//jHV0e+Mfv/nyX4ARv8FjoxMWx/3Hmw4FtjwpQH3FFK+JFgaMXEVlGy8OV7ZJm
PHhskAT/ZYikXJBgRinHjVxAw7RMx18/u8sv0eTQsAsUYtJpomQDxI64r+96v5qgYTEpFNB7Vuby
jXMcfXo0ejZOMRWM5TWjID6dr74N4XShZAC27ZrqwQPqmwVjtdMYmU4nBYJrNTJOoPAn5jex9bcx
nw91P3xFGREEZoTYJrjuzPKYI2XxWUJwSZwckNYSOgF7jh8rVudO/2TjDvHrtHyIY/lNBNmN51Tr
0ILcY4TvokixKvVkhyTiG3t808e3IO90fDG4SUsRHyi2X/q4zHwGBCsjsz4E8rSlzdP6eq29o0rh
KJMkdszlXqvGzzRDujeX46LlQLkgcV34dTtdW4X2HQiWvJ7xgEPwKUmHxwhJ16Yz3dvL3ADJHn1d
NXxaKIfDgnpImOVzbf80RvBKtjPeMBbfQ9rtdfo+ej0k64j0ABvLe2SNJxmlp0wLd6gy3xZHDCsP
PCEWKk33hJIkYCnILLob1i0rvaTDyNAVhBaE+YOWYiVaQrzgNqUVnlXHvjGd7gfMSSIT72xV/QDa
cO8UTeoXtr1rY+2rIfln7TXxjVmND64xP6VFP+4NG8MJbOyrtm72pVYfFau0FHvEsUQLvs+QRpch
ZtQ++IZ6xiKoSpnzD5TFQUP0OKlaVWipNW5KVpjKsn3JnLu2Z+blBmt/Tz2Nlhv64I+27qlmabUq
U9dbe3QfvCXhSHIOAjnDYj/Uqvu2eprSafg2KUgZn6Wu9TZpwxaJ1MHognOFZNTrves2xyDcWstC
/Ky7yeMyH0bq4z3IcZ1M15WD7KntryvX2Yt4WnvtWz80Nk1N7RNr3FXaG+muCO0fZfKjNJNnwnhQ
uAadtXPL5KR1UECI8QM9r2l3Ue0u8LTyo7Ay3vJi0OYMAiIY8tnUIbUb8J+DTmHhMpgVk2figteE
xmjLoGvVlYweMotoA7t0xr0FO4c4SANPB0v2cClbMJsuxNCvWhtGMvd6Fr57S9mkB2k5g4YUmtSc
sAHLAd6hN1H9UZ9jJkY3f48WHvX57H7JTt3YElKUOQYpbJyMnTG4M+ug9PE3hysaiY9ICKaNdIKn
uJC7XG9+UIIdqBqEn/V8dzZgA8bmzm0MWHJdjg6CvHo+FZH6WSAXjtKHQnnf7qBXGxS5kNhUjKia
RPrAM99gpwiSjsb1nJbJClpxAyM7X81SAPfVUThJuvbmc6FqWpGZpP2jYuYQDXJNfayQYI1Fuk+B
P0K4wohDRmE5V6dBst28MH2ZIKZ0I7p/h17pzCYocw3GQv6muKhtgf5wuREZ5Qn2HOO8/AcxKCaE
haNlKgk1bLmegsR7ZIfnTCOIaAcu1Psp4u+6oFFXKXoL9czFsMhZTtVjtBp1K1rF2LgLAkxoLBTr
eCiJbJqxbtZmeM4YEHAZk5IVQXiF4AgbRb6GDWxuVMiVWg057eHXhibPqSlS6DquNfFpwR4WSM9J
0xk2tZu+LOSrjZXBJrDq6gE1T74C4nJDBhVNJu0lGyVjqYHjCson3KU3lLgkxC8b0kh6pl5OdqY2
YZYVPOC1fGsc77OmC8K3Yby5RGSPuKgzdFfz+LNl+lin6X0MCV8OOSw2ET4tY2jEiaQMtVG7g4K3
q4cq3gjMX7CaUQQPlTuuAkTasATn0ZcAStHyJgfLhWGF2R10d7t8/FbGaxdRMGJqh/6d3KkqoDa2
qfxGC0EgFcmKyKHbFlTtphfVp1lFDT7uKdxU+v9k70y221ayLPor+QPIhSYCzZS9RKqz1dieYMmy
BQT6NtB8fW3QmfX8ZJdVWeMamKYokQRBABFx7zn7XLS0z5os5xC0BZ0+8YqB5CKv5VFq42ZcyvTd
ckYW/UWREWtl9wt2NQRmFxgvdpyc0qx8aZYquk3IGj2Ppjxe+VAjJIYHgGGG2nsuuvquugjt6aXm
DGooNhsWHmNFsaab1GcM7xgwkfEWzgZr2vVg0dSFeYCtYDWbFExN9zWlQLCrKhoGi3y3y4pDLOfi
wDqpWec7wxyxBJZIT+IcqASV1xXq1s8K480mSV+cDKu2zGbqgDCx12R23c2N/5JyDa0M+eClFkoo
zgbbspEb63HbW+K5a4mR4/xu1l3LNmEb2RSGAykNpEmS5v3aLRYhHW5Zznb2Pg69NVOEpD5/FeKe
dlq1DoMGJE8NoxFSUbPLAwMvD64bpOJYGyAIlLCd96MTkHsGLtf43pBVT4WAfk4vjZFBFLthPtaP
aXaTlQExmvNgw/Vcg0uxr/q+Hldj5W3T/poAn3pb9Ut0Wn8VmDAERcIEqZ6ZHNhZ9CPc9P+1OO9o
cYjR/qMUZ6PwqqqX7h/l6z/WNFTyr+r5Z4faj+f/26FGLLeJ+cwXvuv8K4H7X8ocz/unZWFf80zH
cc/52P+tzEF+EwSCQgfSHJ/yv4v+4i9ljm+iROOXrqTAzK/eKHH+pMyx/57eSDqDaUpTOJa0hXRc
Z/nkP0dnTlaREpw8UokI7BVezzx6lfOxj0hbxuFjQQ8wRbJJfKz51ndJk7fVH3uTItb8zcZjBlQP
gB7Ti5xl3HA7VAcTvk39yaKu3KnbnxRPv5Hj0fV7IztZtnYRy2CqC4SNpujvW1tK162ATbG1NMQw
NzNHyqtb07Pp+whGsurUUm2KGGqkh03W/OAx5FUzmWmEAhndVxtPjhaocXOTkmS6FbCfFeFgg+Mi
miCvmPWdYlzsmbbBe3S+t5z1KbSbOLzhZeoC7xhgaLx3t8vLTW7OpYLH+Iu0wddSly/L32BvWHVV
AiSpXZUygOcQ0uY3eGl/11HSqwDwa5D9PLT8yfKSdWWhSYdrUQ275aUGWV22fk/h/UXw6v/eqBqz
2LJNywaeN7gedqUpt65HX5UNR4OBMWhJkiQIp+JvS4M5RLOyFcwt7tfcb4dwjRuDt0530KS2YPuQ
Y6GfzN1tg7Mg5qn8WqCviSqesvxpxGMsDqcaOWh3I1KMTNTmas2/pt8uzxYqOJh5+IVKHxc3XkNB
UalpgYVcqGueWwsWLxOeoWIz5MHV8nJ2cux1exCEki5/karhruavqR+mwDP4Ojrz1faZPaY9bo4b
eIKi3LU8Iy14Ad7jvF28eW15u39/1OX9liWJh7O5I/uz0HihKe448fn/8SDNry3Zbnbdb88fgNcR
TD5ChrFl9yyffXnz5TMII6FnlO6W+8suBBizW37XliC/Soade5NNm5ziUZhAypcGvp3RzbPpZuUO
AxTrm8Vg73Jfk55o34duvjFpN5vdpWLwBD28XX5c/ri1xhXmq8NkAqZnGVlTwgL9vOuTfN33xXF5
fImZ1xrI/fxF8R7L67YUJBXucgQX55dgrUPoBquWXqHu4L1tC+LTj6dS2V3XCV1K8ENKUYfl/vI7
RpAVhA7BJ+PV0mVaoazuo0lKQc7Tly1YnjZkOzf4bDnGNnWBAkGx18FSIdXlc45qK6DjJlxY4Oi9
uopk+WjNPG/zTKQxi/j0w2iE90GEnhySyJeUdUBmuat+krddoB6HygVTkfW3UQudBrxK3VjrmUCl
LoEDFzMQjsxqYaFY9M72Q9dRD/H9+7T4ZLeUcUjrIKMgQUUzmcNLAX0ij1kVuvB3mIjEtzhZt62O
OMZgTg7dXWZW6wqCWF8ChQVmwwXs/7Ws//hfGbsty1yE0v+zlnWXlY369rcx81/P+UvOajLwuSYJ
1NJdxqx/i1m9fzKKurQALJvyHsHrfw2Z1j/xepP/7NqmaxL3hRX7X0OmLf65aCwD3zfdH0LX/2jI
/GUQch0pHGFJ6XBEm2+VmxGk4tmvyv5A1mrH6rJRN0ZSJse2qm+6UVt0RON4r3IjPanQ5OwhP2Zd
kuSXVLeimhdMV39N2ZqedNUAS4X2eZIdF8gsYtTpi/YCE+JVK2v/0DDh2wcx8KOf9vdvRtI3tnS5
GNKZjDi2SVy2a9tvxtG6juYAsF+3N/mq1kyCIfLmNg48AhnRner1XNurPvC+eSXMiD+/91tR/Y83
D3ANmJ4QfCVv3rxxEm2B8ev2Dbg5X5f7OnMoL07xNrOtYdWH0U3lMvCkdUHis+rfSdj93WfnWwsc
1+MQE84ibf3Jkj9TPULrJ7p9No5A9AZrIESWdboXAYNJL2o1cIHOW5QgrFbf+ehvDp3zR3f44IIj
26ZA9uajjxohZybZ71J28RqD4YeoYSR3Jmkxz4r9leN0JMD46qXBKIJOaaLAgcWOQiF1/ZVTNe+F
vf9+i7BCLucVyvE3ewPAZRg6JAbtjVJQZ07GBZ0n6tM7H/zNNJMPLm3OFFjPwrUd33vzNm3kO62u
w34/zla5WSJst83oUiAKQXS6XXRpRkV4PbcY3WxtHfrBGG69phnXmVfbp8oRMV+X6x4TJfz/zOhw
3jQm2aaNNJ6jUSx76KfjQdbadmKr6/dt/c0LI0R5RvwiHDhptOKVMOHGhkn1zpHw626XNqhYLDo+
kS5csP7+pmGMNdB3yn6fQKpgrR1k64oa0fbPu/13ex2jAEsFMomY3y+//+mjwca2EwSLfLQIVz/6
KopBJabGzLHqd86q5cj9ySlz3os/v9WbL9gVZsSKNuv3/kQru880kcfJtyphee944A4mJgIqnq7+
/AEd7zdv66NAp+HqBhzAb1T0U5zirhs4mW3PhChjdMUhWOiMysspG9pipckmTab+qqqG+84TsKGh
6HBZCKAnIFfRGbE0Q2LsjcElfxDMJNtt77TLJdfvNZUXyNq1pJ6qASFtmSO+Il2fiSuxr8IJOkLR
RK8tAIbDlN42S3UiSinuoTVSJ0q2UXdn9cYXUUt1eOeTLzv0zQ53THg2CP59j1bdm8PWbyPXLjtO
3Mzu0h0CgjunK5xVHPGpDJDs3TKtGzRZmzq4bzNBN0NMtwMN4w28dY3z7WPWdjUzzYCoXHRylV8O
G2cisTpSWNw1B4utNbEcAFDphpXXPo6DauHU1QARZts5saZMrsb2ReWU3COql4fwE/oTtOUJacOU
fv/8ka3z8u6Xz8ywtVysJP/efGZSU5BHyqzb40bNt30/Y0ZLvo90UljUPMxJmWL+8401UrnxUEzs
DkO+TkGLrV/tSDQ0TlH5rUj53zQ/28otN01lfY7pgG8VweTrQFo7t5eEwHfujsK7dx/04SEwvyYG
0NV8pKo5UC1C0dSzeOFq1ul8ApRoAknpctTrLRFnBr8TSX43av8uKKuHrofTBQCkmGrQht6V3ZnW
RQGBeTwmcwRrN/ZsMtHIQOw1mSQDcNxjOmL3LfNebUrxkTXxgy+zj80SMxC4BtiCot92mtTjkvDQ
tIgpahrebvYqZ1PaA0OoUI+wKuig4W7HGu1HD06ibntP3zQuOBGFg8yfhpepsqu1URXT1orqnH23
yrz0kv6Lt2FpCxey6u+FCQU4KudhlbYi343VQ63wZU4Cv3Sps0thIp1MZliEk2wWHb7xgTiCAL/D
S9zIl9JrbqW4d8tWYuaQX2zLvRczyvg8jpaco4vcckHPe5S4O58XaXT/4EYElCQSknCZY0vnYqVW
RdPdZPH0ziH161XLp1HqoF4V+KM8783lYwQR1kvWEvtedLsKEYyvATZbCmEjWPIN5IJ1mBXFOxf/
374rDiBXmksFJ3jzroTzaD+YSRE0zMfWGe76MnvtG/d6nI0HeoFPaeB+eufUWcaTv585voS35BFH
ABhZ2G/GmzYKdGFkPXMuoaHKpzkXtuRjY3TttnmWnp63AXmoHavOSs7vlG1+nXD5yCiWaXkQLKWu
N2dt1EudDLrk43rlp6qxd8mEHE6gZ9pVHc7b7uAZ30A55u/sZuuN64wxiTcWrs/81sGv9Pbbzc3Q
wPjBfha9dx1wetEKyPWaDsJ4gY/2OccURw0bpFwWz6BakfIRevzs6sdEssx85yv4dchna3wualCp
MOTJN986dJrZcivyiseRKZC5XDOiKt0GEYI9tNOclkNrXbcYqukUlRgfwk2W+WCC4+G+dDGHS7AB
f94m+3dfDRNhCy8XnkFLvDksUPmCYtFeu7epXa4zBCuoXAnHUPqxiqZX3Q7uqq3LcIVNNGLQy55o
t32YvNA8tZmFgpyW2wHT+iXhGBTKKKkj8Ucqyve66czo3krsq06R28E8RO/p4oUdYtF6IUCJcNwS
wRm+s5vPc5q3R3oA1IuVoBOwRnszEYkEuRRh7LR7T8zBvthQb7u2vDDfFprOVwblZK0TVZPcgCAn
yRBLzS3FykwuJz5xO5uWgCWsdmSQ6aJdpy1kwqrbuEtzcs6djTdk2c6UQEzSKCRdHdGuCUJ0G7kQ
6kYBXLEJTgG8hYMs+cAL49xhTMWGcyCDHHFRnL8z9RKYO385uVkRUxXFrszlbPn9T9M8yHlBPvlD
u9cpWLw4PsQoADykSQcgRifd1etIxuIiHowMbnJBlSl+TYiTgnIfb3VPhh9zc8ok4ehuWPgBjHUE
Im4NsR9KOF2yuidFlEUsiRe7Lvtq+MNDE2f+ZVZYVFCGZfLjOpu8QpFoS1zx0ibj0tXppR8N0bYK
W5AYanqeW9K3SVdsEAJjPbDN9uNQut/+fEyfp3y/HAA/7Y0359nQZYOIyqkFYQr+fcqmhkw1CwOe
Rwgi7fF8y3WhgmmP2cICzguPx157nnzQSXfz522Rv7vSM/tmhOYqhMn2zaXPnzQJKhKNepB7ej8I
fzoKO33qw2DrEnpLwiS+kkrhrWuiiAtCZt3kdGuXpCFYmdlhZsNPYYlamUyXjnXqdPQC9BQNbrNV
vkxwkgLZlki/SiIc4B2Vz53Vk5oUQQ8OaVcRnS7uedl7QjZImEBGv451SXsTass299VrVnSEnHn2
DcTRcEeMwKe8ojHlB1BBnDkkzQNI9OSYF7HNJQrfXb6Rph8gw++pSptPjgifLa98cPuEsb0Ktl5X
P/UdSok6RqBL+KJoom++hdbunX3760HvmqYlBBNg16SU8feDXto+hIaEy6kv0uco7ErgcvQlypkJ
/Z/f6TcXSaxftEpYJfOq5vIl/3R6tcTZAceCWgL6+TWpoHV61YFL5y0WOzoDGEiLHLyXKMT9n9/Y
+v07+4EdCOqmkB7+/s51CMXMCyWX54JoFw1Cs/dHcZF27YvtgACbUU94do+uDfb9SkamwtHCMj5k
Uo+EjMRHz/9GgovaI6GA+x83ZDCqXegSmvbnTf3Nge6awqZNDlKR6tubfYRlprYhD7X7Io6C1VAf
yzZ51mZ2OxoSvK16xT/3XhHrPGl5c6ZT6bNRgtmU5Ny3I2qgSWlTirPL0vRGHZNyvQH+GSiz62FS
C1FsuG21MwJyeLroA0knF3YLd20AkbJySnE7Ok23aIaIdgmZaM5qulcW8A3jvSnQr4s1ipmSoRNO
pSdw6f/9i1R9h65Fc00aSLDfmJXnch30YjB+6H1knLz++dv47XHD+gh8JWU2Knx/fzs3SEiJ6cd2
7xRXQ2dfCcG72gWyU43pMOP4XQfziBP0vQP21+U4jhCqoxyufCG/+PwT7HulJap2n8/dE5kpd5bH
0hBaCTkcY3PDWmVtRSw+U8ILEKx1SCdku4k1OQtDGJEDk7fu2jH1zoRwicW4emeotH6tiLCBHitH
k5MZfvCbq8ZAptoctyQt2IZ45qqC0op4il1atVcsGr/HitmxFv7OtVmsQS6vaCSEYsbC0dBj5Cr2
6kzswj9/XeJ33xczZL4plrZEfb7Zqi7Soe0UJmDLPkp2+APiCwMzQNbOyQbrjncNuz1YJ3R8dpE2
ow0TR+wkVBD7xM9vp3xf2FJ9dMbxew/c6mMPhzBGQHYNITswnPlY+/H1zDXuVAd1v3Hxzu4VE83r
gnEhSKyrzrdgeQUAquaKYaLQTOGUObkAeQL91NZXRcUKQY2Udy5acLgY1D7NfVZekALlPdo19jtU
LQi/4v2w4LAzi2HNaebqhOGjrZkD/HmHWb+Z8UB9haFgepbp+29LyFBjKLY32GjcMfMOpPaIgzLC
EEKLk67RZFoXQ9NcarJuL7OQEqOzxIvEk/Ofr2xY0Uhhuksv4JfrcwUosKt8Ue9TNd00CMVXdWqa
WxwrJS0r63n0yTafyuKUCLt956D5zTEDqNZ1GZA81hPWm3M8Nnw1ycKt9zpC3TSrZNuLWW+Hoo/X
ZS/vVYx/1Ghek+H/UMCHuYvZFwwd+FxO9r9fXuw5xF7d87ExvkPwjOK97ZdfkyqKTviK7a0ygmId
zfNFQhRWFdfxO2fxb64ygUm9T7iWawl5hlP8NCAzUyq6ABPxPuvnfF0FF/isEh/BJOwzhE7mu/ua
pdBvdjdzSjMIvMDz4aW8OUX9FFFhNFu8p86Dr6XtJaRKd7hSqNjssKki88W/Yo11cG9I3+QrCL85
Hj44bwzrfTSGwW1iPBcJlBH89LhbFeiIdHCi2x6Hf2vVYoXE1VgypoCAe47x4KPzqybiXJknpycj
xSjZUl9CcUEScpw9tZOe1l7bJM/dGOycqYXZmqHXcJxSMgKaLHuLUT0UXQWYv8pRm9qj85QK8VW7
hBwMKPs403uQkNbyQmSUPKeesU/02rJN8wPVHONeoHEMEZc9QsPAMe314VWoyOou4VLeSlM3d7Md
QksbnDu6GvVDBz3S76FiaffJdx772Uq+k1CxbhZBU6/uPVYQdyTFGVcQf0EbxmHwIat8AlaWe4kX
TFiepmPcq9t5nqzHtrAUQgcn+BS2SbF3vHIRgQtxUwTZI7OZ/uKcbTna5lFWPYj0LvjCQii9qgj1
OC2pYmCyiKgfp+TebCKAwcOM+8PCAhozd8unbiTqU2acO8Bhuhm7R7oEnUxTX35MlIf6rZpfzNS6
g8T8ucuVsStsoa4mr1c0pLtv1dQOa7i02bzy87Lf5osIPhKZhr8f9D9uumxuNiptplViQUiB7Ag3
K4NFN4OxPNFyewLu0O+t5afzQx5ZoOBqRA7x3FPXjPDquivL7nKiXHJ+yPIredn59j5bcGDJcjPX
5dJZX+6GKZZA3YSYDH0k76qsUSo48nS+GfKITv9AOc6XVU7ck8eIZ5cK8tekriIxUuMEswEDwgQy
GIXktgRGR/as13wZCRDbunOIdiEaAOMt9+Y8z7ZZZpuLuaOln4+zsgzrm1RH8w2NvulGZQme3jk9
lI17wj1Ev/+/b2pMHoopyrWXtzGa1XQET82avJ0KdK12JR7GFOFG5+W0/Pt5xc7Hf0nm4C08F/8y
0PUj2dflLsbwhpxAhh+FX+6sqbCejLgsj23MMsZghmxWlfGhqyzjw1jWdzrzuqsyKYxbq6FmHOCX
CkfD2chIhvcRJHjMILCtzj/mzO6vJqxEfTtemARh3upl80cvHW6ZJZwfMZyCTwXK4LbF8GgmR7uN
w7ualIBFipJd6KoO11aNvDEx3eROlDq5o8akt+OkCN2dXMrvro6Pjqn0kXh5dMiOFzxmU5LtqxLx
H+FM4aObtMa6gKLP9Mrft+44P07CoooR6fmqIALiEe3HpYFe+y43m+Yx/5ItDwpyfshcJmHbqcjR
ZgXzsOioP7rEdjSeVT/UU1Nv2jQiJol0ra1b9rToWBXftCDVWFfE9EFmmAHYfKjdOc2pTuL2dL7n
1eROeHX65Qz+8/zOvczjzOXQRkDUheU12g9YDFbX7AEvbLAOeQ9LmRJfoo/TS0ZI0QvH+miipF4Z
+rYn5GIbzHzsQIfBA9AoF5a47+2dlDcn3Zh8Q4vINsJB5+NYtbvWPlrNQAwGlfo7xJb9l2gUn3Q/
HOGTFoSx2c512YpwVdpEYRhN3l21A7A2t4q/xS4IVFtEkjKEWe/KSOZbDYiSRXWXf5zz/m7yR/dz
nvgF2hHgzcZotJ/k+AjoKocWIbZOZVA7LhK9D/Pa/9zHlzXE9y/0f7ETNHN3aA0U1tKlx7487jpM
dLMKMI8eubKS/tY+uMIgf6SxoR8REIa9nnCUSX3hOpJ9KQASZFX6MbHL5ta3UvcxTnYkjub4kYb+
zvHVVTw9VqK27iFPljd+Pj5EfRM+SDWn10lnvJx/yoRSV0WbFas8JHNhAJS0l5Rf7xhnVr6Vke48
YT+iLDSLY0b7c1MlNlFKRd9tkJbmB6zL00OAW2OjVOXQayunB0zgcJk98+s4IO+py6T92I+xdRUI
9aFBo/WxW26skfLBWPo2xoq0W5daUnUuguFyKGxYR6D1yrUqSP8bTCI2G71HD+0dBjf45GjZIl6q
VHM1uJyQNp4P8h0OVpSqr+13vuXhoI2hZ/DxxW0IHOQWT1uTtfKanly+KsbU359/7JbHhqbecuVz
T5KUkK3sVLwZVTTdRKiqb873NHYZwEvZWs5GsptGh4be2Ka3IJTiGzd7DHAb7nItIXzq1gF1gshr
5dXeTMosXEh30UpieZsPwUS+lkN9La3ia2/yymNkpdURbIC5hdcX7MmwIkpEFjv6s+2drQD2OqPw
jrXt465zBYeoN8c354EOwy8gZKJ/NxRd5+vzjaRvYKWBuTfbJjqJoN76kWVfiDB8nlV3dOMu3yb1
99LQL25oMdZQZ2Pjj4FuL/osbnasqINN6YFpEV10tEyoobJApF+U+aU9zYeGZcRKCrU1dLBHhfxN
IWzHtgLIO5t20ay+G1OzBxsJf4Jwr6IVbAXzPj2229LzD7M903kNk1Mbt08dbpLQbr4l+kQ07p4F
zHrsxGeAuh+4dmYbyl+4SOWmGJGieCnm70nLCHB7AWdcnPy+e7JJoJ6HpaVc3WRetIy4dJZCgYIE
FqiXPvl2eBCzfLHteC9atR/tS3i/XNOM10Kr68n2v83dOGJ0L4H4hgt23idrNLNwInTVmj4ozoWo
1FuvB9RkwBliMZRcWuX8CPniFmfZDFa+ukib+cKZsjtdrATYBpVVw8WY4H1MRmvnFPO+VcZ20vae
hAHMzPQbvek7K867yqG5OnkNZLCK7HCWeA67jSmr5GNVBXNlMz3qTsP2rB7StIYVnsgPiTDhzLbC
xJKFodOR1GvDnAxQ5b9w3hI2o/J4hafxrgjCDy5m6o0xTta+TZiVGGa+FBm99UA1ri79mywhAnCe
B+LlgxwfV3GZO66mMWncqHF8VrO7k+VsbcwGxEviWF+KyrymVMI8zcfTYm88OBN4nOZvpBAaNP/s
i444xzUDkl7XxpzBHYJ4Oxk1XHwz2SAHKdG1Orf4wpwVzLZkra1kndmf7N6/nloEP1pyqKbEzG/x
qbfIRuvrwTOKnTlazY5WlUaVqVP8Nva1NFhHFE2lEIDawXFyuSQI77vRQVYtfefVKBxz7csSKugc
XKd6vjPbgBUyymecHe5W2HCh0oKg6TSEf07h3wQITxSTVka/nTyaFu585cW6vxzjGN61A7Z0KE9Q
Ch66eYYqVshLKoGvsFZL4poJrs2/+0ny6mBAWWGur1c90wtiNppdmvMdC90+utr5UlsV6gLyVOUH
caMMOtFRgD1wGMbNCOZopWyw9X5lol6QYFGT7khkES6WamMOfXaF+3Y32+4zEg5io2pJioErUdTC
bnHQT26sZABB7TennhFjk5jjJ2mBD/SGgQhaEn4UnU8M9ARwlQxKlfYucls1+xBkkROZ80Vb9y8F
o19STequm5obktERQKvY2xR1NR7TYRqP53vtwuSOgv5Ct4w7YyP2wxxVgGLJAFMeC2zqjJK8oGPm
k9rpT/GRpCBQMiYYokDh3ylNasZ+UmywLsBT6xOnZqIU6XUpKcFr2AMEdPFY1eH5GQcf6D3GZcto
qChWZr0xg5QnsL5Bpj5U9h5m85W3vCHgNHK1FhwwSVSSs9RflWNDYbwU/vq87XE+FjvHS15oDahj
Eo3Q/qgagFomU0s32uZyFZkbUPntUSJ1Rda3aD6acd5q5V+TuH6wo8bYtmH+VUdVsfUikGq57stj
v+yENKG5gBZW0kUx+mOMn/hQTnIf02nPR3u4yOFN0wRa/oBFIAYZt1g5WCc3fkBOfIVmZBhCc+14
NjG/yw19wZ3X2sGhAcQ9ttC8mk4K9Gk53i/QHUjGG784Kmk8NUY47Nrlp/NDLMFPqvAWDhyRIWVd
HGe0sEd/nL/4kpmS06MqoxCF+dHFQlaCJSpXybKX67YtwZXNBbiVAqpkyDnf5c5F4jPyx2Z2xKSa
HdPlnjXE+1nGJMsX/Sdfh+WOn8LL8005kxclCusRxhpq50Z6OKn4ZQLWs/hxd5AkXzu2d6iLKTpO
QNWO53tBPB/I8WP1M4hdKyyIVxWcwqYmjlA39VNctePux49GHGRHDql+LRw5I6NghYdpmnyK5Hi+
mQypjmP5hKUp//Gw3wl/VbgEeg4Lg2vXCadl0YGzOO9747Kp06+gOsItzQz/0ul1xnVcXzspkSGx
B9xQ7X2A7/TQzIGOJ+MaaRT9hrB342Dxja+qXKUHi5Xb1h6Et54zg3MoBUaYjVW6Ikau2tVGZXOC
pyg1Wq/ZRfH32bfCIwW+ZpulDW7n4iJxa3MnQ8nC2vEvJ4PgeFmw5fNQYqlljZql5svQgw2zANEh
7g6+TXa3g9YyElapOJLgd0BRj+d1e2bE5FS8WYiAi5nJdWyPnMAFnvHlUfTYWCT0NBeX50f75a9k
bSVbJ6RMYUzWdjbNmGA+HnfiAhbQ+e9Ml5QLlCbLw+eb88uf75kY6tYJ9tIfv/3xPj9uz08tDQsq
UW8AtztvwvlJ1Xlz/3q5qvGQ3A9J9tO2jeeNP//Njy2RU/Yk7dn7sUl/fYgYb8B2HMVTaROduj6/
a2rIA/AXhuio6i7PdPXzvQy0wk8/nn9xfuzN3yHjyHbI8B/Oj59vhqiBGPjXS3lRK3HTxjfnh2aV
zaCgyq8tsKZL1w/BYAWeIAiPH/+6mRNW0tCm+LbPd7me95AJQID5mXNZWkzE47qV64BYE/yU9Umb
hrhCPOluINW3QAmSfD/m1mIr9fyVufQBx2QSxGt0r7BUO0z0llyr3H1hECIYgQvzPm3iCycv5g35
HM5tN1ntLguL8cr1WY5XNLjzHDFE02KhEBVK+wFllZ0O30Hym/vFf0cYy0ztfmP0dHqV+dVnzXIT
U95goQ2H7DOztXjTLMCROp+9dZs7OLQF1x03zb63Y3fdSPsOsQp6zxH0VRiHT5DSUCC7s7EzZ+9L
4N1Ky9yVY/01BBR7GULC2II5BuwZdg9ZwlquXwhX2lX7vFQXMZnQezOQH4sOYRHJuQfWVLfzkg0Y
aGKNojBcDRRMHIuw34aMQL83p3WAzM9xQ8yq+PWcgQawKoMNGZPNWns5rsOs/qo+Drq+Uwt4pHIc
5k7RrVOOt3ZSvnZCbsnKwz88qe9ak/Ibd/7e9x0QWK24TGZABzKhgzAuCZ+KC4FPkYVqWMPsqGM1
auitBfrzlDvV57G/6c3iQ5jWw55kSWIx8I7dktDzVRdJTNZ9/a2K+nujq6dtD5CMddN4jJIY68XO
yMlsNf1Fj9iLDT6UZpvX/d4ri+AYNegSFPMiqxiMQ29/d4vQOsT6IUa69SEiEGFVqfBkoE05Eg0/
6RIlkmOegqCrtmmQKHin+CJNYPIbctAthubrpPpWiogQLta+O0sucYlhS3pqOborbcKkCaIGtHNq
rrIpIi+hrUGVN1AFTCu9NshWP7Th/B1xY3rtES0NDMM/4skkBFbq4c5Bcaby6snIqvboCRAgfdIz
08FedUWC5kFqYV5MqcLGlT+CT0uOkpoH7Ekgd0RcjdtZZORce0l4aO3qmaWt3tC/KfcR1I4biE1m
z3SvMGjJV30XrYvRazaa1iYi9JpuYu6xECxZtFP9yrcNZQF+oe5ZzEx7RYtoRZBSS3j6HRomgBwB
8wJkBke3cR+0jSctxYRiZMhbAPT0uXExI6Jfn4FfuVtUp0JVjEJ5xRwYc6wTIuyeqSCiiIo/ewlp
AZhY1cZJmubUURhqfVRZIvcbHNrAgv3B/zRaVXbpf03Lvrmpw30SNsl6lvZ1H1FaaIHJHVKzvDYt
lB9aWlz643hcJ1BWdq5sgz2i14DkR/FlwOINCgoqaqyY62Mqi1hSrGdLPTkjqlJVECielCya4ERQ
4IvABeNd3RkQ4ih7KGhe5TBQv4JjU1b9rbSzht4ebtaiSC56fMXCbAeOmszfTgWRJZlvX8OFk+sU
JO0mcl25DksuzJn5vOi/ICQwEWHvsKajmp/NrwVtZILMPxtl9doPo7jsLUxzzOLdfe4i1cpnwrVk
kHMa8XwsyAD5rPglVuFuLCSBjh0h3bEKvKt4INIncxSwSegFK9nQj6bwd0Lj5G8qlNoMnSLcYU+f
Dk1ZzvukU1Bl7eGbUuV0xxUQEYwGLNDAw4A1kxDYOUB9aeYchhwrOQupNxbj+CZy6/JoaSZfjmk/
CsKydjlelovS6iXTHyM4TDo81n0yEEiUxB+70fkWyquStPCE7pGh8XIzh0jI+rWCq7gkH3aWzMua
nFN7OYsGB5Z2PVo3PZqNE3WW8BRAQ9x63t51JmSZTJRBDnMzrJNYyEuv6LzLzgvE3qibU6ljrssU
pJxd5wSv3RTnx/MNTYitGQy0/lYWBdW9V8enskCmIhXZPLQDPVqAVAaJNZJD2h9bVPNHFpTjxvbp
X+RRCDnSKWCg5lytltmkvZdNBHKOqoqtcvQIhFmvuogYdc87uFPxX5Sd2Y7cQHZt/8XvNDgPwPVL
DmTOWVWq+YWQSiXOZDAYHL/ei7p9YbcBX9joRqHVkkpSJpOMs8/ea2uhhCFOGaikR/enbdCFIizK
3kc/NXev3VC7YYkJC10r3vapn4ZJAzYVlCzp8jnfoRONB1vvf871kh69eOB7VVtI3d2eZwtgriXd
+yITe9ETKPfXGiMdiO85s6Cc1GkWulnSfY3V8GXqQLkKDjy1DoVFTrXBOXH+bkzrOLtWBDbDvaMi
bCapCUBweTRwgn2AD7/JV7Jej3VzY/bUfvEces/MxA5p3npbVH4FlTefk7HKI3Y5GpccKY+qbw7J
iiHCeSXn5y7mTlumii4xIL0ojXCl0wDvjllvtAmY4+KCva2LKJBmVCuT+xQ4rjDge1rcIu8tL98M
KjmYxlD0OqW+nptDt1hDkfkLujehoyDsa+seLNBBcgcItGdmUDXFeBuTBngZJov9WK0zlg+WGTjo
1tP66SHtuDKoOjOVfweQf4BQL2F0ia+sCAaQqENxnYruHUBzFs2IL2HTD6GDYgbsixaPrMEYJ2Hf
hm1hXFObKaShz2mka/7ssUyHu2SD/0vsJRzlujKBpzAj128drM93KgT3nTU8GUuCfy5vUx6znCAG
QXX4/EGeo3oaqtpjt1HDlanrGoq2NoSNjYHNV+FlwiB+HJLi92gkYmsZ0Fn5TLDcKa1fZRmYkT1K
7rNoXQdDLvFeefQhs1A7osvMR2dtz+kk5cBKxMd+heBRd+szRv3SnMA6t2tbNjDSJCzxVeLIMlm4
QSbc0FiibsgBOtgEwOXUJz20NnNsPJt3uxfFw98vWt/kD4+0zgDtZM16aFb6GZI3GzUD2JLjTuaB
9JZ8sOKnQVrVD1EmlAMn5gN+hRrCjFWEPtW0O6P/gM0unp08769Tmn3w0WufFYVHZzwn8LhieC95
9Q60vD3rAt4A1ZEVAOWx2inXLE7W0EzHtERvaL0kHKfR+AON9OwLtZcg7ofWge07d2CLWRMmtMsT
V2qmu0/JBDkHxYyArOTEeX4wzXbceca43C1e8o2T29UR+hEBWb5RFGhlOLfppzMNxzL3h0fhpsmN
/elNTaJ6Jvp5QI4ysKaVf5SjBkpdZBLalf6nUHfakGsg978QJ7prkZPXUiU2y7QOYIGBFXJ6avHy
jAWN0fV80nRyHFo/nHO2WyNumKjC4MOyi2Mo8M9yEwwj2xKGmTqJs4O11lbGHFscLuKTbn5lJK+d
eaDErkyMvZ3FDLux+jSt5uau/ErHQDqMKzUdnW450rsXThmppWJeQk2k7sOQO5E9EypngXsAAfbk
gEy9zbnUeaIYQygaiLNJxdM2pr0QH18aUf4SXMqWM+1Yv0uTlgMKENjvGcGhEuYvT+nWMcit62St
9S8TmIuxl5E+98OpZPFEneVKM/LtSzUl38TrEEc9wJ9FDqi/rMeo1Bv3qGCLge9XPV5/twfGZPMA
jmHzSjXZB6uBkwr2g4VKfh+4AxuZ4dB37TgbPa48gBY59N4adURjJ4bpZN67mW1t9bHrDwt1Ukds
PcclLc1d6ZdYrLhrjNINLWSrndPo4igLhyLxeH5NW8M5W0QXNpW5tqFNVRDWviy3U5eJH0ZZ7TsX
ebnB6RJBn8lX8k9Gn0XFPQypfGO23bzz6JU29O7I3QmI7+IOiCBD+uTb4AmwWENr+TbseDgOQAWd
znJWEAmHwDEXO5OpeyvsjNODz2NVr2xtb9r91Si0Oaz6FhgR4/N5YbzF+kpR1+RknyZy69H2g0/a
3YerdPZGmqcPyURqpOwhg7B0B5ufeagrgmmPCZf+PIzb1tTWl3E+YaJmEMyhRnmpIyMrg5sSlyxt
3ekYFxSIth2N1GMNKGQsHvK89W6yhVFu6NOL3tHsJ7U3Y2JF40loh20catb0NXN2vNQNgyhC24VS
iQVSSNlEvDHxQdpvcePEe9LR2qc7/o692n0z8i8xV/E+cKb5Aq3UP8qazSp2Zh7wRXpNa6Iwhl2/
VPXUXWNVGE/D+CwKkzAEFoVrmvvFrVLcSZD1owLby2OV9khFZeZeh/Lm+Mx2CaROVuIw9ilcU48x
J5o/cym9m0ZfoTE4GFldWiIyX+P6FcgNgwPayqsWYkXrl85OVCi9xdtwjAxugf7I/utSzfqBRvji
AE7oWaQqv7CumJ8gYm21RXM383rSVrX33naL//j3CxLeIS/Mb9FYbPH00sOQurYvdzOpoGR+XuJ8
uvJsGJ7sQT+lZvo5IhmjYA9sayik23ha0F2XPq6YEzS5w5PEy2rVj41VGFvN60dk4p5d+1Ja0ELw
QYNw8I+cHui3kLGkcm/XO2GAj3Fv19a891y9DnsqbC8WGDhV+Mu5RjSGtqXTiaKjf+rawGrHYf/c
OmlkzPH4WOAhGdlWttTzXgiRTqcgwcidifE7a+nktabF3oNWoFiNAbbJsg4Ic0u0lqqDXZ+aKwwX
idE4F2UiftROtm1xDZFeusxwoQAYwGd3RAwnwuE8H6fAz7Q4uWR+TeuolVElCyeao/HWtcQ7G3nu
IjZFt1NOUYSbqfluNbOCDe/moVnGPQT+XG7TmcWQ4fzCl6odga350QTyFwOCBIHNF02OwRagckBR
S0Z7zNzs4aQYzwOf+FM+dJRI9PpwmjP/o46Tb40U50NpQdBlijpi6WrApFkjx8da7Bc4czsAlP2u
kSA9A3oFj5VKwElVLSD8pW8PjhgB2ruoePM8ocNCZIoZOVPHCVUed5EaOSm2mf++dMu1BAywoepO
nicvEyxI6ncSsopLIsj2qWb8mm2ds/BcjifFjBzlBq1DuVs9mksvb9WQTfc4bs7zDHppriwnrLkL
RTUso93g0q1ptOnb3MGWslhP7i0NM1/s5xyL8pE2ThSKu5P8DMw/rTdYb0Ez4vFzy49GIyg62VP+
gcYOeYhLbLTdI4O2y92b5N+YWi3eAUvCiR2fKyOXV0o+4FhlUe8qWMXcR4/EYVALIipGsgM5+2dA
nGIHaczajh7dD47yXZgIikaKgiJiFejtrT/rlfft9zQmQWKEHerMz7Zb2cde9Rtf73AtrJ3EzH28
o0oxg/iYBnpsd1huFBWAmpuwul1+w3inO5UtOdMkEGWzA+aAcWXLrgITPMEQlTQijPNSEl7wsK8z
JRWqwJyDFRCda6HFsKa30JJ9Tf2O8bON951hcurXWAFSiBSVAuBGHDQHAXkexwHoWIHnNCpp8hlq
IXaTwABfiN3oJ2xCReTajf0HtDlZEkgu+saJM+sBeNVwilvt0OjlvigZmMwJPciN+6ustI+pmr4S
E22k6kFU1Ms8gZmxjWMDD3YZvADmVCEvRqPooMCiwXKThWprGGFtmRn4JkgtMOe2gGPQgIv3BPjO
mHunVlXc72m1kG7b8qj3AFUGufiLtsvmEcZePR2URUrejU3sl0g0nCXw2olxqxo2u1VDIU6Rp+9t
r6HcovcztGLwgc2KK8u/QUmfT0IvogLC2jlxQsNgy95mM9oOPSW8r4ECBQR4UTW1FcVybf3jGXVq
HPUbbVyPfAtgOInpcW9MBpNB+5OVmRvNiYXMpRGz4RS0T8yUyhBXP9PHBN2eer6nFrFpntjd9iQZ
ztqgUkY+9dQWKaSBIsEX0Wv2D1X/9Ey7hIbJ7g+Ov7EiZJxDv875GkLbQDHgYSbnu9UyEgwO0jjh
2xxZveXkWHlvcLB95EZRR62eTrtWgBiDo+mF3A3PvFkTGQfJnKK31n2oDQjulLOwYR05y2IYl0TK
YDou1JGknXWxseccq7F6CDzVXBA1UII6KW+ex5nTVdOFm/CyAQsY3OmbCrUMrS3LWxBtnXrmBCW5
WIGDe2kH0c3MdzahfhahK09XBtGiV3grpo3fNt6OCmR5o/Hy2WBrtipU3skwgcXafTMzX/PCjWJG
DnC1GAnUeGavoE7c4U727BYEcMaf/WhSJZo3wBEt5L50b8dBujdbjm9JY/xKS+prlF3/7hjgo0nU
MZT777ro0gtWOz+Eifl7dFbpy0zKQ0723vHHZgeFiZpZn1oas77H+V8dF2F7NtmZdSkp4J6rOtB0
OrTq1NmC7gWs2NAgkCihnYFgc5AlZgjKpba5z1bf7HwZuOgMC+Ml57k9IB75Wo7IIKarpT4TCLY5
B5E3bzzOSnqnwoCjZjg5747fsiFN6XAjyX8KFuun9HI9zPSUOl7hKkz9tGZmQ39s67xnWOdWwjny
sY7/GJ5sHnXbmXFG+DTEiDyP3IRPpkddCBpkwHCNWTUgQpJY64O1Co5FOX6oUmbnRM2PoqYBRrbi
UpIy2OZuw7YQtDyqAn4s8Hu8xpwHshJxaC7sr9hAsrELxbs80pTtwfR0nancFENgQZ3WfpUkinXy
rSES5NrhyGjZeszd9kQtjV23aldR5LlLWD/egzk9UINerWHbZGdTtxZ5LF/oijglld9sxtlojrB1
S1qlHdLr9geoRL7fRKG0kY3Z0bNvDYILtZvFBHYzMRzgEiZUKs2ElDiW8s3yqN4l5NdEYtHhMrKO
mmyX5b7VChwlgvu+rYLz3y/l6PwWaG1ogVkbImRkR/ZHD7Ev7EsqrV+cKfWvUtqPTqynt3Ru/dBI
M0DSUIfabDD2yENDWMfMP6TPeIM7Sqxk4MIOK7O3PGgos+4nqpCcay7WdZlKnhXWVg5MZX4ya9rh
i648JXoij/XkPFq1N0Vmy01roQLhxD9tV6TJsCnxfHwpjms9vXNxKTmcjzQiT4VdbKH0TZwDrJfc
qw9V31HC3hXPAnkoYn2G22Ow2lvVy2cOVfNx0gF8LXX5WnNGmlNlHel3pTFmUvvYKxjTREpXdTba
26FAQJ19kvZtPG9SZaYnqfMU7aeY2bB1SJp3BaPAQiLDSPJTC9ngQmluuBq69/WU+I9d2lA1PQk9
nOfg08PBRsdpQoJ8IodAjKvflg2Z2XiyzrYDlDFgFlM5UlwBHwHBYTRCaTHTLI1+DRaD56AnoipZ
S0cKjS5nBt2rGxRR1wSMOgTNeY/jp1sZl26YB725t1s+5Z0wUWvSOr5W+nTQJzs4lZylj0NJ3NwV
Hd4nk26YodQOU0JRssNcrlEO0Hg13ps5vQXEB9OcLIWZGGVUsbdkJTV1x0XYjMraNadnewubLt9Z
xiKOqlZj6BP32vk0UxMNoelxct9LPisP1drnY3bpscZNda+EdqtmOSDKFN0tSBIYCCItryOfS8C/
xsmpKMyGagsRAVNcWtxSZffbrnSySxEL3p6B+glZl9ytaj3f/r3x+wPTpKdRuEstpHnk2XHLZo6K
eisemiS/WyYi8GIPu1LLhzNvJpgrrst9Aq/yIIr+ikrfbmUr3R+xy7IileaPpuaMEo8YkYaCTdGQ
Gb/qXNQPmUeFYNPaHz5Cy5ZYEH8lsh77uoWHrw8HNXwroezn1tLVg5+r57rDS8U8DCLNSspXp0y/
G9cdvpsGrc+hdmmRmGQdjVE4W+bLoLnWsTOn4uqbdrQEk/jgMVhjRjRzyF1NeuotiVrez96NFmpa
vJKm2k5Dv0uMtjxqrNVBLz93WfCUVgsXkc50PjeW2BKWnvEuVtZNSZ4fcU4j4UAjwzaFSNAg693b
9csMrZzkrJwebEpC0Ad0+2XBQb5Jx1cyc8E648LXGMsHALLToZvEn0oULc8jk4ubyujQ1+zu1ui4
jOx5ehgDI7lJXQfp3zzVMSMwGo53dhA/dz7ZCnR92uMphUr39DF5O2Zs59h2MiMZQOBtEQwAVKJZ
OadbzHENVAUqsTtz1Aj3JlDTHeNOZFmLyHLSWiJxvnHf/6QXxuFo3qhj1oxrJ7Es9otZuMSqUqh1
BKB+FNXyR3ChZ/5QP9sUgh1aBupNwYd60Qf9DmqcdZFX4GJdqICntre5VnJ1u9h+z851ic+0Q7B+
WftF1nWYaVwSyda7UVaFqyR4VGXS3Gmukqdi4PIjRtSdfZdersGuuxvss6PeNj8sR0OTJq5z9KXk
ZKMcPKV9SkWe8tRp8GkaJy/AfJzEP3ALv9qjD9kR3PS5dePy0ez4xDdWkO2ghSORIeddg7xB/TNJ
606pWV1Y2jJkieFQBcYMk06Zj830NyHs7Nq+dC+Tm3S3XqdGmpvGruvp9IRmKvdaiY7rJhk2PIxO
IxstKK0NwmCvnhKt0R+D9NS5Ecmr8qtY2ffupHcP3fDQqLK8lCQNmDwL4x2XImluQ2I5Z+fwxsA4
jNdY2P6HlauGdRBPRQP9h+Ohx7oJ+ByiZf+T0iN8jK6wT5XRfTIS6GdT8lAIMmuvkw33xrk5K1zm
vBvcnYpySB/GyXpufA57NmzMy98vPhsr4Bv9Y84D/IFMxKMBV92FFnJa2phJZpgDqqPa/tHtHLAx
OSB8jkAM2toyjoey76NhKIzj3waVGHecC+vZ44YI+m9Yzu7Q53T3JCNaTHUaNbKBIrCSV5mhtyZV
F194l2tijC3ZXLsAzkz5H9tVL3us6t6MOtakryy58eo9Ium5dnE3K1x3lToJ3xOvVb+OzSAG5HDQ
SC1d7UR/idls/mmslmef5zy4PRLf0Ol819i3bqyHHgtAjUdfxfN+hhO1a/rq1ixDxsGJ2bwphH7V
EfxXPOMPhUWZ17PO3tIWXWfRu6sZSxnaxmwxyhpbh9PnUA3iKopS7iqsmSyjAu6+uRM/yMr9SVt8
E6Xu8MPUkrukCv61L+opil2K9YqYPwZy86Mz+/6ZhX3DShhisdOW8aEuQf+AZx4eRyImo9bId1ei
eBZF9mgQOWRbYrrgll1iHvGRCGDodqb7G6g9FMN90SBK/f2SOwaVdImtX+Ex7ZKdxlLovbRbeV7b
37dGUevvSsLtHKrUP1NjA4IGh3xUakN1FRk1YNQy9C8pFzUqb/GKoyqP0A2ZpRZqmESXgEgcA/Fr
Zk80Z4Z+SXP4B4Ii9pNpLZAOG+CQVsfO3qqoCsMz9EI9DK1Gs0NHrgcIUxfjRCuN25w1FX9P6EBP
WUwLsqhxLAR/haoao2ktUtjv6w9d2VUXf/6DBq5fx2RcrkGKzdGy8HnClzG2cO76qFVrACHLrRdn
GQFzm4N16uLBemkN/R8/dAVPPJhxcyjLoT/oDS7xsp6q4zzO5Aaq5HPltb+U4ikQQfM6mHHyNFoj
Low8fwzGVLuDQYhEGj+j68yXzgpSzHqB91gAmn41/m4j+kmchrjeBqRAn9NyuajA8RBUaKctGrQ2
ImdnMNaSo6thATAnIEUfZPu+xCy0yBmIE0nNIZIS1SHA2wZmoA/CAvq97WDJrlfz+eLIKeoqCj6y
saxvzkwqsrbY7c64z/cDeMGQfS/+SqdrbmZT/UFs8KPW1PE0mKN15EzOZ4Pjxmaq5vNfIbAq8+YR
bdPe6mpawj5gouWEPVPh4wHkb8aBU55mHALDVvdhYfAVRWK+zmwgVO/3T/zl/sxSBrsF08i+L9KR
2lVMAVIV8QUjuNqz52TlGkv3XuAx9guo0n18HhKOvVXX//G0CZkw6Tquqt4KayqKeCAb1gPzrv3A
cNlf6tmhDMGZ9mpqwN6+zTRzPbeJJp85xSUbcKNp5AhOSWPNpD0uaqHiB7lMzd5bb+n9C6ZbBl2v
mh9Z8Bi3hSLJvvDyK4kOh53k/CldZVz/ftEGOutm8pioGPx/yyIPsg2GyM+WM+9XecK/ZzzFzinr
++JRdLF1jqvpYiQVR/3RNoG8DubZ9aznxfihAs18M77Krr/5U5C8pqDBaVWe3yaXsiX6WZowEHqC
g89fLgRj4+AU20l6//tlQUYI65kT60Imlg1yrYddK7u/sIOzXlAllVud2joiMx96u/yZB9gyp1xY
b9ioUjx4P9TAgJK71JJStimvaVffPRtqOvMDHqF0QPJZcnk2Eu3UCS4BeCpv7mL0B3vwoCp6wweD
hnEkT2adUfCSwzQZVRhM5GlkudT7AIsoxmXQ5xOTa+rtzSRudw2xOkJo8jVFJN+yB/9Z2mb6svQP
rkqrPUyAcb90/fcg1NMsDH832c14BWJxGhrLASqXvCRBq5/7StkbZ9aWHU8PPxpNagj/RnH/V5Dw
6Lu5/ay+u/+z/q6vhp1WlqTqL5X6P350hVnYdHii/r+/6rmp+O9//SX/9H3BW//jb7f7qX7+0w/2
tUJrfuy/5fz03fXl//07JN/N+iv/pz/5P4SckoEk9/rfQ055UWTyz2DwNTfJ7/kPyKlvw6GE4Wbi
DbHXDvX/hzl1/tUF2MdNhSXIiqnkp1inqvTf/mXl3XR0naz/U/9XoEaATh0IcCB8zP8V1RRmHLHd
/4RTsIm2uvzH0QnV2vDV1uz8f4rVBiaXSNz45QH57LvJ27WaFc53+wdq5Gla21v7oHjJqvai442f
V5O8v9rly8W4zn+XWiVFf4DpmIsx15erzd439eQwarmghpIyB4nOaay2/G40Hv1euxHWXJUTPgEC
D7+cdbEjuP+94O7XXS0459aQhWU6kGnObZxjhAG6NRaA9ijDaY0KSDID1hoeKNcYwbgGCpY1WmCR
MajM95HEgVqjB10OwNhtnAehEQQgfsMRzOquGuScUK7hBX7ngFsPDjW1eBS3VTSuF+ZvBIYE3DKt
BfTR6hmpkcK81Y39aawxCXcNTLBiDedc/2mX6QOVy8OmW7MVZCzmNWxRrLELQf5iQAXLCvjInlHv
wa+BfvUcg0Udem+epj84HT22MRBvP2jajSTjAcoQRZbQh77GP9QaBGEdjxs4JxuyhkQc8dKvoZGl
ODdriMQmTVKtsZJlDZiUa9QE2dimDYGeG/xljxqmFptcSk4+hRK6qKAm0eSZkpFfGdcgS7pGWiyy
LfzXJOlSuAjjS4vt3Fh2vFYPOpkYfw3H4Mg8uWtcBubDsJdrhGZcwzTUfWx7ieHMc+kyhRdFuIzo
DRbI36xFbpJMjgnBWmmnRsfAQmLHIbkTkOCBtPZWJz7Xgwu8x/kqPFRPTYn7zD8L8vWDRxYoJhMk
yAZlFOjs3DUuRPSbDgTYRQ1JomWNFOWV/zQq+0PrdbZ9TWTZF1P1vwWuP9Ya4HfytSQV9z9ZJbej
Gs8ivVSxrLLXOBOph008y0jD1KnIO/leanMpFE8mSShiRZHNfDi0JG8sslIU955UbeebacKhgX8g
OY/BvIcEFuxoqaYyltTVsMavXHJYzpqX0ecvy/mee+z1U6oHe9L7G4NzJw40XvWyICLiGYTAhC2g
0vORicfyCp6R3VofG2FVo/F1jksxRTM/5WlehVkXp9dez492MfdwHYG0F+2BG0v1CItFYXEGiTk9
UyJYHrR83lodCjqaTXx0gvidOnMms7UsikrAssUE6OeaffYprBwGC++wBvQn7xL4QXh2rASvLBtG
jfZ0k10lvN4Nb2YL5SPq+j7Y6z2XLwVGz53fp8c0bedd3Y+fUMjjhN5n1frbnE4LL3Wba1fon7WW
BEcWZS/5ZBkb2huRrxDGxoU2ei27NA3X7oTKD+Zl+UgHzH7pIC+1suewi6etq43zVpEJbwo8kuRe
MLVP/SGOiWLF3KXC3useBz/TD8ZvGkiCoyoSh3ASVtU+a2nnSFmFA7A612r9R4vpwa/zkQzxQFl7
1h4SpOqD5vrw19IgGg1D2+l952/NdEy2dtGKLUet5Rltksso/ZXhBWSp2f6YZr+4gzBCBQzKk/Qc
wdFpaPk5Qgc5qz72YtqGCaANXUrXwXDeyLDvSlaoDOLORTrJV6cKoqWN+YpTycUjxAub9i3WuoTs
Cp8K6JE2C0YfD2NYsfmbqwbX/dDSuZL4zW4yxUfZe05oa3Z/Lll9ycbcLtOXvVTZszMVO/hSBH5H
uuwmg6HYntx2DyxudWx7l1ED6IUhm3/PGt7UirPmnYeW1Hi1YCWQct8aLmFyOqNyNXj8bpOo37q6
Q/DZskBHKSzcV1IW3o7CvnBY136dWYSTSuVTkxjHBM/aXhdlx2BE0zzPwnPXYjLFRNPeXWkcuqR+
wdkSh0zXkeVOzRmy19FOs08eoGSslvgpGytKXWhwBES5SxcrQOKiYnC0O2Inaz+rttTVq6rZLOnT
NSc3ejd8Hih+EH9VucafL4sduY4U4eKXlmM3HDqEVtehNcg3jBezy1/p7bXCrs7OHKgxpWU4cwJ9
LPeVLu4+l4EJKw7kCFgdiOYHJxvmXTrU5r5zQGWZc49rjP7APo4VGrAuNln6oYEtfJjJmaSzbocE
2Xtq1f0qSrrpI/X6Bmhd8jrM6jQGmbfB9EDxFdoAH2btyVk6GpUS/W5QMU8Yr98Gbje+22a33HA3
PA2NQ3mw4m9ppDErZm9Md4a/Zhe7bHlpNP3BJ990JiGLCXdqq0jQOtPkS4rGNUzvqTCuPMs6hjcr
O83ioW6Wcs9WwyB+EnfU1vJirA6lYmFtjvLV3dPmaFKOwE20ALpH7rvMnZ+92WcEnxi7LSU/HFzv
61iiA5nlravn8dInHSf1ZL6ZiVj2ykGB7JzmF48Z923xaKc0n0s1TGd2MPW+NoMfQ41xk0aIt2Ip
vwaLwz5OX2/HZXRY/CV0yWDh7IGiXjmR1L3fNA2R1HTd9zw1ScGJ/DYSwjmx6VDLEKUWvInZhtOe
dPaWc+1yFms7gDY8gb9lb1UGdz8Vw84KpjwKDHYLPs/hsuqLG7LjlUVUwKnfNjmE4CZZNU08P9oz
9C1udrP6yD2PpqJWryM8K3Cf/NnihSVtS1aVEZX0NF0lkJC8wsJDKnDYOqIOdpUrkWjJ2PO0Os45
bpRJjpHbaFHMBXWUC4+/QSuzmwtUsB3ksV1WCwVPEhPy9nnKYg4mH38330UjPvSg7G/m+mXW258+
coGBOxqsAOpeQRaaz6vAYrZ1bZmiGmrGVoe2wRJD4MBpKl6ZwKQ9TVRlRJPXZ6EN3EPcZn0klTiw
/N7disAr9laRSkYldw90gBslhMuIf0P6lsjXPv3Tqc85gNKmBx0jutc+J54J8oO0Y2qxa5IQHhqa
NDdmaiR7WVAoO86UdQo3Ke52Fc0syI41feMbd6KkNeYUouvojQO8kmqeNJqkmyvoqWUrPSXPReP9
TBNWJUa6vsdFSUgw/5HJ8hwnpBJsE8uVmXBperow9q4ovzkJBaydW3u35IkGbw+s7rJ2BmuL+SbN
etgry1E7S9P6UCk+KjaoGQm2XwmHtuPsBKp/+GPSz2J4h6Gr03e7mozIrTJ7Az2J41VDT2scDxoH
L+qnOFLGB+q2+40Z0y7fm0LSgdx95b6VHCzhiIOJbQjPzyHDEdL2zngtx5tvuPMZM57/uF4ySGkO
nOGnsWXx3i6F3GkuDniX+MseW98JhCCPKNq8ToEpeSYP5VNvuWqfcrANIQ5eJ49TPrV20Shc2JD0
R2N1bvDE+F4o5rp+kHW+K/zukb1Y91CZsrkr4mLMt84Blxa1d/1zgYmafIRgxWu07dZOvelglKvl
LsiXTVOqYM/y1cJQ5KrIdbGzd2w7uQTEL7wexZlBng0mrbh7AkD63k6LvaCD4B64n1WqPGpszPLg
VZQBpN30jjvkMlfmh7NauNWY1tt8KMjv4Pv2depSCaxpuwHwzNaPa3svBE8Btncnw5/uTQW1c5i9
T7TarSGqIlqW/J6ocjcYbLMd2VvboAaVkR41yoJr9h+0UtOJ2R21NCazP8dXaMnfuAUPbfvaGsEv
j0ZrupOjnp1RMfq/4rH5ThW5+Owj8Pv7nMHgHJg0XmVAR3Xzc8ico8bCip7XY+YEV46ld023j3Hs
bodY3adpPMhU3yUekrIqtKvF+aGnHsFHB5D0hs/pSN+kv221LtIWGSpNRcpdXp2p22hNbu50zFn4
nCkDX5aDbTlPVoddxve8X06/7PxEXaZOQJTY4ZQb0lCY4tGv3GcesnS+kGLizE1op3uLOytkg6DI
2sfnNZOEy9LjFSdAWvfGVeyE076uv8hEpvQpOZpmSkzz8am144tfOTSp2caPxpDnzsSQmdE9AJ+S
h6wVnMsZCtDsn7iy//ROsE+SjEgIq/BVV8MZsh30PhR0ILaLHfpS/FBN8jbKxyRgk9NWzyp5cNj7
Ywgjz56cW8v+du2HzrJgWPAHtlZ3MAZGjgBGCD/vDKwPc7t8paL6sP65zNKbwgD55vF412YSBfYP
SVH4djDqcNRScw/3A4vUSM2pZ8UbzY/31UggCFf3+gFhfVqtXqmdO2dnL8uOTYMRIE1qChGzA5Se
HVPHER+BwpSJcrnYQeTgvlrM7FrZnfqCjpL5OE3qIngdML2r2viYuu59lB229XAy2p9YWV80wv90
c8eGeROaCGdn+tKC+bj4n7bnvcVpinpcPVP084SN47OzpxuNq3RALazhRWT/O3Nnstw4lmXbX3lW
c6ThorkABjUhCbYiRfWST2Bylxx93+Pra11GZEZW2CuzerM3QYD0kDtFdPecs/faU7Sv2vKnOevX
wTDoBbNWwSrgyghEO3C7YnKfMWGYOy003jE0n+Vs7hPRH/LhKe+Uy6y6Zy3vu1jzVqM5ryvh+HaR
PdtDto/uq4aH6xIgzMnNGTMbjnKtOFCMZetQY9CclJhe8TpxNSTdFiWkZuTXNuBMqYirbfSKusGx
yUacvPv8aLOcdEqa8hR5JysU3hoVgj1qK+1xqNQFaVzrXmE29BWAHnJ7Utgni1+RN4so4pGWLl9G
Nz2BUn52l/zOaeOjTPstg6qt3QMAKTrVHr7X4X00hpMzRNf2nVtfaqdeCSowGceQPOw7ugJvA5Zl
oB7MK230v5Z5zNv4o0/1h6RYObNSjcjumNjWo9T6dyKTTtyE1sPQfoMdPFlacfZkTALudOE3vbN4
Sk9EDOsi/zE75kWb3Ytt1d/p9NyI/EraOg0D4xguL53e7hoa8KzvVpbr4vdD2WmKq0eUpOa0h9hJ
Nl7uHcueMw2pPGu3bZID4EKAt8vy/NpM7j5k9h8WKQGU1vwxRMntlllgiGuz9qPV9EfpRp86ROOA
0G27/4Ujw9el+ZRjDJ7H8qeOWHHW+g2Uk2cMkxGphB5KOd0JiL2k0srzg2vFDyVRWNSKTAza33CX
HmQf/NDrledOP5yufg25wS2p9MtOPjeZ/OoifCmL4b4MufWCSP/L67Sf6GqOhcM4NtA3pefdJai2
5YiwLt/pCQBadbKEdvJRJrj4XBZvkYXwmPFSHr0DaipavG0m2MRmsA5THZ6tEhzBMGrraQSssNhc
9nPeotR1SQuffxsjl5xT62/FRGsqtdUKWDFSxXvXuS95avut5l0mFhNFZb+PZr3hnrYOq+HSp6Zf
ZR+9lnwWHJPAS5/6MvJxdN/NdKuRGxa7nswxTac8t/snbhgEf2lio1WT71XFUZPTVaYICPNoBzxm
r3fzLqGmMInNQofzlCTRIbHELjTmc29zatMOtvvrRN8fl24FcN9JqIYMkOlZvHcG+FxpTftAa0+a
9cO50GO8J9zLWNMXw9wWj1BUyACo8dJVGfirtI++GlTA9QCDAqMbFbsFoGSyiRblhpkNe+FiqrBI
6aq5u+Zotte2R+CbNn0x33hlkZ7scLoJxIXojlEkzxD5V3WqPTc8NldBXp3nxjjWurkthfO6VJzV
c4VqNda3RPtgfpOXznuokvohtRlutFXxgUxt6yQ4BuVyXSxS5rCMj7P+SIrwoTbrbSybN28qH2rC
W+l5FRSlFjivDBczwjwyvxishtqeZhx5BCM3DhoTekJ3cKpGaPNd+0OU8gEI9AKGsYiz+7zLD1LT
d6Ib7wvVxLfzNd5nn+zVAyL9jZ2+WGP5UsjqNDvDXW8mm5m5QdIW7968PCe5eLKqySXW+1wtWr4a
EcCvTMxPqzyhJCpt5qQw5tRCrw6WXUkFaMl9x81EkjdtMN+kk4PfaQ354K7Ou/fIhAaPyGuyHm1z
vDZO8R7l91pcnBKLJy6Fnw57YB4RvKPT6c13AYIT+B66upSlgdzWNliFqHnH0/NcrSKYHCH3iGFy
znQdL1jQuezL9rVjed7E7Q9XhmcWwKy0xhQhIvw/+WA3Qeerv6vQ57uIBkUxk8LbxdqDITe5U37B
zfMT83bi45Das3DiqDDDHW3rW6eYJdv5d2s4xwKmd7qUvuHNb6kYHwZ+u54HhShOkzH4rl5/hynp
M7MBbdRe3pq6QOK6+NkSsMQZrlI6fG9ahUMEohQD9LUzTXfqeNV9+THI4dUzuh95m13wk+xwqe/6
Em9O9WhUjOpRDRk8j5tzMX9lVvg7TtJVp2efgSNi9DHYTT2zx11NKWwtSbwJkH+oNSKTKnW/DMmv
oIqSFukdnRnch5rzVIzBgzC6I5QXB8JPvbDCKp+65mkJGGfPYpVpuP4cRD7GRCahVWR7EW9bmtj4
zRF526DRtwXkZbBUNacAjc2l3tJLUer7/hyIUfe9gnBzCvSnxCJeeLyncmXBlJWs2OaHbDk4XvGE
Mo3b1bC8N4OJv6ysdmghfFsW97omP5i8E+vcDZvZzL/Sdj5O/XcIV48b+Gs2wOwyM83glM12o4lp
bxK0TOseVoyWME4NXBg5LnbHhqoeHIC3sSRGYjx0ohvKa9kO55Jz+ZjZFOjpxBw6HtyjhcRBy2P9
TMOZVV05+wR1752FxnaJO6NMWB8BEP2ddcVNBLdvPdikvUZuwML9UwpWRnbRbgll9K4diCt6H9zq
2gXvaE0JD5A3DFaejee+n4uQu9p8oAJYuZuh8xwqZzK1Rds+TaXR+Oi4I99uw30vMS+1UfhMRfBz
iSyyGtukOfQD3fIQd4bTMJk1XaSIRgSnH7vrcyK9ayBqYzda5lWO1n3blLjDTO219jLgfWH4vGjI
mILiNbDBJtsdgQDm1GubqKutfVIBLMwAjKxu0WVZ4cEgVVgQhLdSgApJx/YVJaG3KXL7DS4iOIJi
OjQ8txpLvtsaHLGWUg+DWUQieKj5Vv1oa3qPHj7pNkY/EH6JRDwP9WzdtNRTroGPGtI+0knX29V1
yzcUz1s67N1lFVQO4e9RfQCuab6U2S/mC5/NeLF6MFKW89JUxB0XsbsvHA4hFiDdQDOH4pQKGTuS
Le88x2YlpMY3zA/5f3HM0jRQAYxIU8Iy+YyqnCs47w+2ANfQORU4criL6ySvD2ZWk5mi6T7gvxk+
YO9wNPqSXHfERkES/LBHlqdhjARPaxvgOA4158SpZKZouEo5IJ8c4E7YOMiNQeYnu0yfsj77TgaS
hzKv3XqSj8dUmYeavEbN9Dt3XR53bwj+qADKBfHYi5ZYr2WEWQk0zlOrzuSmYSLSuYokKuDIZODo
cMqRnB1KmhsFdsvG2RJcriTrcDGVIT/vow2VKr40pY7Fi2U+k9rxGiFtt66AjU9OVdxXheunglPW
HqB3tMH4gY76a7F20s33hADC1tEC8qotCADZN7QiFMNIfYXHN2iHJWaD4rUagTlp9nzoDQvwUf2T
R9xZh7m0FjoVrtWMBLq2uDgEDgHzl0CFYF2JH/yZG+2md7UapSo3JuhCSPrbR+prBPsd2hlHdQ0r
eBmQzND1mV/KZcX3oyCDUAhjFgn47mHhFbmz0SNtZxF9xrQb8XaKxss4TMwbkDrvxsl5Rnn2EbTA
7uNytVTpwZL2AfX0S0CGEvJucMseonfOmMuoAjqZFe4NoELBOH1RVqnwLLz6KYaNEk3BmMGs1NPi
Q3jDwV3GzaiLxzGJv/QRydRcP4WJ+dNo5nMCC2MDluSXPtn71B1fzZiihFB4ukMv+sjTx2t+aeWb
OVjRIeDJ23ayXVtcyXSjtVVHw27L2RjB/OKXxVhKdVGnydHmqZgEpsTZp/10Qv3YJtUjKYxrmiCr
aJguzLfeJN3C1SKn7yhqHmK6fqP7yPhkU+vB1osqIDxW9xRO2bOR9/cCuoieRA9ln53sLqjuxk4/
0Fwm4N2BOECrumCw360rTR4xzzIFkc2BvvSX7II9wAREWuBOY6RK3thxJRjnesg+Q9b3pEvZD2M6
7qYBqbU+8peJwyRBscj0ww66d1237zuNEN4oz54wV6cy+ZqL7zChoVGwbrQ6OumOfXJycdY86Rum
tkL+E64Ai18a0oJ47s17pL2f2JinFcmruP9JWm0HDZ2JCJ5aQMUoiD9R1nJn1BfWMYCOSY9UJ+c5
HHEFo2g8ebpAjVJV35ggjjPjxGYxLlYZPcSd8+EN3kuAPJ3wLuwYZQyGZmQx0rQ+lpErYs9mlTfd
a1gzTQSmWb+gVr5PnMFdz1G47wT35H4qv7OiPoipuGIZ8GPRMZAlX9fpBAZ2DzGxhvaabi8g2UB3
cO+oDeyB8Y+920tNvfzbe397+bcfu/3EH39f3O7S2WTqlCuLiXyKk1IAq+ErbGqA54HIi6NXDsWx
YEywkebyWCT4Z6wMLJWhNre9vzb/i/cm5ibZKqAt4oxxCm8vLI9ztMgNioAMoktRHV20OH9sbi/J
xukOzvLS6P3QQTozyiPWX/4CwJpgHiNiPiFIZwuSVZO6RH1ca0I84992q9whF+W2u3QCFY07bQM3
5qbs5VN+vG0wk/5zr4WrKgO8Z5lHlmhVH1y75/PePuYfu6n6V26vq7lTDTsMlRXMXZZwzXEC5wDR
Y/xzc3vv9vL2B44bDhz3f/1xq/acDJYEz4txDdut1OlZ8mZF/vI0dAwz4+rI8Kw6dhZUPVw9iAvS
qD4ySa2Pt72/Nrf3cnhaB6//6VbDNdDGr4xc4INsYIYEbnrnhrTjUMT+XJjcXHBgzCwA0GPFI1JU
a59C+lzlNN8yRJOD29KrMsbvtHNHqlQ2kJZg+JcA7cQ8bzwPTMzCbdK00cfmE6yvNBXBIXSL+yGu
5mNjzYAIdG6u83BJmwmgh+1MaxS8H5Nd4RbgIUi1DNrOftOHOTsOFAEYPsoLsizkz+0w+0uJsD8E
SJKlv3WnPpqTax29fpxRTy2PbjKmR8MKulNUErk51z+bJKr3QxEAFWGQ3o7Fpa2r/tJZtccdVZ6Y
MpQrmvN+aQ8Hpx4CDNqCf8ZAYa+lHMwyBz8UMrRkTerwqHI1dNszptAc4aEFFvqgjfqDOYr2MtjN
WZQIRhac6JWBBph1+OoF/XF21pFJh0VnXgbDNC9QBbj6zYnscHm/mNVvJ09jnx/pLxjKNnlhnZs4
lsrTfo27yT04wgzuUiNgBYQNTZt+CCSHa7cyvlujy89FyfodFtS5j1iy8N/EnQK6BTPfaurR/o0a
7tRe+zlODav0CNEOYSC/wejbaI8XVNd0FpNBT/1OckQgxrG81Tuc1mleXCLHyS+69sxkaTrbS9hs
oipjnEKrrSBtdjsITP3U5s4ZvTq51hbHPC4ejbB2aGPV853cEyH026Q9gJS4XcnaI3/RWEJMBCRP
zTyUet0GEGNjgyMVl1qCRgDIm4p6M8rnC57w1Vx4xAmpj8PwSWM8x/pG6IiHA8ftdzdtdgmwfO1V
ecOjyMtAZBrvPPD0PX26Z1Ygvq6OIiMlVCZMVHKGcvxfUcGpldbS9P9674//B0kltvi+5Ns5LfG+
qMwMLGP+ZnruVy+XuxJD24qggCeQOvTQmgtQtmOiBS/TBJZu+pS1+a33yfOch+eUyAsK6dNgmc/w
DfJVZ4lXDNb1SvOqH44BmEMstGXr5XFchv6UZ+bG0nRik1kqCjmSM1HGe81Z13V2rMz4ri1Y6CU1
PmtglrEJfdPBQRPrg70uneHNKo39QIwOwEejwk6HYThCMisDFqroZh/rMJvWRHVZ68IlNNwSw7PH
w0qb3IcRajDdhvlak0FBR+tIfQuPAbew29mvYzCe3Tn9GDWLdSqVpy7bq8iRzYjmmO0Za7MumTw/
sMGZjEmLOs+s7nPn3DFHhdY5eCBlmjR+Asm1ASrAMt8hX9Es0g76QfVrrFmFObn+o6/w9Di554/o
Ejd4AqIIV2uwmL9tirtVLchqtMPpMYi59c9TSasvbNdYDA5CXgOko4RdxlvNKKfTmC7uesqH916a
j9byuCjGR9SE114zsrvEQ6+Rwd8xjHRVDSiP4xizq3bRwV9wJ8RLBXp+XQ/aW1AxejWiguFuWu4b
e/kMIFNRuTaPpOASs/po2xdu+c9eRzQ7xquXGU+WNpt3dS0QU9vywRXRoerAdIorBLmZLjlDi9Lt
fhSoPdJSztvZofbrp++iKr0DElntqk2wSquemZpuGCdRbk1S3/cL8K6NTaGH/iO5XxbdwonM15DN
aLKNu8Q095GnH3omYVMh+lXbQRkti2otSO1YmVQ5ZkxMklmihK3A8EbxeC7Dk8MybhO3OpSuPEXB
P2HKMfP6G5TGTwdd5qpnWKnjr9k1ifeEtWfaR7aBbbSwxakOP4dIGG+9TcfFbo851PpD3E/mBmfW
m9AuNQu0qkR9YjX1V1YL7tPDsayi34KMrZWjc4ib7Or1m2owBkrjEJ2YFgs8XRBoSipoLUrXWcMj
OGqXo1pLtqZ+mm1mdoYTY69vkHzDDuRSmNvPxO1o1aMdXwU2dRkxVKvwy21lcYKmg0yN6mcVSrO8
n+gnrIzZ3TsSsB7lbvHYtNULaqmfg5V8J/0XuXT2djDmYCOXcM+N17rmfFlgSFYGpO/tRMnPQGB6
Acc0bzJvdmiedd32kyS9flvTX+6khau09sr1OA73Rmj2fi2ZPtYBmsBUxRfYnxFhNlubkpLDfV+h
sf4IbPFdR8u9jHMD5kLj+snUrgtG9KuGw+svo8613dEslAbrZroe0VyFjDR7DW9EYG0isyKrNLJ6
Pk87bcgtclcyrB8IvE19zcAFi9/I8Btn9j2N2K0BgrWWLc/akkA6wd0HQO9il128C3XxFNkJpCu4
GWt0PcPagTqA94wFXFZ8T1oKdSuZqYe5s9HTlefERp5T4u1wLYwHFao3D0i73TYWwzN0X3bk+o7R
/OhBfO5k1TzQl/X2pivuY6ZSjR09Zor3aTKqIL8zfIQfuqc15F5CB69021X6ISHAAiBdn+89eBm+
awOTKzPsXu00Hk2z/y3r5TUnFpi/Wx7Jir/rgzl5zfr7yGq/wml4rhEfsFKDkDfqgd8E+q5Pgitt
FqhOYU37GUsYdxuL9EHYY0EofjbaNK5yocqFWn6XtIBXrEpHf1KQUmCluqKWDopfmgIyxWQfc0Mt
qUF0dxV3yj+c0Z9Q/NNYkVDr4pDym62bDjfRrGipWvhdtNBTXReOKpMx4xTz8N2mirJKhCOcxRn0
qlAMVl3RWEvFZSWLdWZODKtVd1qsborf2imSq6OYrkDHWL+A/aDfSp7ChdZLtrMVB1ZXRNgaNCwe
Hu1oKVpsizx/M9wQsrmiyTqKK5sq8GyqWLNj+UbsWXz64x319qLItEb0bCpSbaHDrAWxkZ1kU/OY
CiuYtj1w2z9eIjjZNRbkW7gf1pYKm8miWvnByZ0UJ/e2J+kg7/Ez+LMC68Y3sO5td2noNueKu2sq
AO8Ciff2/m0D3YcECoC9vOr2OgjfRLF8W0X1jdReDOhXKuLvTDOVy6846IoGXCkucKwIwcUNFtxJ
uMGGA0HYUCxhR1GFHfDCs+IMR4o4zI39FCkGMQfnrlJoYtDg8IkVqTgCWXx7K1UUY2QlxbruFNp4
bKEc1+CO8ed4excAsqFIyLfNoOjIUwUn2QGYjAmOpLcGsX6gaMqj4ipn9EA2mWIthwN0R+DLIUcc
HSA8ZleRmWGVjGS8QGvGwVKeEJaA7FYsZyAHP0UIxbEA89yDe+4V97lSBGhLsaBTRYVG5qhvekWK
zhUz2tZR4MWKI20qojR5QL+oWYttjnr0NFKbQIthapE0KnMUJjXNbWZTilNNY6E6daCrs7EyduKG
s8YcyeLnxrhW3zK+NUDXioBdgsLuFBO7V8CUwsY5KBQx+/aee8NoOwC1OaXogMcwtnEwN76ruNsO
AO5Ukbit2z8Y026D0V0qWvegvoRwYlrQg/KuFdO7Ae59++yJ4n3f9shIcDa9ooG3YMGxa8cPzcBV
JppfhiKHewx8M8USL4GKd4ouroMZjyx447Uij2tLf9/lfIAYH1Wn6OQD2vGqaCEZ6wP4WhDmtWKZ
tzeqechSbgZ0zhe9xf+dnZlpVxsXFjoioVCzkUm5tJLkFG5EECpyPuDBkCF83Ojx1nqwHoORdd7s
1UA65Q8T/HqiOOya3m7JtMRFqBjthqK1O2Db/99tEP9378J/s0T870wQ/5Of4v9DG4SBy5Vwtv/Z
BnHffIdlgenhZs04fP3nf/z5I3+6IISQ/7CkJE9MutI2TBUm9qcLQhjWP3Ah2FgcCPnyEHT+ywVh
yX8Ykj/zTNMwHLLX+Ax/uiIs8Q9mBegfTFda/Cg/dXOi4AK5/uF2wEDCQfnr9f8p+vxaxkXX/ud/
CDrI/90WoduIZGiQGbZumCR3/T27MW37JR17L74WwQ9mWO2xqJf2KLOFMmac93OGf7rsXwHvgD/3
3A7FOYKYKf4KdaAAbmxhaLt1hv61cVXTBZQGlllbcMsyrzFJyMfbpjHTU1eXkBwcm5W7rZo7U1c5
WzFp5yzsjeNtg6eL7mSOjKfDd+kNTX2QQpR+F8GFSDIpd6QDAZoMIxiQ6TD6VZtzbzPh9JjWr4Rc
INQUWbcFAPpauPiNF3uNE9i5SvDHIdUNKuP4gbDcQ9BZFJiue2e0+dnuU5ALg/kzltGxChbtFFqj
ZGg3FttauLSJEDbmx0ZRwW973F8gjRsTfe6BTI9S3ptDUSGltqk/ibzQIsa6Q9t+BVPwS49MjCaZ
O/uUc0hHcjkeaUCJ1TjwFGyCfluI0aabwsYbJvNoZp83kBRBqUQTWHRwQ34bjQ5vDFTYVJtWdcxu
L297tMieJ3hCHDKOQRFKNCBwi276fLrK5N30M6bpQWyKUeR//A4qhW8/L8zMUzdEX6h+OZ1/baU1
VeYPYxf7YZk9j2Zyd3uczrPRb2aGDCujSZ0jInh70zOfj8F5CM1SN9DpKEgwIgDcyPBrRCC4Bn0A
ITtI4qY1wWOJxljcyUMYuGSq2kVDs69DsWn3EpX+6DSkRJkg13Bwc5BhLOShs6PfKQ6m9+9f/d+O
xF9Hp4xTy6dt/Nu0Cjp3c7AXHrUaMrkKLweE8tsGhjpPk9L+1on8oQ0xtkcGm82uV907qS6G295f
m0mLWnqdZQD+0N6a/PPH2+b2C/3tZWwa9RHwpgV1B3xzpBHAsYZdR/jWbXeZjOuo2n2xMD4s1dVb
pgaPp9r766VQ7y1OY+1doAO3I10a05/H/Pbyr5PhtgeriaGJ3cIvVVfk7WJ0FqB7qB7pVd7evJ0d
Y2K/mzk28VadxLev7q/NX++ZkaMfmCqMiqEfqgsZLgxNVFN1fIXa3P4kW8jwcauR0kv1ZHGA/rkB
FcSnVdd5HjfAZ1tM8ACQo9g3Bqs64oXIOfjOUB3/7XWWbuXcPVhtOy6+qxqylDAsWhqmBqne03Et
iWzQ0F7labccKRkWVG9sbi9vG8MjT5iqg0LI/khEvhfwyysU1vuw6qDYTSWVikGGHpOClCF407BL
SEOxQz5zasbgzS0nGliGzuSClbFrms8zyqvt2BnUm7cPZfldHGdHXV1stzeE+spvG/Nfe7eXXlsy
22rQZjgchFn9gMGIfpcn8Vk6sHbqQhxSBKMnmYsSoY0W+hrFOb83G13TULvWY7xdrOk9zhvvGGtR
hOALfVIAl+cWyReY/8zlm7ngt0Fkv1ctAUiNYz27iZlvbx+xVkc7AnqymmB9An7khnb7g4F4yfrd
0VGnzIy7xUWMdK/mjmk1FEqkDw+th5y2HC1AnEN7Qf/1s2s0a20iVFnpw10csj6R9GDopQRfsSey
w1JXYosSZINZ/ilz9XiPmf5Vt2pagqO5NgrvM68EeY5j/gDCV7ln41y/G3NoU0XN/1HH3T5cShiD
Y8LCcVaqbKfYudP0MY1gbKb0I7TolJhTgoWNPj/imAWysDoVpunebFQkb69/BLMAlSFyFER9f4mN
EsMrnEdoO71cxQOjj5DfDltJZfnNLMNNAUo9jYq7rFpybhFDfGdBkl8oPuwwP/elvaa1tqh8kg3A
HQhBnXEW9fTkRq1Yj7YSreUOLZcE4AyT4i0Gx2lf2+PploKg3E5gmOEPe+n8OjXofGciSsiJLL5S
0wKU6Pa/ND20josSJZpu5mJeahf6UA+Bq4G98oaXeKnTXZXM9xqdjkOIX2YLxw+nezaP2Iaie9NM
zJPT2vkBvVyHF3gVZku0LiiFIdpCyLGZASaGRfIikAhW5nDtUHmvEdvWeJ1SusCwm307hn4Zjvdw
YgzftuoOV066npo4IN1godS1Y/BqZq+ts8QV3MOZLOMcR/1lojh28/R7FotO8T8/k691nzVyfM4s
gLaLqW270nT8CRzIVp+pa6U+bDxhUAIlKC/p1WtgLrJrtyBU5MBPJ6NItcuEAZIAo69ozuQFlT5j
y6DqMWbkLxMiSR/nttgKTIwo62D+LijezAVvETHZ1xmtPORWfbs0IVS9RrvA2UF0Obrtuif/bMXY
YXoak6bd2lY/b8LcY2WOJNhFtL4BskFHlnXSz0wi8FwEnys2+2yLXcog58h8w3of9aeSgn21FMah
jIaNrsdfaRjRg8kDCC2Odu7xGIi5BjbD83zfTVxAQxF9tAAkFEnF2QxVLQhJHpUeDN9DKrUzH+bL
seZkNRhC8wU6c2v5EoV5dfLgoaicc5rxnUq9/NF57YeLSSqYvPOIf89SMvjUqJtjlITg1SN3b5Ar
zOJSrKOUqzOKIvTsQX/X5sJ+WZxAg4cDLdMOtYMsSOyawd3b2pHCUWylhXoy03HrgXCFyMioqrei
11J6vzIj4XGiw+R0dVu7LJ3f52Wyg63ONSlyuowjuEEb86Tez/3VWwzNH7DfsjJAFlnQSUqzINkv
mc0E7RBJ8Ta2BHNVmvUxSR40Dk0jOb10oPPRBlq/08axH4rmGQUepkkCG5ywSw+YsmZyoQrjWJQD
H1flJJjQTAKbuIPK3TeaQb5F6j3xQa9xDOCw1cb6nJiwIObwwOjzm/DH96UKmXLU+p2pB65vkQa7
Ds2KoCDr0gvWloOkodgR9LJqcl075wFSBjeLTyBOf+OHRQKDQ2wLMhUXnNDouYIoWXKj9pvG+TnZ
wX2ieTUNo/ocQ4rzwdbL9ZQK8KfTxVTQpL5IHwwnfWz0DDXb0D1b/QYd+30GqecUSZquDkiT0IZv
PabIZZF8L5wqaM0bF9UVt/5wFbi1wPEJDonwujda4fRWCQFh0icldOLZmgUW0Yz8SZBVBIp/2vYP
c44DlFP0RO0IHZTOVd/VBSLANL0iKfdIOmHWr+jrRftz6NNs6yza54LeKeoR+IU0o/rFIuaXkQNS
oTeihKAF4+E8LhYxLtHY7/tKP2lTitQJ27afavVXsXhwiIIFc1xyX9ndyiMtASVIjgptHTmJfc7Q
HMul4nGkof3QUrQ2I4ge9F84W1S4Bv5VF0p9aZxmMaIHDBiniTJck9wAWQ+vDJZJYuINvth5WUPq
YSqvx+XeiWHTEBXhp1MJmpN5Khw1in9yOCrqGF7f9m6j1dvLEftQO2ssyf41m2Zt+u+jah6JKO1b
knkRVK6GvAAAjK91pcPSBlDPIuq2GdXa6G8vGWPZh3A6FgbrPRC6ICKX+ck0G2aw0LVWKGYQ5fcO
qQ7g6f6YZVcoN6iSYMG0jOV2yAZepiJ7MUt93oJJmf06ZeVFUluz7bPoF3KZ9hirzaL1f26SaWIF
7LIMgs7B/LbO26Nj4SIH001PKEInSFxndwRf1R2FPaQqKuSusRg8F/PwmYba7JtGfojHQfX3eLsR
8RoTFEQlXTJnqOejDKFzUmPMx1jHa2SbREpqiFyOrmt8zdlC+kdh9awGYzxHg/5vo/PbGPw2PzfC
3FFl3Vmq8ue2AYjK4hK1EjZBXBghObT/nJLDP/Fvr70sYMCSO/eu7VasEqloCAhm12QifkzUqvz2
UqBoOKqYDFb2I05lXTnG6iP3rkhf6ywM+3GXMQ0j308/BTEWENssX4MsHfY8RQRXmR6ew6E+L7SM
n62Q5G7TvWr5DbIlNMa+8VcfQekje885zWCktnR96PN1CboctQmi7nvJZLYF/jEftZFUTdFQHy1R
742bbBDaLgr0H3HB8knIX4zrKh84EASC2LGREXOKIGOqd/OYy3uir/dBwXqhiOg8lZZ9x4z7mEVx
eCnQbYP6QeWWanTlpRzbbdsYnxMllzO25eMdj4bqSWP4lWvNm+iS8Fm6Gh6ZKraROAptZZEZ+DIE
MqUExuJtDSCwg/LciQ52ZlaF/i1KTTcNy7fsgUvaEc191IcNwC8mMhN0JcZI9okzz+W+yi1TxoL8
wbxEARLTOmMIGk1nBLcPU9aeK4lrNF+8fZkRTmGJb7MlLcSqD0mxYOCIKklTOGnQWGcV1hqJj7eF
n9J6M45i5jL3OEAxPssAiqFAAVRO0wPgKB2HWH0expz6H4AmjTfM41Vt1OveYeamLzkN+bw5TI2L
WotBrzfHOPNKzORVPPA8n+Lk3MrI3dJK/4ZGcgq9MNgpWhYgqq41F7xD2HditzyZgICIgKGSwUl6
sWyT4avHLTj0OJdZ36+rVl9O3BUO7eDqz7ODoM7OMF9h0vqqjSXbJgazR20Ejj5EdP5r4tTneOAq
FzMcOefdca1r1CskCwombbTth4S8x62bTp+NF/7Qihn52FwPlwLAcuEU2tnWzWDn9dZX3C3ZjkBW
pu3UWA+mygzBk4O3GbE3y4cL9qGMJu3Aeo7+r96V5ErSo4aDRPpSyp0q4YpCxi3qe5RuyJ3v4Znc
2XNvXZCinXTQuZio81+daUp/9jKAeWiPL4aLja/oswkMeFjsBx7SOLZ9qub5ziHqVGdF4Q/0t9ZL
I8Shyd5nN6E8KTmumT0lm6i3aHWjVt9ERINuOn4jLP4tJryEYUMUuR5jEz5NzAq+4DazaxFLrHXl
EyC6ofRTalWDpsO+r5O3UlLILml3J5kCp8EDJLFHUnsFOne98HGm4zbLkMdoDbzrkh47xw2F/QSR
LG79KA6wh8Gu9OfcOjqifUj1abxrCme8u+1RooA51BJ9I6F47TIq6lXBMpW6J1xn48z8q1zOWoQU
b84eh4R4LRGQuD149IC0MoGaPljiWM7D1gIIAcaOSbuQzkh0tR8k4+DrtdetDOkdrbyWT2naR48i
nP6LvfPYblzLtuy/VB9vwJtGdQAQ9EaUKCnUwZBhwHuPr38TjHwZmTmqGtWvRjJlIm7QAOfss/da
c9lvVaKtcah+k10AHHs54wiAHzvrPLYDpDOJxKzRF69i/qtrub+KIvSqPhNPvV74WBbBMuX1F+Ed
SBD1uvVySzTw02bkQzSZhaCVSfY4SOm5YTpzNku4lGnzNYgBRO9Wqbd4HYOXcg52gCTNbYW31AMs
9TNIh7QHCRvkIcjJuu29FDP4SVTB/PSTxKC+avdF234aqaQcrA6krtUxQIwljU819csVvY5uoxXC
T1cSL4AOOHXEXH9N6qLfaGr83DFXO0mhVmw7VXp5LLTN3FyZniDeCbThJMUZx3skwqOBErwFNQa4
dgJGm3IhdOHstqZ0URFFYV2RPaVoskuoiCd6RL8aH91Dbo5PZJlJx6jgCiTtB68zfiiAK8NqUulC
1EYiMLIbS88wrBsLTbqVJnnLEfi71Or0OAUEkSzSG89PW2O9xQBdrWIDXnUxyDvZDEEpmqgxMhGL
oswayRXznqgcduu+PUaNzMA0IcsuThhL0DXWkS0JkifoSYZceqjdUq7PI0OH69JNHaH1xcZ3q+O0
bHRSNKVmwyByScGLlmuYCIn8S8XfzO3Qb4IihCItfVFiDIRhTgWDRg0/SEh+pm7iguyaysuBWxLL
Rbh9VWzwfd9jyvYbGrVVV3GKDAVBP0raLiyzakOY1mdsACf1dW4lvUcKrDZosdtS9m/JMbO0bRzp
6alPCu2J8hrlUp3EKDFacL7iSKKebP1uMDGTYNQuzGQ4PYauQS8WfBPjNAV2J+UvlcK4ZV6QjCFe
EA08i9dmuroayQ5wmkWsOutU8/pSA1RDrXhDLZ8epZjYIivNtRYe0GItSc2FdlpIO0sDGMc6rbY4
IrQC9fdYBgQAdkFC0m1x6IMoOGjDuE+iCXUmxXrb0rfWfEgV+qwdZ1mTaPqQmx3NcBC69HusJ9zw
U381Wvk11eV2r4DosOKu3REyQv7qjK7HIJfZ1GL/pRO7EcLvpzrM4X5IK9anSepZxqIM7NoioLPU
o0WIwqTKJjVnWLsizp+dYe1zsUCb1pzQt5CXDF/Q08x+eg5A9idNDMXOR6kjW0a/Khqf8IgoDU+Q
aZHiEAHnWRxfK4bctYSXvyuz35UoBycRh4BnWsOnVpfXKCmzlVbhVI50v0WL6b/MU0J0ooRRMlHj
8MiEnKYDhjJyfBHmG0K4Je/TcKIlvCyRnzlN/e5nccTYiHmNU2ND3JH828LeKDFX2ZJAvIL6HAFD
yFAVdbp56GQN25oajXsm155VYxpQsHndalEczx0mF139bIkNelOZ8q1hPNSo5JvvjnfhZAlJgRyl
PZFMQDMq17R93kyeIqpAimqiEwUtX26/rH9Vy5oWZyNd80VuWWXWIegJN0gtKsQKvf7ALByFCjrI
DLp206vM+9llIJh2CbvhmBYrhBSBjXiawGxNBMpmNfUmYwReSip9ruVyVWrZTWBv4M0aj6rVCPAd
6vcRi9+hGOJwb/DkR4HA6U7PZAaNpbTBV/QJFLC8TdyGuFZYYjVrvAp4medSCJ5jP98MhMSgJ2T6
QfYYx8/GLNYa2WWR1XbukA2qixyuh/MRaE7LNrMKfSQhcPoCOxl6ZTNYeb8P6wQvGNwI128V+Yiv
e7w29G1t0lLZRkHnIyBEe5DFCydJk14U+GmuPhLSbTKq4fBQkSgXXws9t5Djw2uCGSRvwoj6NKmK
k0lMUlpr+zqpYb9XaQrCJn2S4E171lAzCLdazR0wXth9BxCfWVsFzkfotpEMxz4I0yNtCRwulrDp
KwbqCl5YT20Q15K4FTMIMqRtqxffskZJJJGdtfYFzT9hcsZQUUnBhprIU4aAd2RuolU0mzSO5b7c
aoXJaa2oa5cOJBmLg6C4YS7k68cbLaFFUiRpwpTs27rii5gmqII5nPXsQzPxISos9k2rZwc/Muon
SQS9hWF/Ew3YEvUPgWR79HfFi5jG80YLFAFlhgVoVW6PRTb86gGPscYGNC5GlX5i1s2wMmmiHoYm
eVcrsl4fUTJ+luGUmbKvNktAaEKS2Vi9mNKNzJmbKPkh0iktQEXWror+c18MhScJJUKZkXnlNjGQ
0WgiI6ciPrMjB3uIqOlRz1QUQdwkrdh6Cq9sXY4Rx0ItuPp0No8TF0sfvUd5NBzMpC1JbFCqlWq2
+i41LI5oBRwXjGX7x4NZ9zH/OQgpOIizs1aWgEOGjMU8oICsMrNeY5Y3jnKk50dettlFwlmN9V8Q
R62tv3zXGvGvkesBBVyAJnNkFRgU/S0DknaqOvIgY0W+lkz993FEutbEiXVlJCOy2mm45svDSG4e
WN6r1XNOhZtbnyv1FUtRt1e1onI5OsgHwUAzhuBPoxOFf2yOpHiL5hjmaCpd5FAYn8UZ3R5JWLEb
jTNIXhXnCsFlFviG0tgKSGoIjFW9UmNc2c91tI5MKleLVcupIHPtQCqfx4b7tyjGL7Wvog0cMvOE
79YB1hYdYZmZUCYk7Hdx9z2MmvoUcxlabMjPvY8JMhVPQlBIJ06821k0ONLpiaP2M6V5ulULrTlb
ZIx5dYnTIW+6M+3Baj8E5BK1gZrs9ZyiUaNtm04WWO/arQSFrYCDqZ2WiZsnWr0tM5bfLBXao4VG
jqTI+mK2XEQgIhOKzENX59XRoHEYaYPMKqkhecTeU4MSHeBETYGEShuWjC1XLeOTykrOydSfZyMg
DYmGIBSdgeQPcm0znCM1PCF7wEuBZpIwTwnJDSNMjBssoAg3GfK0RJEQgZkruAKBseWZxb3d65gg
67sY69Xays2vcDJ2Q9PD8G2RECM+7ZzKJ1VXq+dTrSwxMZYyOCHtabtkQrye8JSt1ZTNPubgBIpE
WVpuVelFQrk2K0NyQznoXjON7HkB4rhiMHGeJ2DzU7YoX9MhBNHdXkWzg6xQtDzXkUK9NLuX0rfM
Ay3cl0BiKyF6mGkvhIiV3hlbnDsFIvQtemNsr/inOHlzkRAsKExat840OrzSjLa4kzOBM6T51I40
qQYtCW1BwNY8EZ0Eo4K+EhLduxIAjcqRWgeiVmyiOF9Biv6d6t1brhfkJBSt40+EZ3SUt+YYrx4v
pTNxmCqz8QaRXHoZJKi+Zo/FBtE7Y7fz7L/qowrQSqhmFkGdBjEAJsZgWb0rWpWsrP1ipnkHzx+5
Q40UV9C6PzO+x7TvMfz7O/f7+zOstC9hlRMnpy/N3mzpJZXLNLZrCuDFNGGQKjrzgq9i+JS7gtWl
rAVkA0BGpC+Ug0hPjUWD8Pg+BkXG0CrY0jwUd5M10GTFcYQyLqR8V1Wkbq2VriKVTFtTDJ6CzoLJ
EOKOfczt22XSTQ01YEsIgZ5FSBPE7DNTQJePorCx6nOMXXINrIEKYOmUiallIAEsLafRpWEXyHnm
VgoIqjhuh93jIUzjk9+ilxRo1eyaSe1X6silnTHF2pOCxklZk58GDWd1r1evAIllziwRKHPOMsU+
TjFkM/QnV94yaWM81FQT94cRJtM2VQgLDpS5cGI5xiwiiPWOmJDJlmeLFPbAukmxgGM5Rt5rKWyA
ftUwaA8DAiQTglUer+TxQKIJgu2lyff3Z4Iix14yFbf/mEP7CiVSwmlEGwnReLzyx1fFksf199vH
V0ZJbmmtMEnieEgV/PAjLV+Z//zq8YtwecMKWX6Z2+oUEgzgZOWIdBNLzB/N37AI/6wcSVOqCJrb
q3W3ezxo7F/bmSRW02DcOZuc9wgE5UsclN2fh8e3IGYZecWFRbjweOjNZEIIOItUArwZyzNC3srV
5z5kGKTEIFJIWJ/pqjM0ZlpBwRsrNec+E6RBKb4D+hZW4dI0FUQekke/lCqk2WEqfe2smIgxJsu7
DBrh7vFVsnwVksPgNW18fvyIQSJhlMZru7ycIor/8dCWxIkPfaoAKKcj/FDKBLq5y4qJKHkBCe+s
V1+9SdMs17GSpO2EUOafD9imKYalet2HCaoRrcfj+ugIMxyUVpYSJxuh12kj0smMRvWimonk/X+B
2EPS9TKV9//9vz5/MmaYUdPW0Xf7r2ovyLYi9Nr/u0Bsm6YRgYLN/+Ev/Q8o1/gv1dIVhRaBqMvI
s/6hD7Ok/9JEVGD82CQXThUB2v6DkqvKy6/4uUpnh2egGv/Uhyn6f1k6sHT+ii4//ov/L/owNBL/
oQ8j1Vk2FKi5AHtRolG6/Ts2NyICk0WpQWzQ3RooJmhn+9yeOIE775NagxPMQIXpEZL3yqiZnmMJ
WZmVaHpqEv3oZF/MVStsNBo50KuiehWgdB0i6zKxV+/MlMDujrN2L1ig+FRo7kT2oEFdpskBWqhY
e0UYa0rfgTIYz2OlHTCs4+fQjPk6NOzIENxgjEiif9E6Eu9HgKtZxXhOr3Cq1/VEOMFMV0lpUiqq
96HAxTeME1YP+YDsYYZQl63ZbN6syeIIZgbI95c6yGDQzZ6afgo12ZPk+wRrodS0QxOnr+YUzIz5
ttgIcFcAAKY+4eQ2Be+DvhM6mhmwxeoLQnlnQtx3MAxStvwW780AqxtrRgLaZkDW28kHmDg0ZCET
n4DagxsC/U8yKyr8iAAkK67fRHSsiycutYlVE9cKIlu705RoG0baCmLpygSAdXo8tLq8NatqWiVi
zXPg3UjlwZs6qdgkmQWBS2A8C8pDWMODBNQaCVfV0uKTxr/X1CXnCWmgigN7BFUX+CUHdfSExcoo
0aOqVl7aiCcAYoq8sZEhbRShv9fDtBUprFZpI3iGSTKnTnquOqKaT+UZZ20yXkDqY1BbuDWUSYuV
htl1THJLQoIDug1rN7u0HQI6vqqx4oT0koGES4Qx36v5APCJwBAv5PBoK0OxiBDPJo2UOldus9h0
K9K4IuYLOkavrLerdiZZGnBfpsXZG1vf2YSv7BYogjk/v4s+GZFDoz7RGmdQorYMRsEWXPQlcxte
7ofPzJMUO8GRO4QCNCeiVVVkWMaWxVqxBoCsepm68iQ0xwQRR6voMk0wxaVKkxe4U3bIRz3988BL
06Ywfe6j9JCUjZ2CX3DLoDxTOfzy/cYtRqx2mrygN0xoPoNfbrLKjDZmhIddoW2AUa5D+EngiW00
Iluw3LoNdg+k8tURS8bVANslh3N7NhOQD6TvHTGTeE2gkBTWkfTVCsNLZUzBiYneVkgShORKYX4l
OYSkPD5kpd5cp6YE6GllwSoyXKWS4flK8R2OEkkR0pcaAn7xfQkgTd7356qWLqTR4SrJGb7O4uI5
FKmIOh1LlziegoHWc46YGqVEvBo7pPR9K32TlYoXqmGIlmj+sRgBD1qcSA0BiQWW1gyMAOyMPe6W
QgUpNvhpvxxDCocRC7E0LUoSNa4pT3TtQFQq4VRpCCZOK8hmQkMXAiyz+h1KSpBp8rdWJy9QxukK
iVA75xpy01SabzEuVj5Of0n7MrdmHOIfr+a3IsbjpuZ4QKayuDCj9ax8oSMVEdngtG5RkjBWnAxj
HWTlDrtMNQ2uFGUe+ZpgJbEcU12dCZ5o3HIabn2RCyBZSkbZDS9Rj2p6lsDUmE8v8dFfMhNDGVwB
Q4l2o1X4SPIm7ahuWx0iQ9WcAqE+KdnTiNkvLEEGamhsh0Sn11iAyQvNrzr8hTR49O40g2gqQPEW
Mhyck61e2jY/T+CwiYnPmZMgLEjNPnLSOSk8xpULWjLEBj8T4T50kHLycL6Iefq7CoZnWopVokLF
qdDGVTN6Pn/coW6hpVnVKECU8CsdVZB5avIF8mUblGOP83P4XRM278Jz+G7TktkZJhpW3nHXsWq6
eEJ0BKiLjy6CIgVJEwFSfAkKH8dUKKnwdZ4xgf/GHsjfQlbpRpJOq6qoLyC/1ygzLqn1EpokcYfa
/Gap6EdLOvPgmDYV1xsz1JNeNrcorT7yMbo0gNkZPgnBRhcQPZZzY6GC6D4yf4p2Zawx9pUhRPfM
PHudpCqTKILICBykUwbn7lmEGrRrZ1z/uM+6uvzJ75CQL2mYjjt5Ek96q3EjE04GhftIKOgWyzkE
gUnBbKLJrglZ3ZGJbFgbYoicH0WQ7KcfaUpf1QimnzISt+Uw/ZpKBX1Tr7wHSQlopIreRlE6hWGn
raX3UhySVVUHstuoU8hkV4RFFXGe1/TmLSrivd/5BCYGTAfB7eKQaubnOe9/d/RSFrap4vtPmsQg
T8AmHsq/i5mjXTtY5gbzYXG2msBYofDecVAy7MJ8l7HGHgoDvQj3uuWNIfmKDA7OosVMujUdxrv9
WZjyVV/WP5TcuMbiuIaDAqe37Yj2JZGDIL/PKIqOvUScteSDfWJtuQl18ywP7Kx+3N5Vrd6bdSxg
NRc80i7OgUYG6eJFyVm540jz96Ewb4a8DlxZNn0v7UUyqlt+V3TQQLN+mxB8ZEe/o0b7VDs6A2Gk
3qoFDJYUzSqjs4N8B6GO9R6L6hX/oIon2qC6AN5I8xg++RGAX+A2ekWYLPtGm4773JpvkwE52hqn
VTPpZ2swPzWhf0VLtUJPfjfZgcj9TcDvM6/NBhJkpl+oEwW3TCagpLK0TXXUo40ifVBGMGiK3xCV
8JnV7GoczhN3MuRfmd+Xp0XiZYsABS2DjcPQkoPBoHUbSSZG3WUNH7rpRsNccgeSboPsp2/yGT7n
wF6sEu3DRzxlMqVMRWJLPeSbcfEudcIeHCkemT6/D0q6taqJKVSEms3XxffG166MCRyOIOp3NT75
laK7s47EpVscjDQ8YbBo4Z5GKVg53TiUHQANDVhFeEYYLtI4IrMuVVi6YuneZWylJai0Djy3FK7K
iIYYmbsk52ZfcHjPraYcxTr/klvtI2hex97fy5G0zo1FPbgQYswXP9m0IdoBSJkrjk5OrjNMpYPC
he4lC3YxyY5Gne/iof6cJ9QE1XixUvUqQcGTzeKHP78V1GEntxKTO9ClWvkmTSap8VxiYiVMaPY3
XI1eSbtu3YtKv56p0/cRfaK8+92GDZyxRs5xdCONCtLie/TJtfxWuhkiIAMbKTDeG8IBm0D70Q0Z
FJ1v3KP0xGRaOAJXpp0f0xpLNesXRFvfVUTeMRrCZU2c66AJpHOZOVrD1mAhNlBrlPtc0TuXAuEY
lJq8MhOCXHmXCgdR2zlUZhRewPgq1ZGBO1mpN+vzk1EHX0Hf3vSYAeVSV4qVsst/VAVAqMRlHTWZ
hwLgPJrMz8KGrF2DjRRFJy4qgeQWMq0EkqCF0Iuyd6FMLvPcHbKcwHRzUwDxlqpV7jcRivt5rzXp
MzKrwpYC8dZKJP5aGUvLmIkv3QSD2dS3yRBDThvf5qwmu9pCV2eOxHMahrwZQ1nlKWtEhLbWWgKN
68n0Y5wqsfhUOQnYZaFT35qig0dhwB8ovaW1YK198jIrS/0eIcFDtfiwkvYIoPjLCM2rRh+MIYPu
+Kgm6mDW3JSGdU98tN0U5mZOnuVEAK+kay9SjbV5gCnl97gcm1hatykff68vcqYcSSALnRrlkxcB
Y9cV9sGsjAe0ilBYQf+vuWTos+fLJiPSWaFLhgqMuSC3yPKlZnaQw0aU6vHyazMQmJc+fvP4Pqqq
0DU7zu+Pn/39hcx7D8Rj+U/8fXj8lb/fGnLo+dIUbf7j5//yzz/+8OOJ/cefSZJ4r8hdvk66vJWW
5l5FOwIpxp8vWfebfzzPx68q6O2mMoQU6/6OEeYzmdql9/gPPx4ki67Q328fX6E8+defdUQxgkF0
NADMK6szP1FG8W88/pT673/0z8/UnUidyjEZp0Cjonzrloc5g6NExRi6hKgKCbbyxViw/JkqXZAw
o17j4dVfinBGFvHvf/fvt+h4Jqdr0SH8+Vt/fwMZEY0V706xyN0fIvewGqmQwYO5j58Z/Zg4Q9oq
TjJGPli75mmQEJKFi65MxdDx56u/P3v8ohOCS95mbkaq2BAehGOjnti2GO9ysIjjGwZt3aE6ZcTZ
2jszdsZfw5PyTH7eGYjA4PR7ShgsgTfQkZhD3+Y3SlNiBYpvQKwrUHCU1LvoRcK8q2bPJnjAdazv
DI5DTmRH9/hsnXycUW/dcSyNp/TFvCgkNH8r8FEKQJQHicLYgV/ErAyE8eB1d25kDi0dDnmEXB91
60T7gtAAYxN9IlUWs5WYrfV1Ju0AWvFl+53DKp5AZDhYQ4v+AzSCgMiJPcZVvpqjXzjMz9fKG2uK
nQ8ehWvjQMx8LV+S/ZJcQyOLLBfUmBD4nis7ZkwnHdO12XrSi6qCk1iP0uiqK93sT4wULunZvICz
RsqYrNvOE6XKhvG4Cs/ZrrgGrVdchQIqwIFH7ZCHALrmcCvL7zNJViIJPBNzUZgUWEhsU7CbO/GU
s955DDkDem0cgPRdtM5gqdgNLV0HNgDqePbmvE52LKj44RNho8hI36nvltA8tndHfcHerr6M11i8
CZ+XpvBoKzOkI+Jynz5nH6zU6YVh36Zw0uf8uXoKHZjqyDdszmjBBpUG1a6NWeDT8t4N6zzh7WUG
N4H7RX7nZZ1r6bsWhlsQIsz2QFpDJuOs6ZaZG3+S3LLBCv6unsvVNyfU4GAd28Gd3pE4Ch+IpA8B
5vmnt9GRz5jIDy2z4R3ZuRxiFJdzIq1k54L+u96Y7gVwLz+2VaCivMbYhRt08X/MLS1xt92ov/wX
c8tAYa1foqO+1X/yL/6fNPV7/aZv06/oJlVr/2ehwr+RZcul6l+C1WzPNnUYb4CysRgVfaAE8ndS
ZuvuXbzkb5mjX9geC4Lct8KKPBVOpW704f/6tm7mBVxIv0LinZHBvPUDoFJugptMu9BNAsNLmDkN
WHsNtMAAM7sqbsCEP1rB8cTEVdyP4nQOru+EkEuAJ529QTL6GXxEygxP28D2BPCOeB3knim7kjM6
aCfX0pWxSnTzD9rprlyvUb8VnHuLF+yrbEFOuvGZFE3+dbJ9bi+x25Ggsp/tkrMtN97TGK7TX7UC
1chmT6Otw2ibHI6eU5JwD544ca3aQ3kmvmTeJLdFzL+PWH7W+ENG3qniSH4fYBFvW9xaukofZA39
z0/pbHjBLjNX6COn/IoeFMZuBZm14e0NyAJ1qxv/3fhcrat7xuR+nTntBo13TmqMU742pJs7svWq
rmm40PRx5m8utu9jfBg9mAaeDJb81B3rc/vcooFHBWkeR/BS0HM347ZyQu+ubutNpdip5Uata6z+
XCn3xFlbTsphFae1W799J+t6g5rmheYPG3kOeiPmqYClB+GDh/wonHxEcfZoc/Fky+3Mh8lVthdi
J9gtb2Zz30r8erglBAFhtYcvCKx1a9DsIOZ7L+60b5izo5Ns5yfA5P4GZ86sb8ZqG53CCw58AkiL
IyCPD7olsTO/4Uu0Uy/5iFbJDjE4EQU0yp6onHjnijVa8D578iDKGV8x5cpKPM7bMNx7BQE8spud
PoryIj91v/MOmeO5FryOwe9GDx0d7SGgyxPQczjlp+iKMaXj7mXU9SH/QLkQpVdKXnpaVb9i0MPh
2pVKyeFGhnExzgciJiz1s//RGjdvjxVihNG17I8Za4dj/o7EM06cL/DWuiOrrnDSKi+5+e74VnUu
floXZSdsuy1eI1pSrR2eQ7qcDvdEdi/WteBQZClfwz3XtjOgx2HFEoZqwUZzDEtmzbuyCnYI6Kdb
+N49DeveOPPuzPvKKZwEbM+X6TLz5JAk50BMvZTzPBTl0F6iYPtfpEzwETVO/J70bq6tZwjUdrbj
LgycgtDy+cA9AlE7vyqbZt3dJJf9VTUP5DII15jGjeTB+hyh/AVOtgaXO/LRD3em5Xa87BjPyheb
JVsgirE9sGAWhyHYFh8167DGt7wH1Tp4itj1vfFromQV3bF06QOxQDvLZ0/PpvjEu2qTw2Br4g9U
Xny5+jH0+g00zAwNLVmar9m6R4mXANIr8Thd6WCmLx8Nu+Bn8JQ+M/Q9X3mK4r1+5gUvL/rI0jP6
2yjccL9tY7Rk28YjF3k+tZve/vO/YNjOXxiA9sHKa26j6OJEmF0aricX2SE2nEtxK24QkEN14w82
7wT0mYGIsGQ1wvP6FrvONu+zeiYovVrHHs8gmVFlAmtdNYUjooy3Qa3Hwlpu+BiyOzsDy8gbSjlJ
cNjPCeOB8a7abG/+DljiCn37hssq/jF/6ziWIOHW7FEel1DDvVKt2aA8dlJeIF7JJxK6PaReyUr6
ku/ZzmA5T61vI3PA/Pg06lLc1c+t5c3aOdptVTYiz2PwqjHvSu0dg3Y3Y6jm4GLSjVMcrFqo5/7T
vI3uKLIASZerwjiVTOR68TVcOEjLNXBKXjiBf7Vv4o0b9R6iO2VlU/bVB/gbh8WTNQNzluxoX8Z+
AOcS2F6w7z71XbnlNngPPv0PYa9sq33gCaT02qbTe2yxu6K5VEA0wDRc5M9gjxRrpBXikMT3WJhc
Fid3NEivcdLXC6o0m05dJQOh7E98OM3NlNa8hc60Wj5EiDO83th9WS7Tao2eX7DLvQk0NV6xOjYe
MPGWEexnTonGWscM3iMdKHa5881LuRdYCzk9oLtMAaa/zsUHECgKHh7FbDNlF7VP99CKXbiTSQqe
/tC3jqx4OFON7tkw1+XwHNIDjkJEPOI24KPV462mImfxpCuIWue+RicrbPauuNZsas/nBW5Ze0W2
ai1b8mY+csULEA58oLL3YutSbozV2vdoa7m+19q6w1V+VQBK2MVqeBrP/nAOMLKhu/2uAJ2jwh5/
FI6VMvYKARCLyPTSESIm/8FF6rAhV+AmXuO5OJE9+82rMj8D5K1jOq4Xn/lnupgMu23ptiAr/flF
xT8ubjH/sF3RrxqNZ3qdmn/ACKNi+lkL+beMd8shOiLjvIjz0MT+PfhHHwXTh+rSUgi5Ulh2ULt5
+Tl2Z3WjfLG2sZ9QSEsGOOXR5vbv+OSyp5zQUcujXKluCdvvSIdsS6HKjXdm5QmxCOy6e+VUt9lm
DS0X7pK7SKNipkEsHtcGZvy10g805nNtB+0n6Fff8773mcsQS411GWP1um/g+oAIvCnc2mxXK517
zG3zJzmgNIaeXW5KT72rd6HcgCS7D2vFpIz4VZ65z403IHtbsbH7La0TGQAoz2e2abPY2VVa1IQO
GCO6xXWLQ2ed1LSibQzdUEH0ibXCKRrS8Jj3OzHeGUd/hrVDvSMPSFFcmZZQsYrzrczdKo+7UT3T
W5nRx0WecPXjUwDT4Zh8GO++6sJkGnuPt6//AeT/5/1g7UvZUkjQ5TmTZsyhfcu7neIwPVv7Jt6W
z5Qu9CHFYVupWBZ54zCD8lmuuP275DVBBOFxP2MlYgLF3vuiDkjbDhrGLEc/Tjtxhc6khJ6XXMY9
MoZw+cTaapdB6BHvgnpA6JPl7gfGG0FaiZRF8spf4xhHJc/+/B5nDljXy3QrhhXKCbG4khWADbZL
XLor4q0Bk4dwl2egU6RtFf2oNM+T8OqPv8zIAWTN4oLvIPtoRZuK8K2l1UwJHqLJceQryqzItjzD
8tJqRYExIdMlwGs370lv4prXznQcjV3HLiBSYsSw8J3q6C/vHpdScUufheSF6c4OZ4I5bLWvhp1g
uKS4KRkkcP1gT8Pa6UqbvtzU2ROUibHcKP5LGns5q0Hh5O7I9I2selYzFMAtjq7iazHmQi9C458q
l046U86wP7aYl0iRupt3QDENvdnajSfPMtYVDAZ4OWnxQmQLKxJaNJRQjohPiLfmzLQ26OFvsLY5
Q2ErNfLtXVJvjAyAm5vFQA9/c04YWGefaYqo0Ouho4k2wzrCEgfCvAk8jF2xXOPS963VJBxyQLfq
qjHcPFifl8tvY51zxmKk/2YOInTtuwyv8TY3NthHpV1JPuVkL0UY+whGRaeYnoKKHNQDfWkCwkq8
EhHilYas9umKWQv3tx0JFXy/HpEcaHYYIE8tU80bH8D8RTUYkWeySxL25Sq5kHw0YVENGSozN9mH
rIPqp2lcatGrxB1btiQ7pfo1fBCoYH2VAvmhnHfYlWTNuRPUqWBsIQP8AqmJKdhBDdjLKWLHckcL
fLqz2MC6piU8kA5EiBkrdbpWCcahXhZuGjpzL7Q2OpyNt1paZeGPL9jU7k62YNO25FTypFlzsHQr
5S6gKcJWRMHEWjenTyPxTi9sD+xPdnvmvjF3CrNs77zId7dhRWMccZLbPmcbGlkOzqZT8Jl8toeP
clvYH+WPshnfvmdOYiQzO+1PqbKC2xKH0ugzYmGajnwIbwY1DZfoK20B7AkXzrKb6Jg9xaUt0Gyn
Rcvx7lN4xnwyPuu8SZ+gG8+jvoq/KbsMR2EbMw4vJBoJLt7U6kZq21f/xlqau9VTxLVH0CVc1XXT
czRirMQ4mSqVx/ycHZMdL8hun+Fz0zwgEcZbNl7a71+x4LHccNJLdvk5LzdoNn86wk/rJbPdDkR8
CiBjbIqisMJB9QHBSihXQL8smb6HuRpn5gwuqytvKF0JvhtAbW4j85Aw2L2EbkXKGBvJ+My9xb/E
yX1d3VjGiqduzQ2X8PyqwDFZsw75MzcvdySWK2VFv4A1HfUNcWaUT8OGgB+m4VuJjPvlKpvu8Ft/
MvZ/l+rDwD+5W2x0Ho2p3+JNeuJ251/JODRcWoLFf0CfZ/foKXsy9sUaTCpGiOPj+QT9Of6G63ew
PLa94kiRX5ab9Ox35zz+NRu7RvZ4UYFNUk+WuYTGFLQQKIuXyWl3UyiorLf4nTM5yAHQ8Rv5ToNJ
+EK2mX0bpds9ySsqHRbIHE+Yy+eQjxcurfbMSRW7dUAsUftLEV2VdoF3BrD3PeOjOtMrgXlB5ymC
y7ASqWh5cyImU470TeMogkBP2EPqMdpPfQ4ukCUhW8GUEW2yLH81JMAx6WP9E+zkSNGkWS93o/eC
lXwbB49De//f7J3HcuTMkqXfZfa4Bi0Ws0kkUie13sCKRRJaAxEAnn6+4J3u292Ltn6ANvut/iIr
BRAI4X78+DlW1NRb/73Z0zy+9xo0bykVR1Zxiy18Vv0Ym+CVLx/hhDOjOY47xQ/JxwjBgDSJ9Cdt
h1wyIfzqXMa7xNtMD/KmTHfmMe7TDdGsbd018UF/d8E+3Duf9fXNBDrGe+7BDGm3ZsuaQnM9im3x
p7/05qZ9ctK99jduoWyEFQwG7J93wR0ezYsdxiAv3Ta5uPXutfvr7OVFPqXn+LV/lhyYJJ1yI4cw
8TfpfUizyWPvvTb61mjCP7AS+w0Klptqt8X1UhBCbJHbLLYc9tA+iz/xj3hsggtt3QY6n/UGuVRZ
bDoXSj1y1E9ZsPVG4PtLK94kjbfgb8lHBRcc7sP7a/tTjVRBwJvI2Wztpx2orobFR/n41IRWchnu
iUamD5fjugnREx1BYOmKaw5QL4AZR+JY0IHhexk2aciapZEcG3n92zrvgwdi8zOWy+SXI4ocYJjm
u/me73iQenGT3CzyOEFRN88Fpd31olj0O5IJjuf6kVig+jCX/ZNHWYyZ2oUgIAAYID3s0/hogYMo
sOMb+R16X7fDlYYsfqubZ4j/2YxDVrgOV30FdI7yy1CgkHaovOc2jqR9hzxt+wpsDAObWGEmDvWH
c/Xi4zjXP/DUr1hwtNO5wAi2vg16IoHys+EggJ4c5km7aXm1d9GXNxC62j3p3iWud876yX8gMgFc
HPW/Gys+V5azke1z4N3PA1p3xKFudic21qFtDk+0QfnpV1lthXbmO7BnnvbxT33LrP8LNhLY+/kw
iKPvocm3ZUO7kOMrfAS63iHGD4iNlQb55jBginb2HZ4Xbg2b+B2cjhC+BvMg4iVbArBsT1ocHhno
EbuT55hu6jgcX8dX/qcQt4PzGjx09UMD4hw7ofs+aQcSLwzJNyPByl6gGRONr4LtBzNYwjB2jVsy
Db/+o0ux4ajya25gO5dXdlS+BviarI3FnLKrE/5mu/6Q73L4kzh9yhc+7JPkEtkGuDzTbUK+DqBr
wv4PK7LNzfyq3XAMNVs2VfjELhUggigEFpMDRP5mbxY3WYGly27GwJn5zBUNko2UihjWGiqL5kSE
JpaBYfjR7w5YXdluH8nV28eKrMbNb+ZPRku8EmuxreEzTn+pmn1sesSl8Tss57+kLsTFYLlskNmO
bclDaeRMYnH+xj84fs/sR0LMHNCP4tBAIfKT3W1+q4y94DXuBI4iqT5d24VEGVCDpXVD1F4eh+S6
4N4Al5hT+tXAf+ATeVsttFqgGVyti/2R1H4zZ5BG9oj1ilddstLu4VYgE5M/wTfOUGTNbgc/0m4Y
5Ax1RbBCGxmnaLrKZztaTlgjE1fvWGTW5/gIqewC4NGB1hCA+u9E9yW4sIG1xoZUiJDCALMiRnB5
Bi+0w/XQOyKCEcM6GHR+Qp/a4M32UwY7IqrCDYHc7ZOUaMOAwRCWQJHIBbqC2+ZbOq8oQEC5Sk75
8U17BBNly9gX6QlIicviAaGQKr8T4Jwfm0OxW/ZUJLAsIaySOa2JXAMTgvE6kSTF74u8Wq/1bRFx
tr0zbHr+GhNnkX/7IDQFGuNbTf+cN/579lEkR7YGrgZ5l08+iW3FIWHXN5zwcrotoVE9uSS1oU83
fXOxPm3zbLLBfaSP8iab1QwsXuKcJCGKr3lx6zl7Pgy7cnYtk5Eht3i0DuKxekGkwFkuXShfUiYh
r2+TS8uk/iySMHhEfYZFTLk9gnB3ZYKDNGGLGDUtiCIiNgf2rooQq4hI1FU6AolDRoFPwxf1pb1e
vDj9a7XsqblRFSV/LZ54LcAOTQd2EZnOjufO0xAOxaVoBhIire4gZd2lRHxdxPvktCVAPyDeSyYh
GaZ+z0fh6onideO8Up3BRjZ4b7SfEZrMgoA9zJYTWPvsftTBzk0OONoQOQ/WuXJeNbZ+rlmLt3W/
XxIkavezvqjJk6nMgy2b1BoWDFwJZmVNETjiOdihTo+AIG2LUg0ZzC1He/lIYGLTIQJY0Ry4eq6V
T+YvlsF8Bk/n6XYApNgtMiNbJBye+UJ2MsajZUuZn/jXqv917UJvxIz4OylX80wXOm27uVPS43Kg
wt6wvNOvdv5iUCf5ztv5HpWubBnokfScJoAzw8odcV8t4Y7giWw1Cwo7IRHy41jDs4HBs1H1HE/c
cRYy4oyXjdlasMv1rb+qMAibK2fr+XAbAHvIi1ueIhDlB7OTz3Rp+hW7WDs0+ht3XQI2dsULsD8/
cPkg66MKR1AhRyy/ubJTcvKRUhuo3FHadLakKI2aJTwz7pVsMC5U5MhD5ZxnVE0uGkADf2tWPKVv
OC7tjqdOcxN3xdzqCZkRpHZDrpFHxK7AVIoddrh7bXgst5QoPzCq4o7+pjuICoLeXe3HBra/+gkO
ourcBicBqpz8SE1aP3KNN+YKPwK5mqg8sIh+v5lvQJ6FS7BJq6G80e9IoXxLetJauINE7NVcKPdK
Ny+JLJ86t0eGn6/n4K8fl/XEsPJ+SuTqgSYhb+LeacXgMXI7THor4qpYRPwLL+FxYAqTUiNWt83d
4tHMpZUDFtpqCLhGPG+4/7Xd8nHcOW/iepkE6iG18De3NYI0G/UAyUGRDlflG30ZLvGJZAPBFDYj
bpPp4KNneJUffLF4pEqgkTHt+F5uh//W4ZEPdIF5nBseD7hwQdZs24+ec8uqcOwjS76yzqNznKgK
OIjqUgTWtxDheIh8mFoY9NSyGNBJ7CjWPXln9ApGf8eDZYHwHbyQx84dcptYM+Bc7e67+8Q8aOwN
a7RW950yaqZ+AB+U6BcdfZZyaASHqg1X3K6p6gZb48ktz4AnWgGY8Mic58tj6M8anM5o8e7yMSwx
ovTuuB8smcltLDzNLjwGXotDupqLMFSAn001pRQHFsSdcIe5Cr/zWX47/R4CKaPMVfA6HoOBy62D
TQBKtbS5X1Ook9Yzb0jpUgwu1OuYHzzKWYRxte8M3GW3FODTkoAbswRU1igCBmc60Q2MCX4nOJe9
XihssCxonx2nM5NsvJseKJAmPW7P2yQPxyf6PUA9WryeO8IW6Dp7SmxoEQc7rEssDEDrPVfHOnbS
iMgR09khj/QgbCsj9Orjwxps2U6C6V5gYw5fbMB3pDxW9hVum27ufESwzevIx687FAEb/UhpPLAi
qGOFESXOTndeecZcpqAxG7b48MiP3K6icrV47h2Iy2MDJ0sE7Ld0aZcDZS41sMk5gKtjRiRPUB1X
3FjU8G+qCASntjbMSb97tufjP0eYvVQb6ZQFUd3gL0UujIuGrCP/ZT5CeuPOFi3ikbAWGR9n2LPg
alV1Cvs7+wUMj9FAFKopDgamvdS1q0fP3NKXz4DVwyGtdjw6BoqqtZXi2b0rYX4ysOxA/Nw7kUqk
anooQ0ad9xfoHK7IoRNoqMnBghw2bbvZgcl9cX88V6ZlTN3OVvikLM/BZ3cfc08kTkzG7MTAkuYp
nSoSLqIsD5ZRmLpRDJiPf6DKTSFKZvapr57X9czXq0kggDJDwfOccWWBerK3QTnJyjZULsw6moM9
4h2i3Uw0SmHVFe7ZPcMOmzMTUtBD5r6xGINz+he6avWg5quGMhGWNsfFRS/8g+yBSUaCSw5sk7U1
8qkI8I276DPS6NqrDtnzd9n59s4VaqQtRsDagPJV95yZhBbWACdu2zLHaoyv9+jnVQbmjeyXW5uK
VBA6Lym5A3s5PC8qjNCotguLYjkL6x5uf/cEzgaTI/DPaIXBkQIhuvfKeM8yUOuH5lEfouG2hYd3
p3qHpgu/4FF3mBx2JBXbgMI5hJab+IUR1c0rFC+0UHjarICGPcTEp+7gIlo6HHqaJZnX1j3PEqAV
b8yesmeX4YoJUkjIVu5YWdOwg3kJkssOVAOTwutCCo9xW7CYZh82zYDdnxS/u/Eg+ps4AIUxNXKl
urGnN7RIIrbnxj4xDbkLkSDoEdFB7bJA+ygnKfkg3e3yY5DejAlMcPy/WDzRmGMffmClQc306b6V
f7S/MFbYxuzv7qThr+w/VE00MKaEN8EbrdUtXnFBqGbSdIRijtCaQ5ByDbTtwPCsaJjfUNlDzV+k
5wXxBvGGmpqqegElpGi2ECNgK4GzCkD6A5sp85q1iEug/QcYIaBMs2+7AxOTR8GUhfoPJFVne3q/
oe+D9RFkebTdhXXyzGHkNyGznSKe9JFhB4JUh8ySHod77ZOffdzckMZKn1xuoT3y1DjJsW7X/JNW
PCAXXy3qLnhl04bqR6Ulzu66r9NzCusa4YngoCJp1r0GCfQdRISv94YtK49PpuLEuV1ynIaNyWyk
6L+oDUSd2ajN4uTOEJjbFfGOese0mZx7liUs9XjAFjLkubfiZPJRWGJmEXbeTHhqILGFKTLMHja7
LRMqzR9mbgiyA6tCG7YrvpfKevZEk8lmFTwwODDT2XIOCIdoy04HOk+Q8rvn6cgyasXZXg8AOQy3
Vt/HRFxsLL+bEYu1vSvfmTMsKa6MnWhFlJIr+N3O2YzYOXhEib7XyyMPjZ2ngrTihpyPvIztcvgD
IYQNivNOc468fNpL8mbi5TKsIK9VYWPcso1N2bX3IRwTm28TTCFb5o6KfTj7AMv4kTEkOGO16DM5
6h0VHCcAtldFBh4r76oSOnQgj18Dg8OO3px8lpvaftEgljmfKt5Twu4bu9izhaA9RKMHTOG8AB0W
zP5EIoWIIfkBPK20/jzACaAkQyTG3Xt/2eTvwEZJ1slX1fEN8wT4E2YRUsCKZjCidmAeYVoAJnM4
9yBMMRF5H46Yx+/8WUkcDLZd043J5vHrH5b8yqN148xgKqlhjM2pFgnHpSMcJRsshpD/xq7BhC6M
2hBefDerX+a0DI3eybEBm6xcbNEChGwidWQBXPs+a1GrNtD9RKQW9Vo9h0RV2xhp6/YHjZ75Drt1
81RozCncNo84M1Do1uhuwQK5Rqb53zzsEsTxkZowTVaStPRQ6GzicwBw1qt+26UvbtvM1XaYJa27
QdrP0pVYvMSDR4cFBrbhaFuRSJ862yeRUhLEvwp93up89VXyR8YcMq3F6ZzS9DV5UU5cg58IBhyw
pzdSNQsXnvE4+zg3u/+u7Re7+PLEhX/7+6u+QEk3sPTH34+uKjStZpCbWvUH1SYdn9XgjiiDZAzZ
hCiuatQt/v0PM1lhS/7+PGJYcJrM1g+NjoX7q5n3L/u2xBr2jtNwlMilI9zQH/71gtzN//qLO0WW
Msj7/aMXS1nio/RvP//+TQxMv6qujstvV+mv4vrvXzEWQ3xda9p8X9frWVNdwlrRL9sZhQjaoHBg
gsc7QhCLlSanunpfNQz3XTGim6f++vvLf75RvRuKJ//yr1+2RXwUPTnYOID19B5MyN9v/v3j17Wv
+L2c37/+/tJpu9dAp5I4W7QtJZXekVdy0rVqYH//kOrH//K733/4/Z05pQcrd7M9bsOXCrWoXS3w
4vWQIMaaiUQuTTR2gO6l180B7yzMH5C025rJILe6cJzQxL6LmBUBBzdySq/ZD1r7jASyvkIWc3wF
b+cgA/X8M5R6T+YXfyYO4peuoG09DsZIdg6FkRVOGzJcaBkICASiTm5rDaKMhYm30aqOOnQitmXr
422C5X1bYUa1dDpjt0z+RlvkXTtyIAvdQYyABnDLRXKpL2/6WbUV+vg8owy3HoLZ/6yGx94BEHR6
BGSw6NMy0nU9q+ROmb/sHbOlEAJIYvfuPabUdx1qAHvLhgXbSYRWZsITxEKyvdPjchrQqUVKAD7X
IINDFztt8xxp+Nk9DPAqW1ArH3HWa6u8ccVRRz6SIlyPgek8UTX0ybUCRxyGUoJDIaIc0OUXVTMj
nSwIhY7jtp9qCHvepUiMnoy8+8JmmAM6IQxyQduSlmJ6rhVU6zmEaEL0QqoK6dbIyQo1qjIr9nJY
KVUMqvC3km5oJQWzayWMkMogw8B486XRR3S1wsyVFGhz8ufG87KjgWWOxMc+8wEIXVnElImmD9Ew
aH2HC03mvlgBuUM9E23qgUskNSOyQ2vb/EGj4AQ1U0D9tzaplb51C/K46aT8u1FU3KNn8RmAADlG
4RxmS2kHlgSPuMPsjAmwyo2pR6H9tNOzVcJpQ7hqbab6WnXmo6myLnoijj4QIlQvWmk9mEdIsgWS
VSM0RO9T+d5MXLGmFZACNWSPxtlBHw11wik91XOyEthD9kRw7R3xkn6vO59BHjiXZOKAqxw6Ttss
eTVcMsNqJkDSzOU8pWLG6rWuz8gE0DGho0bgOQ1t7yq8NxB8S2SNRUn5IxspLgPO3NfabO/REIMh
RaGXXpT1bHjOW2eipW4Lbd9OGVqm0t8iAlKaSXIv69vBcoNXxBfE6kSBtPwzFjKoeyGGiULaplCC
B47WXz3PQVusGz/cxDF2UnZwVVi8Yad595ORce5lC3KyiZ+pSUSek3kCNMf7qttVblZJk1tu21+d
RjiXVBZeW8Qjmqhr7ClwhreroT5OmX5OPcM5Spi0mCVWMJUkXXz59F5kGlWgFdeE3OD8XewvD9+V
g+zp8KP/48YShXmyUNJCNJTof4n/OJZLX0chr5guJPvlCXXBnbCN4NK33YXGmvFMA8u5jI0fhHzp
pGkBzthEqTVASBqds+MY+V7LBRYJtCBVRnfS14fRpYt2GHpkiyFH0O939IUHi81cSJJQLAn70h3w
Aq2mUI+dL71qqn3VuPvYKDkJ+uFZ9vWHdBGNFZOxX63yRs10WnbxCcMWy7x46fLpF222NbM08lN6
3yS9KoiI7Gfibzs4aJZxkBmq5rpLz00dwPXoV5mdc86RYBTZdkWoOJRkxYq0CA3E62iF7Rwle0O8
5ZiNvjMTDy1WwcHixcsW8cEupHv4aOgaQoFWvdzbaYqvuHNmilSfZWxe/Rry+oh3moGOkTfR7+ZK
KmtyADZM+3d7mA/ICmlo8SgFFJvV3s5rsrP84XnRy/lo6dal49EAOcL+TtIgXCbr25HkN7ReSTAB
oiKl0zRT35XKODjInPUWX5TXPjAGkI81O/aZRUzYAET1y0hOSDeW2xbwzXoxHxvDhTeYUkXWdnTE
WtsGh+FQR11xoRH2tGASss/iIA0Xs8ZJAW0Jt0SRIWutexQln2IDnWc24+Jo5s9u0ug3ykI5SFbr
bFLPcovMfBoXQVEHKtbQa8ZZeh/zEnxhYZwdKpn9LGm1gaKePjfbhN7TY+N/aNkqLkHbXONuwU2F
7mO6B/Q/paJIYIA7nP22v+htm10KI32pXUGeRyVjKY2roa1sm76QO63w0sio2hdmKZKnWovs00h6
LiRxc+AgnTJoVAET5xG5y6hcHTdCxfA7n+NLPiDKlmLKHK4tYSfG1+OlJNstC8ounU0ZCJEJF1sp
8TTm5nBMaNWh8KAgEpqIkx7fg6zodrZX/Qx4/e7p8I/pVqcbVMrjYGW0prrm61glMkptZ95L0bq7
yhPHzlk4am3T3TmS9Mjr7V2lly+GQNwnGZZ7zUsoilkCiVUf+cOmqemADMaLOeMm0LG1TLYwd1I3
p4vZVndSru9zM9721QBGUMzWAfOmi521yR6DKAEGLR9tUEOUe0MGr9lrZoU+3Zh4W1QHa6DOBYqL
ZtEibcZHcxYlqYXWn0aHzqTBBVToRrN8og/oFuepC7o1N1ruBpG3VnRBENB3bYdIIF2TGyMHQcm1
+qvOm6jMnYj43f6DKhtAnT881LYBVO75x4wI/VAl0DrcdLpoS/Bg0I+c1H1AycSvIXAjFDrkh1YM
z4FSuRYaqKLhkmytif8X/T1AGH+CKuOCU/VmcnR1IM2i9pzjiGRlgNMcyaEhoJqMiHdvmhFszu9Y
M7ox7W2vgWWeiyvtj3NR/9DBv5kYiz/t+tb1wg+TLK7Jbrh/l46XdQ2y65IivFzBbZjeF3uGzLqQ
DaDTvea4AfXzBUs9Hd7wV+K4BOZJP76k2oN04KMXAfqScS6+ssWOHwMqSzqyp+gK+P41ScTfZPDi
vXa0nPbQtZRuzXEGBsB8F6E+pAcNfNr6yr53iuGvMaJMbRJudD4geO+vb1kMEQM/A022y8maPrxh
iOxkxfLAEJSbjZgjaC3wB7ouVpZeppYSqp9bO2kEFAg9khzS8LFxSHiL1AqxFEG4KPXe+yw4SnN6
58B5cH2MRREGLfx2L1mnURvHDmr15Xk21pG2c4Ux6c3jHGTNES+UM0Kh3KRJp68DQG+hkE6HmkUj
tIt0fHdxMnO9xZGku6JQAKy/ELCAEPipGCJjbm8tY3QvRUDpdaYRp0hzWkrzNWZvKj79BvEujIZg
B+XF3nUdINfZQepB6ihMeQhebcmRnDNmTMPOW4xXyy1u10mi3ln2L/Svc076sDdzOtNNky1nXgD3
8Oa9K1weJYoRsJpMa4PoAXVOXaKvadyDmI1lhVLT2FXoBdTX2h5yEPARrM7F47dMhlMuRPcyQFvc
tdTXkXl4QB0X+MJWZoElAZ3QqdJ3Rg003Ns1XXzN45hPpMMYzW5p78JmFJVkOwjuhg6XkSnHR5bg
G+TMG8QTqWm7H+jHhg7Mj5VfjlFZOB9LAN0ttfuzpNsY0NL46O3utmqsAAbUOoZq8bjFEpE8MrgO
8qFwcglJtWpXu/Oys8feoTGbMEJjZyqnfisbcJA4x3mC2DeyKv276lEdnnWJmKbs03PWHbyARdoi
QRpJiwkeU64t5WQcY4HxutVUp9llm6wlnRaWT9NsPDxZeulfOwGy25jNoclUGwKEz9rAdXWO1xtd
F8bBRCXiQD5tyVVFBVDXi0TfzfYKnRFCGAn1ySj64n7KgnyfThTXC9Uf2TRIv60uNrU6niBGhXUd
eqwxBrrz0ZW0H/kemuw+sgg06ImU8wpPlQoHINtA/06Ye98q8as3l+TFdwR8U1RiIboZb8lb6dGL
nxPUb11vLS5DAJzSyZozz9Tjm8UrVL8A5RO8MJ8R2qaN0DaMu9anK9YmtMG+p1qjefBpmbcQhbC9
BHE2UhusuepDOjZnGhq/u8XLUMFqMpCT4WNy2+Oq4UVQjaXcrY2BBhXM7cAb6lMPjFajp7jqfnI7
WjzcYWV/1lcSQ0cHr/Z1aGQL3Az0mZ1dUw9vmoZunmWKgJgl74/9Ah2dLALIKYP1P67jaaX/ZUBH
1BTJ1dfzW9OWGnY7VEIH7e/aDx3ytmfhZiA2PrXGSXtoau+IKDvlwYmqph5zfJcjVfTauyEZQoHP
+iuL1IXXrDSobKWQl6zwt8Y3Ec8vwA4O6ZPPLucMh8brOxoogvYST5akIFEeC5L7k9f27C1dehqo
9Gu9Hu+x0kI4CpUrn97mvbZW9WaUymHT08VpGSyIk2hOTxOhc13CDDUsuk8MWR3R+bPubCmOAnhE
JHF2TRdUXVGv7G6Yn2ynubUi/Y0TLXEa4barfeFpmZ99I3ubM45VjOIqNVtY0ISwtA9hJNljZDxA
ex0MtlHEqFGzTWyfF/TvDXri0bj0H7p0eoqKGUu0bankrG+ocj2nOaXCVVCWR302hv5PqT9elpUC
dfeRZvhdWHNCkRKu+dBC/087qh9pKki7quJmzqxHzZNir2PSS90DX+tPmSjrmbSFqqFhqzFafRn1
6T0+Vy/rutBCFgAAT011Uw/D85rWB61MksfSeR2E+DvnASTalFSyBebYcrktGs2w4wb9NMwV3SEw
SIxmhq/gn5Ahu6b9xTL0j35Fm6GygrOH7MAmcFwf7q14GIJKoBkuvxEkBSp26AoRWeBsBq8oHp2s
fHPlS9s0ztdqP9ZZcV/NaAxP9UoZKJ9V0ZlKEIr3VEzt68yBFIFG/YguEIcxoJaHgI3gpF+DPVJK
BcgijEaEXP5oK5UFnMYjsdB7psHhi4zilQ1L7LDDhSlZs7+3IvubNeVX6yUdqG531xt4xtRwKQWn
KvKIX8GgGxHagdQjx/Xlz+Qb840+aVFQMUgIWDR75PLgAWDklZl3Ri8OXlGR00j0xNnBw8lAqk0k
1hGDZAL+9LpW6D0GwqN00aKjj8xGOC8LbQco/gK7HSs0gLeWakyUSMIFy9gCiE8dOskrwZTZ3tLw
S+miY+2mnf1WB8G3VWm4xE7DJ1q7EJCyGEHHFeO+0gCRznE10YiKPHK71qeVxtboBkQWkl59COOz
jSRIQN8WT53lY6fbYfbgehTofc8iNdmwaRXQiiW+EUH7lVGmHMfqx4llAkOeHtQeAjM7TRzof7QK
OpGBG0aE/idVYIpxmu1Spek/MezG0cjfLUPXHHu7YXu1SeVidIenYXibxbrels5dgNEZonVauUf8
o4a7iLqSphExD2DpAZ+hlcP9WPTpLpXDtPlfxbf/meJb4KOB9t8ovlGR+s9qb79v+P9qb4H+D8Px
PHTjbMv7D2Jv7j9cchbDNT0j8EzX+Q9ib5YSe8Nd0rb8wOV9WIgOiBel//f/2Po/QBoCwEfXR+hQ
veu/mH/+t2agXsBHtf90DVXWpQ5CXRZ5L0pEdqCbnmVZ/1nsbanGUdRe5p86q3idqRmNfepQmkb3
W1mX63H+4ptLdvG14TJk6wC33mHlL+Yfqj500KpcFFTnmuRkp63/kaps1drmQ5FhV1YhjF/+LCqr
XVR6633gH8eqI+2dVP7rqUwYJQ0qML51bvX+gjKsfjPJ57jXi2NVw5CdZPlk6rp1jxDrRRtmRONk
fcqSDCWmWpN7t46DUyH9R7sFyupHj/ZAeKpJ71+S3tvEKp93VGZvTShlOrE90jJlRVpDORCrtQyr
NOpbZem+pkGu3zYmPWOlRb0qT9YbB1HY3IV9GLe2dd/V7rfnAvYNqfjOnLFEaMq5IK09H23ACYRt
kp1XsvCsuEppWrS0s20vh0mO7zKz4EMSLwqJeJAjqfPWxvyML0TYWvbVtKfq0wpcpV6AAv+63M9x
rR+NaTwSbHWhVxVw2xsz38fUYslr9F0iQGCAgxGAA5PBAFUHbr7FPbFGvy/sgjnbCh9W9oJxN9LA
pOeUWTZNu6xnKhoHu8TBDrb/LxrkHAKFDpHyRIHCi3yAI1chSIvCkjyFKnGE39gKZ0LrDCu4+sMG
gFrMbELG1d4PZYqoHiBVp9CqQeFWsUKw5C+WpVCtReFbNAGNCu+aFPJlrA+TQsJQgs0V/IRhXr4v
M+9MRc40gS8CDKMjb4TB1dr2j2XVZyuW47nW+ks+a8Ellv4O24eRHpQ1mK8lcm9gxumnLTux7U39
ZCscDzAD35WGAN7J5kPWfGtcXjglekHWW2l7nRQVsw5slxVGKAALjTp2EBwAlQEwPQ4ezKHcwot1
Tkv8VB167jL41kIARzbEU54NiqEn8ZcBqn2wigH2kUIucQVQNA7QzBZY01H4plBIp6MwT98VH7We
Ys1gj9fiVyo2Jg9q5HjktDo6XhKcVxPTlGXjN0382iy3oGrJvZsfLAHzB4OCU8EEg2JDD1vrvzma
teJS7sNEBpaAB3HfKwxXKDQ3N37sHmJvqk2xEgDTw16LQf5rimMeyRCltvrMipu3QJbnym5p6Qt6
Sr9j9kp4jdhV4SK87lXuRW/+avMAB1FU78kyonDo0wxt9miEUJ/HUQCk2oxJ79t8m2QdimJIX1l+
BUQ8GmiUOdqtVJh3BfjtlxywqX6sfIzIBdFNaYOSGzRV+Egkw8xzd25rQ/teoBkTaYKvY68UYHAS
jmgiHxz8CGav5FgXoPIT3YyZLJN9kBdvY2lvYiD8ZAbLXz6yMoPKhyhzgMhML9m4jGWBtNJhBeRn
KOGohp2YWQM3xFid7CBzMKW0gtxgmrQ0NsM92oY/dgxTEJw3yQQiRjMWRo7+7bvAKajuoIfQUmZY
usOcV3+5bnQhCu/YNuQTNRUz1BrIk72mQTuErj6wITpbhxTQCas7uAfxoEVDRaFDrLDx9PS5YtPe
oM4M4aBsQDWxYYLrgszisW+gk60xNCTHnYGXHhJaztGmzI5mW97agySGc9y/Ik3Ru6ecEsUu0vCO
guCXYkIxa4SmO5aUY90cCQaXgKssaBaTcIRGt9tWjo9phOKT2LduAJUhB1JE8ZqC+RRjzbGgLxQg
FxeO1Vu79sWOg6oLcTat4fohPtHRCmAiV1A2K0H68uUkFOLnIqYnMEl2lb3428XtP1x8aDb2zF12
o9dS6PZeq28KIeW+qPv12KO6Uujon2fNcgkykp0pq/82Myyz2CtuCIMQODdGDXwxTjcxsiPpr8qR
TDZ2j0NoXZnw/U2HThTtew3AD7M5Bdua9X5ryW8iPoBjJOI3Q2YlL5y5OzDVu7UPULYbDdVbt1zy
PGVPqqtPcpxnTY/PhhzgntGS5CamoOguXrt5ivA0C3ucxE5lb6iGNvOclkPySGT/0Ina2a0zBBjL
dgqaITsLuTWBdgndsQulIgjMRJzeoJu3sB3Fy2L58WnKR5Bh05u3cqGvDPX4ZY9lR3Wje7RYWyYo
ij1AGUk8OvEae71DaHqkUaK7GDF88lkZIhHaLnfgYQ2THWglo0FjJMpAztoLTr5N0xbYwIinCQE1
Kl596HUQDMjyzD1CyQebtlaAt6O2/FObmlaNAQJDncJJC4Z8PAkgX1c4643lth0ERmwq2mY6Z7Hk
TMB2GQJY+ewvPqqIoiPbX+jzSYY08gR44LDMQplIM8NNYMpxZdz61Sjw4GvKGwJgNt943Em3v2ZT
e6ncxD5bfY8jozlcXCqiaFNjX4Ccz95NrJu1DdAGI5MdUkS96wxlSzM7iJjGdFdDJ2kO0D7jZO9O
M9wPu6XoTdSi7XwDUY1cupzICv1p0vtM98DD7XqLR2F39sbqEID3QOOfEF7tPaSuJhQgSg02W42W
YZe34xFj822Z0eQHfMtE8GkISk3/OrW2eegftaylFcOy2s2SJU+xl8IzATTau3GL1U2qCLAT/gZp
gbiYa1wc5cOY5rlzBQujU7Ddda02X6jrgRoJOKcF6pyu7IW6yup2yAgDApQUNFQUklJ79JFAPaJy
A2tJc2k0mdbyMkFGX7ok2TrlooOadB4bEHbgqTK/80t8Bx5HOCRe0pqY73rGGooSa98kgbEYty48
o3TEe0iZ/E29/2WOC02L5vGXvPAvloI9LB0KA1Po6XON4pR4/PVX8if6gzuKb8wyejZb06XxH5Qy
/PUYdFvrI0dUj/42AQcRck/PJnbQR/3g6NNy+v1jLScD4m3wp6jkABvz/7F3JruRI9uW/ZVCzXnB
xmhGTuV9o76JkCaEFBFi3xl7fv1bZF5k3veAAqrmNSHcXRlKF51uPHbO3mv3v4w5WNQfSxi6mS+f
dgYaiCY+uYDu3B0D10DSiPJakKuF8cOHTdOlBao+mrJt44EQYGThMIQnqhQOBcBMI6VvsYQaWm37
1VKD414r2bDzXTiPxYBQ3ZbtpiQC8Dx2bgTalhBZp3nVudwHIXt/IJ6vwRLF/h/hgn5zTcopPKxR
g2FF6PzcG/gLuRAnOrrn9dEaOLg++ueQow50qtg/dtYAnWw5NH8/mmzHOC343D6IL5EHw6r0n8gj
oSEbBOkJ6i+AWs/auEWKriaRGBZckzYH9eveEtXD+nYHhUwvSpHkL7qXVTuzHpyhTQAsLFqa9SDD
iKyBQP4YlzxwsZC5+irMimOwfO3HWKN4ZS/DvVX3p2RRgDQLZl/0mtfWh43g9KZM7hh2cL2Z1g+r
t+qTtwRm971lTJv1YeZil65nVI7rx5ou4eWe22Hy+uu4vmCJ8mGWZkYjfnxflU1cn+V5ffTPAb4s
QeNLSqQwcziscwlEagCbs4R2Or2o/gr4XJ/qKf1jVk29c5fX15fSStPs9CHAga6r/joN7npa1nPV
2O7VpY2wt18KTRh55GpxDma28tBX0ezGdnRZD83yqPG+6w6FXjTg/UtNYDtpyB5lyV0+j3gBAXvL
Y7Cy8/8++ItAykSSsk9BVcKDN85VFBnnbFiuuZjvZ22gMfg7y5O5saZT3fzJzHkwN/NQQzVs1HGV
6wSLemc9rDqevx6tsZvmbJOPZbTvqzJpPSigtBaOjXpP4cjaR9gXqzpZAwmc5bOMu7uA2KUDPWZm
CkGjn3w1TPv1h/0SpubUI/PDesQ4sAqfCPlrGeDkFOTL6iGXJUIvOqj1EQTHCnDA8rxvw7fYG8L9
+gmsn8X6QfWL+koW6rlxmJVgDYvqcy2x7AON/Uvx9T+u32YY2FM1gAv/+YFCB07ZfLK7upjpJ3Eh
j6wa2Y2YatSxFATeekLWbNJ/zpc/VkQq5EkXndhO/HUK1r9y/XsFc5nzP385yzYOWx2R89Fvq14z
ZzCd3yUwXgIjC3FUrfVosSNWgiklaRCLMM3HaDmL92Zp/NkA+9sWmAJ5DEbRoR33mGbYMxFGvtf+
oc3meZhuRyIDf2o68mB+CQ8qChhQKbyALWPs9Pafw+gD/FaEEzUuzUaBYkDOPhHFWEIUNkw7dp/6
yIuQ0d7WRn1nh8GDluzdDOLvatGdw4TIE8OWJ9GIp7Itn4EMcMdkFi9QFquU4t3K0z3Jdbdjf5sU
xS9LWW9miAc5M+AzD0P8IzffElIsGBFVP8O++GmrAGaMw1cAZOwdGejZsRTjo6k3xPHgrh9zIuUX
36iJxkT2Dr0vdp6a6v2GamffKShz5uym+zDrjkMwUfqo/iWp7OrCBPG2dQbvGGbRa21NarsUqqZg
4AAIVSFH4P4aohXqljR5y1nSuCGM5t5LwswGb0N88b4M+gTEOAJv6bzhye0QHU1ef0ZPeZvpX6ON
fPqpAv+/DyLines8vUbu+MWGBPyVYdwZBMPhFoeGGwp2655X04mA4CUDxhihNvjENA57977IHiYv
/Q2fGBfrRKMaEstn01GsGBPaUmIzryQ/wLxH9UK+6xNJX/6y1bNxhFoe9BG3bB9SRUM/Gh3oSHmG
QXLJqK+xKzKnNce3QGE+akMIHBQZrSaHiRIyvmk0eYUW0C9SxDyGOJbDWAfAJXYkEr9B9eYwxlqR
fjZu/9JI76PnJMwRfr9uQM/rS/dZZ+nZy80nkPs13QUC2fT8K7XZU/cJ6JJkaB4FhvBEoiBnkmcD
W43futHZjr39OgVBeRP6+Cxz94/Wjt52Dt1sO0Jk3nQP6EjIpNnPYry0jKz4wn83izHNb/1oi7iN
gA3Sj5Js17iYwroI7CmUZKTl8K0qs3nKKxSnEwZPJg+0/r5mO31K/KWFnMrbbIIv56XFVQXjEWHK
uc2nSwpiN+3xbvRi/EUw212U69dZq+fU8t992QUbm+/RXM7uyXSYHSPsecgqWI5mdjekaKGpSQ9a
dj/LMn/iXd5YvT8Ru5J4iLfZeIkMqpVTMBQAqEunBOVayc5dxfPW4GMIh4cxExSO0MowaEH0cWBU
72Msp47op40rXOALuf8Qj83PeQrOyiVAKKAlrMMowHCe4gqR8Pg8D1iKRinejml/seM6PjAieEfq
628Dq+RWAM17+KPKRu0DD7dHVPefSCJY/AwSk2wfCcXMciA7SD4qw3/TeN6G7MIoBYkahdTKBlHn
srBeGq/AmFEP2TbicklszQxTQxfjrNXUyVCH83640LaetjC8jxMD25tGtONGD2Z98NA2d0nxnZGk
t+ll9dMTeDaq3t+VlvWnnfxmG5Vo7yixGNsFQLwyPyOEEBZc2JM+LyKoOBDa0ghRW07wCWgTJx3p
EeUwOMxUFuBpCVYbauNq2uE1MjEGh4xWHyrSaDe+dg6Nq578CJJg2duEvDn4ADPGRskkv6kswp3T
9VCqsgdlhyRh5mhl4kf2xfPVEvG19AEDGLL7djp8Jz6YFX7l5+hq8wB1/h1VcAmQXoBWti38vPDx
vAizgvNbZFrt5mQekekPgIgqzAiQXxzv1q2YFwegUcQssY4l9Q1yPlRUJlR5FRSvTB4fmoJubJ6C
NTZbAQLZzt64azRcUjQCp+LahANbNYSweNCfgPF+SdMpbm0X4fusDHnXgrIx/cW4bCArjXMXV2R/
7NM+POURbYEWq0oQeN9Jko07tiHuhqkIdj3FGDOHXRa51c+GjvWVZY0cND5NN9TftD2mvV7k8yKt
jmYQPNesQefCr7+jbNi0zpJil+s/EV0UNKjfXjKVW6O4eibz+FBkjwhuwCD0EkpUbuKUA1ZTM24S
NBBYyPY55b2M259d7/3hlg56aEQt5rsC8iSkiuR36sppNyBYuMqBe2NCTdYJcrIbj1RgZF0NauaM
WxpfJJJPDWztlcJpnpYEbfq9EZ5zDCue/2D1Xbx1DVYZqlrw6uZgswwi0qxnyMSdduH8e0QfSoAR
On7SqZvf0QmEfoqUcNN1A8gtboiZesjYWINRAHMArhqICvko3S3oezxU4kOPqqDO7IZDmbtQ3P6g
SQELYfl7nwBAwixbFwsbxuYWX5NN/3zDGOdcl9F7adbQANqtX7ubqEdp6cxInwIXZU+Yx/MyAQUi
EuOIE849Uk2s57XiD7ZhcppWtu9t+dQklWLknSbH2j06Tj1cDYkxyHdvDXZhWylyPAripUiZpBVJ
CjC2ZEELu/4h6J0NZHy0ggHSvRwGf9iLW4erGonrYU4GSILOAHh6srs9DvE809uxydA+oNY3JHYr
K6uXeWz4gwyTvG3EhYY37ouOSHHrKeTSR76NGm7vquFX6ixZDrdN4bk3PZOEbdah8es7mz2T3xEQ
h00shhtWeC0qPCN+mPoD0hqTpDkCwXrTR9LrusAtkUHHTB2jfIEDiR8p/e0bBJzleT2oHutFWgRH
q6heBAvbsB3UBN26tel40RwKSnon7AhjDMfBbopTbv7hdz4G1SUYhHlQAYyaBg4WiyEUAye75Ta3
SaPOv2OAix9mLJ6T/ituL4Fdu7uWkuhGVcAZAsd51QgAluysTavST58UGHi2sT5OWf8+W5jeI3zi
YfZhpqgU0sx7DJJy6/TULTp+dDLeT6OG32OE9DxEZJZ7Ypcr9BSB+HTdqSLUuJJslE+zyfYqbrM/
xCQ/lXUB17ABHeEkX5UtvmY6HngqUSaMgq3m4qbzPOMWTWGyozrR2Cixk/OZsAynRU6DgOrd6CQf
Z0TWANCHgWRw0uvcJ6euk42GF+fmzPItMhxlOTCrT2ooH0sracjftGWT+qaaimamc5JOvvDUu8s0
IuOKpLhX1kL58RIC80iv2TZxWd23MKfMhRDPbgCaWg9rY9RpfY2kj18rB+GgIghp7mfR98XWNH/V
FeRen88xryJ730kLAZbpfw5VsSNbm6ptQ9dp3vAVRxmxNMy7JXW8vhtmmha+Ll9yJIbsr6Zus4Z/
tVOGWL8KSfpan5t12NJqIgbsLVuMH3rtI6xpMevzfw5xFbFcuKz0RqHO42RVh8hCU17S+N9Oy29Y
g8Xidc/msUWJ4uSvILFiLB6ZiYz7NVFsDRL759CjYAR5iOJkzRNLSApqjr3AKmEmt8mcv3u0MnZr
OJq3xKQhKu3PRVugpyk8gmGTGJ+CKtOQjkAYDueOqcN5WA68getshThpl9dN+Q5YfjqteWlkggwL
kZ6+8+QSVRCW+kxyScfAjcnI+lTJ1t8YZSWXZhm5Y0uTIzLrHDoe5UyIP+bEuAvKbTEP5CB4bMKX
A52b/zxkrYns2J4tQE9s7MWykx8D5wm3CZVanL24g633axzdekADOJ7nBaGJT+i4xs/9FcuHDemv
gL5/XivN4YEZPmMzZdGUX3bgYUB0M5pJ8iXX5/+8WBARWLqZBahi6M5ESu10Kquj4bI5mscq4u5O
wtNWu8DZSt2252zpFNWFZxPClwA8QtAJWo/pFvLPCvCBQsu9WK3WR2J5uj5a/ova9tqj4yuxbVpB
aHH04DkqgenaLXADDCpn07b4E6UWGwo2+5xL2z5Xy6M+qUHqMvnsGw/pUzoI/CGDTzQT3qn1tSRk
5VwfWSOMZLPDj9kU3R8L282uII4Gq09knQVg/lNaf61P1pdFW7SnlE+sNSFDrgf996P/8ZSCt0GP
Db9mfX9GiT8MR6dF8PrZXHxi62F9eWrb4DQC4GpmaBRsE9JDRYaiJSKeZsubXd9xSpFAzrcDt3F5
j2KarbNcDuvT9SDrFqCofkor7Dc5kroz3pr1//8fb2I5SdJbbDPT8j7Wn0xcCDEZMbD6UnS83ouo
9b3fT6Q3R1XInuumrE3oZmxWZgX4H0SnxOe3JHWRtW6OSFo8sqd1Je7m3Leo6WlpGz3d7CZor5YN
BGf0ks90zL6ogfD5TcPNZCPatErAqW7xWrZcJSlZf1FpAUZKzY5JT2eiKuV0jQUuiWBanIQMD/u4
yXcWjYq9M4lLy46mHcH0QjaSWw3j4BuNI/vNwxxg77F1iAH1RvMKCnfrtbT6P0bGXyAJQsKvCvaF
VKMlWJort1fnsJVQy3rz2TCIe6oloKT/Lxr5vxGNODhC0Fr8n0Ujb7EOyUr+b8KRf/+jfwtHlPsv
W0h+j+0Kz7OJ5fvf/+vfSYGe8y+plFCCearrub5DIuG/kwId/1/CdYVlIomQ0rZM/2/xCEmB/DbH
M5VUnm3b8v9JPGKv/5f/FI+gTPGVoxS/k7dhEk7438UjXi/Lku62dWzn+pFEwxrXa8FA/Oq2IEvb
EMu+T1SFqutDNqtLO2xS0VsHmbsUy2sW7LSsrQNJmydb3ZU9C4Y9QlQadXUuacKyQcGgsbRF2dm/
NjreTb3xOlsdKsEO/gvlKVINwg5MQvyQHQfW+KRiOgwdghazeZb2K9neFGkFQ2UFld3CQ6miu/R7
nvUPLG4/A1WZSK6RDk7h+DE0D/GbdhvrRg+o0Zb7pF19JE34td7S2GFSs8qn2JZXenHMsyTuU+M0
fcc0VpDrsBljypyxA+2nI/GPmzi1ySg2KZQIgAMQUch7xKA2mgfhHJHZbslGY/MjohGvhPBOs6CL
LBV1aljNRAZNtAmK4lvluANz/nGtfVYKn6nV1NWfyZgF0KOTJ22+Zf5vB8aeE9OMi/3X0ULSvCaT
rvUIH99THPTkxSx35fXWzBYwX5zbpjvm6J0rhgRdSD3eGogyIxSytlkwLLJT3MdMPsV29M9SqGiL
U0/8TAxatXMSH1rWHTbkvH/bcSTRzjp8DaL6Zwn7BLfDBc/j9+gj3cHHe8lq/uwcyenZnocbtxTx
g901tP8ClrzepbtoRX24L/zw6ExhfJ+b7W/W9u4Qjcm8jbDcvE1ist64DZzI8d3atRnh4M+t4zQE
yS6dGVWiVSDzJHl0UmXf5P6AgzAS9z0iX0x3GXkOuiNyiDTKIerPneHQR3dmsa2K12qinPNDuIoy
sngrIrz08cg2vvbp8xBJedKjwb/rs0MJTSSagCWE1kcXEDC9Fhl5Y7+5cRHtJTZmgle1fxrlkawx
IE2ZuZgm8Y4lGVYl/2UgF4OyiXAtAzYDRMvBToedibyHOdsuyZhkNXBFCtc5FF5x1cvwx7YKMt0i
j+0/hLwZqsuiXYbKmz7RPHH2aYgL38jzYZGebkwqnRP75UuqEVH0OrPwtuTP1Zw0+9KavsbRHnZr
rLCPbTmUfXpYY3LdUZB+biftjbMMe9aDzscOugz3EHuZiMipsbfJUkn1JPOd2+UgOiIY8d0e/WWu
M2bvsfbfGb9cA+0aN61Pm7L9lXoQStqUeANNHmEjPLXN9djcFBoRmO1m3//U0XETXlleYk50+TtT
+Q+dmwGBG7uwq6HP1tykk1KZpwHdzFpIrYfAyE7xxKbUXSYNzTJZSGErOczrciQvtEIogCMDKGXv
jUe/Iv5wOTFGXt8mdP7SpIXpNSLSTt1ml/RyPgdFYp4DOhE7YsoILI7D5lKazaPuZMrWV955MpH7
NnXv6to1DtInBqVKHlTNDKlxI4C9dK3XgnqtsW0R77I2m2Fy+XtitlqQJN19tDZ8bMqzvoKBNA25
ucsGvdONUR5VZ+iNbES9Wav8pPecve7N+7oeiLiQIX1+rNB/vc/YfSZiZNj3ZTeDmOATcsoePvZI
lPEQfdKLAozDf2QtkzC9eNmHmALkt5n649leDsEMX2F4Soe23QwdOgKr3RRL3eoo767CJ3lwJS6o
MslPI7LxZlTT0VouFNQD2TYPGtJKQYf7A2MiZTAqMIrPIWeI003WQ4jbEE0g9nldNF9kpBHYVRI3
0XQ2e32rfnQtVhoDPQl0klSdFT1XoJXJ9JR5ZON08wKvNOZDeypDCfHG9pw7j9FmRqr7xUpANo0C
CoJW57kKXzSDF/Bq+IDxmClWBI+LdrLOtRAHGTUoBtz0tz0h1ZUSbg4OwvLSNlm8rSXmpCk9rTei
UQtSwZJqO4XFcBVW/txYNvq9Jn1MS63vRgsotfZ9YsO1fpt0ybpVN+/rszBqoGU6dHud9sdQ2Nat
bREghMSILWZmhIfSSi023gyAiiDkrAcy2oawG4CBWeJq1fafto/OuS71Y+pdB0GN13vt/GlHJcxA
oBJ5DhaPk82MvvadH5zaGwbu7WUyq/Fa5OzsbQK2CGZ09sVsQxXxK/g9mQP5poO7MuIsc1zYbGLA
6x76/tab7OrgJUgP0hRunBqDcFsIY9ibaAzByOWSdrhUZ67/Zo/8O8FTUYYPIbq7YHYvZS2gX+uK
luHYPeh59lj565irDymbu6jQyjH8qoLEg7cDVze1vBPYA3VexQGSHagWPjxYPZRb3Nk/2BCZaCJK
d2/IwrmWbdJj1aEphD42xvZmiF2Q0QVrwrbZkQP2JqcMWK7TIJ1xg+7MrR1BU5R5kCqiH9LNi2vY
AfOo4qBlwzLIo81J2CqTOXZbtlAUex9S8bQVQdbcB0V1H2EpPHXKlIe0RfOTRrO1CSy2pXn2u3C4
o7Q+n2+depchFt0JU+tLPFjmcaA6Y83oEHwRwgyVa+nxFGF2a/K7tusPOI/FTlUd5l2+nQCJHiL6
Vcnc9c+FU8hD2YRPnYEan2zB6U6Sjn672Dzi2Eyess5cLFf+S4h63jCct6BNg4/GtQcSVNPqlrFF
3yfpc+8Q+6gEgezj3G2tEWCLp+L2U09EJA3GOZrZXxCWHBwS4ZEZmGfdYZzqYG9qvHq9wHWIE3N8
GpzmRGf9IRlK/1EMHpivvtaXBkM5HJyux/Y8KlhD5cRHO5MadrLBlQ1e+4L1EGFlnhJ2MmWfRodW
AdfFfSo1sLm+voaemq5Fde18EANkQqIPVeMtwk+5jbQvyMwQ97Nqhn2c3tNhC0/YzxfxA//RLKnR
qmB472aPyIK2OGBO8Hdu622KiuuWxuUzHxHR7/JKpdo+GVM176Vl/OxjaMqWX+Svech4L0kOYZpo
NKUppOexwRKtn6OZ8JXIHhAkBVjJptwqL3YjnlFvA0bNNRGw5hTRPWWZ9T6mIgwfKChMLKJMmDoR
HZKEiFa0x8yNDNW99ktvuNNJebaauHvtvJQ2+0ireZ6JBBB85SavrF9z6+fcWRrDBR8PSOU8ArRm
la57Uw2/WTrcW/o4AMWUGMnHS8hBdufnNo6ta5uCI2zN0v4RLy6tTl78dmZmqBibVW18MXyb+3FH
ZHGSzLcBls1z1TB+6SN/3ndzqvmS8E4cI6oOlYid69BH7jFYJHcjCNN1oai5zDa+7067SIafmv3J
fZxAKPN15R6TsGwJpUBjNZS4GzORe49jz946mR772dcvc2SPu1o53W2qaL+TWqGN7EJsPXmbVaJe
tWN/sBou2pf2lTnD3gmnnDPAhUdhlu/mET5sHhGvrOr8V5Kg0HEMkn/mpHN/pns3DT/stOjvI6rG
3YQDEJqPaHH99949LvEn0jrdHfcAeuNlQ5SHG2Erjqv2QCkNP7JhhDURlXtGOIq1QrT6aIUhhLqU
zqvdTNZzWfHr0qIJ4KG2P9qGfDIzVNWrCY7mJu9F9NvtK76BlfeqZ5oFeboxRqVfi8TSAOFHhHgT
w7lsHOMDDXl8s5YRguYEnlQoAkLpBH+pXNOZmvBjyRL1YNHUryhgvcqKvpJB3yNm3sYTNwBR2hLF
KfJvK+6YBXlACuqsgtg+RiY3PafItq4LXjidTWRyHXh4H8w1osMZVd2fJpdkoQyKYiri9t6mFMi9
5NLgpGJfho6RUzQH+scUWBooPunOlCIEZxjSObn5JIAiTQSERfKi/RmeUl5kbPiU9zPKg0ucSfdx
mrDVOp6+pmWzUFFztJ2qHklaSj75LcGlqKW3Uap0P3s/tO+dxdQa+whR2Qfu5mC0frbsFes5fNLa
WrzRJmgBi1OdhGJXtSgcM9IlCarGz+7PUb41EXoQLKCsg5u136NTRs9pOgJwU8OPQvfDNncoEc3A
2Qq++GBmnVvPitp9XtNeblz/Bv5B8NBnwWMXuS5fFuO7qJzkJBmgEo6BD8nfFTnpCYuIds+11dNe
N6AahoM4ehPNToS8t7aBdnShrrLM36skIJEITT1mTi72KM5ruB79PjalcUsNdo+Ojv2RDVhXe82J
2wPUs67EmeC6X/iaLFCGUt0w1yDaEfvzIe4H9GpdTjhWxoija18Gv0qPtBSRfvaVz14Yim1doaSy
7ZLfPPMtCP1jM/ObVe1gT1KwQm10L74oknsWGqqOymqedDIiU8Q7h5q39Xesj6gIAoSthQMeS4U5
bibqDMJsAKzlHmqgdxoRww2mbX3MaWXcNCP4+SIXzqmd1COWyPY4ErTMmBZ1sJJkL6DKz652dju7
TCK5J9m7pishpEXq5+REh1yr7LUIzHtD9FyBUX6N5rrj80kPS5Zs5POpJRVcjdZFQsrEB+VWiopB
gfk5F3V5MXBG7IyBO/6AQsOfBWqsdOYko0owkrR7NEDSkAC+iwvT3jlV+2fuRH3p7ZR3X8hPHaLn
GATDZlW05tmYUTAN3uCfLLyuYYLVXTcSwvRYvVuRTQgbtBVqPwcHQykyKB/4sbDHRcc8wzidJs5x
CpDYelUPpNtcZopkAzH49HbY+kC4Sq89V7P3i9k3fT/mAnCAbBjeNOTaOh2uphEg/Faz/wiPqEPR
n74Y+ZPrdNGz9ML4thbWg2mE87nqiU5E+Xzj+WEDX8rAEJj312Je6NnLDZCZyX3kEs9T9Hs/ZxWa
WiEuhvptlu10sdOQAUtS80Fm8EnK56FrnHPa86PAXt1szIoRAZw80mrs2g4vTWhILGvEmQivu4kU
WTTjXH20eL/zxHootIreQZ7QyEGoH9l3DXZWTpIu7uzSxDBrasBabor6arnRqsCCWz3m47GdyBug
E/w4qoZLd0jMI4aKQyNQOkSS6UylO8Wo0r70pdeSl+TQWLUoDr3mZfInqP0tmmKMOg3a8Ig7pekC
y0jxHSP5PDYKf33rJh/coaEOWyhBZAcSKgq7U0QiUMJG8GQJ+RpGRXdIpxKzsF3k27VzLF8zY4PN
koKlXqQdvgNHocER6KfRm9QZ1UzGl8mOhNqz5N9UX0Majo8jre7N3Pe/wRa9RGUn4GMzgx0YC04x
lEPT/+Nmow1DMv/lyhTv4tzuYcDIW2BYSI0kuO1aS/vNEafI8v1X2y8+0yEgE9efqVmtKtx7HV0V
Wd+2haPZbDfFpWOyedM3XfUZWc0zZ+KnaHJgImidaDE9FvOR/Nb+zKY3IuLON69pz129vavtYgLO
jeaFb56znWqRP+WOd/LLcEJkkODY7N4s+iD0pX1uBVF57/JFvxjGQNgWcKrd3HreY2kwbvWRCbsg
BTkAPyUJq67Uc5QQJ5L1e2OIqH+V5rrvwXBqG2s/5dJ9HNNfQP8S70NaUBKcVio4tdNACzGQ+l0q
RodRKsJdhHuA9ND5qTDi57Gn9Jzwthy6n1OT9Gzlu/2gkQHzWrKj6UZQXAFc2NhneHX2YUr6cdhW
rHEtM3QjLY8RnvoNcdvFFkHGtGFUBby2ZFY9Spp/vfVZY1DdPaDM/9EPJavOWHIb7Gx97Gbk+Ijz
7tLIg3yS5RJ1QMYNUnbVY0B88UWainmg4VGGucCYdBW/21F/YkeVfeQT4Q3KIGM7rqPb3Hcgp6oG
2uq4gLDqCFm0piPTjF1zb5n0YTz+pK2Mgt9uWoJkQbu3Eaj/CD3Pk1OftGRjzc5DYzhAUDyDoalD
+8P0m+44I1mHsmwwN3CnhlrGio6a664uySFTAmxA9ScP2f1b0NQsAWm0ptH6IEJkC0OmW+76DoYn
nzqUwVm1UxNgvdazP7PZh64V3mYF+WATN3JHAp2LJmHe22lwjYHQXRA1Hhqny19cCI+OKSFdd+I5
HkiVBpty0fjJet99KXGXEKlCYC/fPwJnIll81IjxH92ci5LtngyrfTaAkvQwqd90jXUP+1N15yZJ
+81YB2iwQIf3E+nhTYDFnzF6K+EuNKVDwlnKN1RCD9W6QglvcFWVVfxl9AOExPqH1Ym7ups+x9j+
0GF30IGLtkQX93pwum2Fk272W8CSvfPK2UX5BJLetav3MRDHdKTXncePM3dA6poFoe85t+483dDK
+HIZveQUhq4P8wAcqM00GGsw3edQNt8ilgRBlaCaFvZFRq1zU0w2KTyAwG330A3dhba1JuVUkeZi
Ih+Lo9dwmKB21a9RJsJtGRuvRdb7NGw6AlrTaryZo4ivWfeOUi/c9u6tiimXyhgpQkaM9r73AdZg
WPox2FTRYVX+gOUqDSoNd8gP9dRfu4K0SAsFPNlg87sdP0QRNUKV/eRa/BA5qsC+cMJ9JRtkxCI+
2BZA2iD5lY4pcQGGeammbjhyd98MrP62YLDbkJ0125MgB9l6cqfhnNOjYBI4oovK4JouF62IaK8Y
T8qqMW0OjrrQfHsLJ8B1WVRUtAYAQ+vcPoip8m9CL3kVZXOys4xYGndkY1lCzxacSEgd465Dh07m
lL0tNR+fSbBOR3/wJhUSCAjaFqQZBCHn83cGbg033hbpOIU5Uq3qKj2M8QinQJN0R9UQRU7/8guD
y5cyAAAXtAzSinV2msyjzg1YKtauASsG/R1HHIQKtpP1H5KvP2bZwNcaSbfC4sJQF1n9KC5UC7av
z8qvj5aAkoV+dCNgZ3QAlBbrm7nJLfVQprRner3QLtvh6A1utJ3L5gNI5aOy4DyYMzt2y28WmAz7
vfQo/HM99CmqOo9eGW0jPymX1JuLrqpfOIC2ciYuXWNPurXUxR/mLzPLFzof+S1YIi/uEH+BuWpO
qTds6N89JBh4TkMeejc9oQ2iY23ylHOV/MiRVohFpET8ApErqN3hftZkrlnhr8EW/U/KFAA3qriF
43YYguFNUW1vhBFGNLyp6UqHU6srqB1D1dUfaQDWtTNUet8iurqByONh1MGo5ZPW3rp0vKEYcmX3
Tr+1K30a55IUjARP3BAuIi1h3+G8S6/wVveG0715jI9lf1J1l3+YDuaI3Pg2Ehu05MwVly0dBddx
bgYDrri5iEITbwz2c4HoZFJLplJPkIg/joe6ah58pWjU2Nm1dcD32lnf35Q9ZVkGPRNPiVO/uBSz
o2VwtyjYupb8G9GjvUibntzZiK1mIeofbMH0O7oANqkjRujAnR30Z02zGREPMJhBxki92B2NdCYQ
JG9vPce9+kX1SGmHgPIB/4u/tY2hPliKzktjYjiufW+CEFWfGlCFxdgXd0U1PeGyc/b0Yxh8hCS0
NeJR4pBDrgrnUrO19oHphhma7GjwjB1mrGxXl8aDU95ZTfQEUaGkn1vez0P2NJsEKCdDihLhLtco
m10sittIergckohoyVCemn7+CGzzq7MrgIYj2yN2MF8sN1YbwNIyCRx1mq9wWDRp0W3cYyOIKDv2
KkTS2zRDhXGohlQVEFPny0gdGq6/JAuzK5Lb4lRQE3hd4+/F8COaAj6+JsRUNycnZ5jANReayx2V
k62D7yCev6dUwIKCYoWmcnyETof+JOWmsHSqBKTNGxWzBphzgYtWGy+q/hgrbgzu/F/snceS5EiW
ZX+lpNeDFiiIAhiR3pjBOHMzpxEbiAcDBxScfP0cePZIV1WPdM/sZ1EhmZWekRbugOoj954bfkQ2
yTVolcZqvGNUIPPAMD6BFNmnPNaeirQ5tFjQjpmOntpCqimCyrx6hvrBE5Gjou0DpS4W3BVQOiK9
FB5VBIslYkTn9nXoybuburk9m5kCUej5Q+sS+Arqi4zB+i3x2oesyMNwK5ZyeUuMkW1SnkviSDOw
eEzm36ZS0urPlcByMhnbvp7k2VFYlFvnFSgSAPmgJBoK9+q+jo2TqSc77rpiZ2oeAMt8+Mj072XU
g5yi/99PVdFtq0kT+3kG+sO0BW7HoQPmmhFDa6TOuzuUL+zZyk3gNeP7YrMYZ1acQbybc+P7UKJs
U3P0KnoEv4nQ0n3tOEizYoP865qoCSwXNycn/8dg9hzhj53qaF/EHz2l5CUhuHJCTurPZBowg8/X
AWODGZmnQluy9tS0ygOz21QmW8IBIE8ijIfGGUlnSFpIEHAfqQI9jzxOUYWY0BvrrRoXnxf/JdVN
cq3GkgxlBN+l/DUoxI65gudRplrJWJS6v8pvXcV3DE6VGRrs7yZKQXZJ+66E+mWPYBh73Bh5oDS2
N92jNfTvEx9uG/RI9y30eLmM4Orm+nSXrXNHc7N1qxHmXW1zicluWYYM9TUT0Iunkx4ZHZjWkrkU
/pyEr6tTnMTRvLcK98AsHXvlYOxCdm8IrECE23gBVdLnRzF0715NMIVlvDUNor12dF76uXw12u5Z
Js4mVs0+TOU+zMH5hL2ePqleS58SykEMdd5zqHr95FoM4SLZX22O1dKU2o3dl1SXvG5Lomq5ZHXo
CE6kMRIzaKLRIxQfBcYHBWbUShuXwPfqifIaVXZkHlwtFFct1ZcQL+6qPH5LbdM458xLajvQn3iH
KXyBd81cNDCqFdVFCcFY4qNubYJr7LrlOM9JudGZj9vq6hYDPAP6bS7WScGmyqp7D1AQsWL10f2M
c73fF7P8bqNrRpCfA0brsudpiTEZAClZdOgbrccq2jFzdEuGE0Kyxp436YBWoJo8ZuILFSlPdFJU
JuNeixgSZBz6Xp+ynsj7navx4wFFE3gvqTV2F4/dQl53+nYIoO/XmTpS6xPXBOI8TrzoWKNxs4IF
98tepIqs19CL11xqnBkpmQLAKUt9Os8aG9EqgU29OHxZQma7ForcLrKXRsNL68u0zTnW7227nO1x
NO/0kbRvz6h9MeGeJIyLNV1E7c6DGbU/EiUEvONiW45gcLHRkpojmuE6eD/w6rHInKcXWfKghCaW
hZ6O0kqN39lEGZvOrCcjTb7ZyZ8uMX8Pc31WDuCzMQPN74YFWH7FEM+NazrYBCfnIJw7vNTDhH8q
nxnHetUbk7X82Jrtm6MEikObNGlaUpYsuXkDSb4xh+BX6pDZaBW2dqg0DHAATz+7PEX8Zj+E4Bxt
huDVnd3HGNQTi3XdgCcyHgw5EC4gemacdflz7hYR+IxrsXdc9IxGu1OEcg4B5W7j6dEm7sbPXiC0
6lXuK+dzBLkFj+LTE9MeG6G3yhy+x04J66DHegIPflYrpxPm2jRj28eKfe1zJOYGiRV1f3P14M53
cCuD4MmODFKiU3LBu8Cv8QvjpCa2geeX0efYP5FDwcrKdieKaoRkHunwUz2AIjaveLqcneN2v7X0
vVJczo5LgpTEt5zC1Ovm0kfzwZ7FvDPj/UAR1gQODSWMLneMNd/LJP9V+wnBc/QxzvWwkT3Sadi/
LKpp6Xd1QY4jDsdtG6trMs6/tJK4SH0afvEHslc66JNdVD9KQty9+zyHwytLri0EKvifrX21WSFO
KVwX16KJtYPgkeaOy5iz3Cw7PdzIFROfFIOxOVwkUjm2tUDv2ughYhhoixdRmCMofds5thFKmDxJ
8F97GRDe5h3HwIbdBsTUjh/QTE3CptXbtT2D6qhgPx8Bay6DeZdLfFIuYdqAukKa/RHNXc7pWmaw
+CREXQZAULaly1ysHvYayeHTZFS3vow+2PXJTRx/L1NPQ2bj3LLAvlfCOCOxfXRVSpFpZRc7RMYg
DAZBXR6+eONPTIDxWk0GuowgW4uMDlDqfeuDYil8JXjfCq4jJNRda6oPPCf2adE2UbtmlEWAFjYl
1fBKI5W744nY1breEb7TKT9yBrEb4Q5SkcnAdxwkii2MtyDqyy2DElwUsELPQTR9NG57KYshO1V5
dxzDFstCK49hLPaJoO2yxhEJSlaehGwxwcX1sBLCunY57kHJzmk9AiRbRwUoPGxUTuTl+K7YpATy
MOLQ9FOkg7XbcWuO3kpXxefyT+NhvFi1c6s070TjtWGuh2vpLeGTQ2tbKckkYpDktCLOiYb72DZv
SFA3c6S9YE4YzpkyXvR9Q8wSyN6LAGLoNympZHAYSYWXDy/Ox5cg0zYigmKN+CnZVlUEpzwnBTEs
MZWGPakVPY4l/PnkAiV8QGdSlxmh8WYpgQ3na38X+7Tm062XCM4h+lc012tzAtQtAUR3X9AGfOaC
Iin0LH1j6URxCl1mu6yx67VIE2+jLCRNTRrC88qJ/eka3dqIIQY8jwT1KQ27izMwEQ3iKCbj5NlG
9gGcnGutDIpLEDURyyFDHBYacY7a3cCbU/QIpIa0vOkOBquR9n4Is/lsBKT78TOB/Dds3ZDZtVkM
n8PEvtm2GMI0eLUPvVsemHr7qeluTNMjCU4je8EUxb7JUt6zeq+5qePHHmmJ4bcgHd+7ICMYNbEI
1HHRWMsarXFHOuhwCgsXOB/mLd2JIP7x1sJMbJEEjfoidw9ubWF/6pBFSBrX8EDTNEwVY+wa2GHf
JKtJ7+Wh3qRp3V1hD0S1nhOeW3+OAqMx/TqMZSutoRaHty5hrOsG2W+UuMnW0sdfEciQnlbNTHpv
l4X0yKbquzsybIVIal8aU7BJRLYHogY8pIbaApo3JuNmweeS9Sh1VEe42YreeeiWvYupuPyoixO+
WvW+Dk5wPdvtDTFjfDCCmOLbJdekvhUm8zDe/GfDXEY38PnMtj11+NmbjHVCP+IIoP+wMFmDtU9K
PpljaCkqnvk5CYjqkdVrNxeTr0Pa5uZNmPI2F72ZXr3cfk0MRoRTAlhiyvzeYWiU9QT/NM6nVxrR
vv/RTvJjYu+wii3kO0MsHlmeECEwMRfxYvkjcjPhx3GF16Gs/iAmGrVlU1vggYTwMEM15VEv89dm
5JJNLoa7qVxCQ1ogAvvOmw9ZLDcFK2UqrWK2P8H8TRuNS+KYsOtiPjsCzQgh5RQR7SXvU2Bmxcdi
KFNF8quw82M9hFCUJPsmjyJw5LpqmH2SdJEeSsrFt6m6NPXUf7cjmzSSVEdmeaAW8/jrHnu0XV4q
PT1bDOQZLz/jPLubHdgNoy1ha/IHsMKSCMLQpPn0EG+hKHb3sGwI1IiB5pmTKj9rjbTEkpBEm9Pr
oMUegQh/EjexTvrPgv7U1ztyWmyFcFPmELFiZAccAmi5UmPehljqz2AcKWXEn3gMYBPH3YuA+7Ib
pPPRWYQ351I8Ca0TT0znxKoPGQab7IBZ6uGOYBm3Y7heb0YIIaAa7A897rdsPnQ9pOWOCi6pwf6W
i3i4ZcZ9xLHTFsY79wR/7gR7ZIySfYIkwUzFNQjFQk2VxkTQW5heM51Ex5Kfq0qZwYqmo1vyOMjQ
nYHDTcy3tv8esCw8zXqd7aaxu8eyy3fDGPlOE5wz6Jx0C8uQlhVTo57ifpawRchequjvVmkdv4PD
EVqbv9ZjfmuZD28LwJcF18wmYpG3DmW7iafkwo+gekYZ9TTBHVp7WUR1mj0m6V76qvjWwmZaw+8h
N8hApZLib5FkY2DqZhE1oYhtVTaxrSeDViG4yqHq+E79s0kyttDTmjL8aDe2zcEA/GeatXs/YuYO
lcdmOwLoU5qEd+eEmsoM5Xm5dAZWk+2wnFJg5eOmCeCMoAnLKlY8lEI4XIIZwCNyTd0iBLgVFQ+2
zrk32fvJyYk3jQKKVZA9LJo5U3sEh/ijyh89F/5xdol70whTg0850foU7ynnIjPt4IYChRQzPZr2
TA2aOt9nUVX8BbZIJfMM6bkU9slBlOhdvPamN7wT5gwKc6qI9/GCfIvy6kce9dUuNUxnhYWVc5lv
N8yZYGXQqC82ysZXkQRgEyXO1aOAcmcSM1P0VP7kqorAJ17BybMuRUI0OwQRP+wlJ4GtXZoq/x0k
OBrppEf9Wx3NrObmES0tNvOpP9VO3R40zCY1nlTSimaIkyY/YzObEWW51j5DDDMxwE36EldKL3wb
kEEvE/satT0iRuZoXKk0cIS/ADiihBh5LEHibtj/0I21VC4zS7NpTB4kCtB3NcGr0XyKWvt3PXCW
TYq0b6IempjdZ2RRrEyKdCXlVAglFs1fEceH2AIloCfiN7S0dBMuljp2ovlxYk5VTXI4aKq1D3kd
XdG3EWtCQgyEB71+wQpOzLMmcLDpPC9f27QeAWE4BulRr0ZsoAGGcmQq2yyrooPttevKghmBGqpc
AwGO/TF6s+JnR5C426ngYXZZtf2SeBYVYPigMfa2CxIVlwsz+cXQxE1ws2a0Y56bHiVU3x3z7vHI
G3Zh9MxwpVUvX17AfmrFPtIb5BLDzZEkJMDsHsjKbQf9WENQmKMgPHx9nEA6zCT5Wz9Nnoca8xK7
G8vPnald/aX+nhf5ety3D4bd1fbLxqQZtVrBqYLV2hNfsTaZ6SFDmAMiP+3u3gVqIr6FwgbofFUR
J6Z7y6uZ81OVoLXXUniMxBcvVFiQLOJqFSbPEB2vHv9ULijvgZdDaliqsyhuKaDhmXjer77pq+3U
IxkXEqZZzGCyWXjNPIhNnj867uFsheOIeLkldEdzis9SzwFQuxERdb3l+bPbJ9Bfpm8z6RqsaJyX
We9cVIeoOdeiDq2dY5f7LsrJM5y174IJBOuV4g4glZho0WJ5httOSlLCTtT4DocWm+bXL9VQArZn
OxyVjW+F1DCeMQsMjCmFl+360nhA/yJZ0yKLaPGxff1SEUDMCzfuiKiajkMaf8jCfo4kwWwyPg0T
c+0uJHA9FtsR/A1bl+AU8n/BNhxvtRu9zs6n6YY9eg4MWBkB3aadgCK27EMqjD+h1ntcs8BtUy8A
hpURGIRmmaQsVVmbCj0TZWZKIQnoZzO5BrmgNrJt0HZvpiHMXcUh5zl9cUiYu+PGClx4RBAUChTH
rinEmpnUoqWNJvkjM6CvBBmk2WjikQDWAJajVZ+0uO/uKMb1lDsXLkDgF3o3HcuMFb9bJta2aqsH
0ulhE+cY2WkHbDqSfGh3DOcxGxVMNacpOzF5rtA28fZptDbPzVi+zRGsgaHUPmQDoaWLA/TG2eeX
ctih+vhL6zwxRN1ZiXencaB4mj5xMGIOaOd0V1rdTfO88Djr26ILr6i1C9SYLcnV1MJhiO1YBcW4
ZstsHUljCTx+bshOt7rNm9BxRbPeEiRNMMpUtl1vazMDLMJLLpakLtCYzUbp0UmzgieT33vz9Vh+
qZ6/fplB/sosuIUjNohWuzsVPhMm4jpukSrfGu70lgmv31J0vA+ORYgvjOvtZEfBUYNnBLxY3w1N
Lo6QGJaFzZljG2Hy8mlrHNbs2XlS9AWkZE1h5OsJs/FRDsvtMH37cn+SS8RvYWN5UbgJVs7CThqC
6mbPtCtVGXwUpnYJZBLvTc4k2ecPMi5ywIUzKWBZpPHn68PfXgHGKqmxo04InFGK5tsewqKVGEv+
8/J0J9YxXRBMJPZg5o1Ca29MNPuS5c9gZQzMwmBXzRZqSzMnT5FWSeP7rgcd5WWEsp6Q1rREozv+
YkDOvW8XrBi50L9ewNDkSNCMgU2mxrA6Dkla7ZdDzkifO0G2DOvrJr12AngioDaEYHH46FMWql6f
hWg/tg4yHzJqGl43q0R1RXyS+Ms59nP8n+Hv8ukvBu3fii5/KuOibf7tXxZ70z+4izzdtF2sNyZT
OYHvBY+T+vn5iItw+er/EXpDR2M+1ijUk9+zbRHFa7skd0uWSVNkW6uk5/k1XGgAqE4MRihszSb5
Cfgm3v2dNev/8FkMF9fUP30YyxSubcDwpRUx7OXD/t2HyaJ+ghjfQM/RkU87tlVvsylHbJTqF0NV
z3QkfhTUM67VSj2x2apZeJgYLclXQrBchm9l+Zzyap2dGATJIoFm1Pwgwym9SiZlBaj/xJoipk/E
QwyRW/iOEWk3i3IycVLG4nFsHolVaH2MBUQaWw6KyZZNJ4BR0v8gKxwJaiD5DPhtLCxcgq1hIYm7
kj4R/2Fj/0PvdZdUWBWhxUVkxJXT8cKzj9XzApSj1lmvk73FEgCMCBD9XVMxp/vQ24cMxurOLqnt
LZv6JwRF+RJatUvOBOlNVqZ9g/VtA3IplykK5I2rgduZag4Grav0+H32KC1lVmxCYEoAdd3+0Fnt
IdCVvAFt+zDqIT+HkVaeYpOmZgqKh6Zq98gIAktB3YtrQey6r2qy3Q2bnIXeXG7L2TVvkP2TFZEa
Zy/RwjcGKFnIvpyO29y6dnIdHDg4smEjgcTW3GUZw1mnTNyDbkMl4BHwdgbH6IahT7tD8CC2paZ/
ZPacP4iAe0CjmC8lg2i/VRYZ37HqeZ6TBu//sMyh6x9pUIQn/JQd/ghyH4SRaeAtgl9cE+KYTnzM
NGGACG3PPVmBuYudYTw7BQdgObXjBX0gjDkLOMdQlT9GeGwr984NUXwiMqDUBfvDOsH+9JA6+q6h
3uIki960xOJxD+APWcS6MqBcl4BKXwAgrqkYk2/Yt/eOAjKOjK1FEmjN7/DY63UMjdlUhrHTc54h
bCgTUum0fvOc9rvIxMDIkwnYgOP9Ysk6P1hB/tQtf/f1fzmI0P76q4Jn6WIabbZ1VcmgYPmSjgUb
Y5DlL7++0CVwj4hu0IZfX/0f//J//IYcDMyPpiLiMeO31h3NAfs0TaDlmFGgREuP1kI97XC2rdhq
NSdLTc3JjsFTIak7RLY3PpqxrveWQPU2Ql4O3TcrQVFQsJqO4JWsyxD0cTxlz+VUVpfSk0tqc0J2
nmK6OlNboQtJC8htffHcDCcURPmTnjvhXkmYF4kLetQbGBsDQdSjVh6kqOqtodW/Ky0il9RpcPEv
kUMQ2woyo2rrQQWKqDq4ZRUvQ9cFyH4jw9qGZYBBiu/5rR3AonhD6l70miisvCV3z2Z8+Ag8eqiM
puYQWMR+dgE+vp5caKESdUvtP1XYD68uWkdbtOGmSZnbodK0T3GiE0ePFSZ1IXjLDI2vIxOmg5Pz
w8WpvwcuBrkl7J4bLVTwukgrkGLcklfFyFjVGBm7meFeWWc+3zOiDq2Z5S6jHQ2VBeYiwihGQPUZ
6IyoMK+J1IejSdRAlgL8TEwIQEydWrrGfMl0BstEITyQ5Strn3V1vUU8Gu8cOf9g6Fuv0f5lO6IJ
924GJtkOGdT818e1AKv+T6e1Y0vLcl0Ofx2j7D9dHSmgiUA2RNwIMOEfupEnZ7ABAZ1K+rvmycY6
Q7Ab6N8S1ftIFrqtx2ej126iomMqCmwkLF3+MFb8bz6ZsVhi/463DmWdTwbUHTuv5ZrGP19qbi2Z
9iGE2o8iMTdNWBOI4rLJQ+xlnPSs4WHP8+R3wJlupXm1UHopU21Te+qTwRf6PSuYwS/MxzWc4HbX
g5S5SJRqcUk8IgIlwcSbxRXDQ7CxVPbMPEvjv7kOxX++DV0dNr0nXQuCPCyTf7wNlYaAXp8Wcqko
qosV2k848VaSLsS3hV1cGiIeyv4cciAyzKp2MQA8Vpuo8TiPBgTt6tWqifnwxk/2StOVOZmGZDfH
HPZfPwnWwq//x++3i95Ddz1DOKb3n77f+BEhXQdQ79KExGsDdoffKB3Tjzv4RVhhj2mGn2NY36vW
rT9a+RM4YHt2JIhriBnQUIL8JMlW9ceAyEOwJO9EzJ3ygmQvFx03TAjufLuuPCptw1gwTnQuhbKP
vYWZzGYTuiLxk9ScoSYvO893Bs3FeyDH3/180yZ3vCsVIoPOrH0YexLbLNp+vWXOkzooJBjxQ3+a
99Dw0//vzP/9f+PMN0wpxN89Rf5n+/m3v/7N62f++9/+5QqtI/rb+rMus7j4B3/+v/+r/+HPpxKU
nC7SdnDTL2/B//bnW/9KuyctXUcnvAQ//J0/X/6r7brChPiqm3+Z8P/27+EOpvmvfKngWeWVQm9r
m/8v4Q6m+M+HjbAMNgicOBw3uuksL8ffFa0U5VVeZwTDxfqi6hvVK9vJYKcTy14oxAeJ6UT3MOG2
zAnk09tQ+KZiX0bVDqU0n7ujnas1F5t8KA1b1QzVexsTtnQeJoKuh9myn8gJd5ETPNE5bcOwSJ5L
jcIwiynoEB6rd7NegrIZnurogjpepMIbwE0iLzilMw16mCDEa2N2ypWHmmSyg/wZOLwfMWFZTwLy
i4uZYtsagoCzMmZb1bdMZSt2akZU2Vs1wlssp2b82XoaB6PA2svA9GSxuNvPvI+7nrC8D72u/aCJ
x2+xq1Za1dpgC2FHJ7ks31kistaOHKS4WQnwLexeRwKK2Iqzj+qIfHptsDqg5GrBgLnwbaQuolec
fD62HdSec36iub5O830KADL1bvXpOV7hJynpWtWYbfPYds+JnKNdTYrNMCD8b8WVhfO7p6KRRUjk
Iysm3TE/9246nZoAHxDfrDcOArbvuG1mHhwyifval9L6zfZwaaStAyoyBLxz5azSjBRyAPZFpNDU
zAOzHZB6jvE8OMaaBo/4A1005M00iLBKwhw7700/JXeYcMVT2AFCGIgRzsesB4CZENBUd+Xe26VD
yKhogNfosZ8ax148WWP/YN0vrnmHGkDmWbTz+PggETQXw4NKq03LLBjopA5IE13wsXFib9VZdfIW
QJO04rl40gClwokX5V5Zv3iHKs7nHEbqJPVb7AUMoEvzhZ7S3Bt1gTnV8PYyj8I7IRULT+/mGrmx
hoWoDh7oQGIwjHGnaIe2Nj+lLRzGnaVP/VZ6en3IxkrDt4Emu8jZ6GhJ1e3btCRaVNkRQHftT9no
P5SmT2SyV+Zd15BxGOZBGIXHgEAoYDUk1GdBDNgK59/RNLqYPLCK7ZAZw0UMErbZ0i3W7MEQQ6rC
hS3Hsoy9zPcavcpZLb84MxywtI/3rRER84zNEDW2CYCOPt3xHnPmGBcX3MCFxBY2hRnBzwR5PKex
2sY8XkcXNIA/LG2eFSRPMYH1rMTlfTTx1YqIwBa6nIW9yJXPR8jAZsSE+lYNul0L1GkS4nfMNcc5
aokzPgF46Py2nN5QGMPy5lsOJXtm+r24dG0K6SRI5p2RY28wJ9lvnU5tKEO71cswFt1prKMfZtBm
h7qCrWwDxi5c1ga0iC6KNW03OxTl0/wgJPRUofh/cmgyEbIuf+qJ3IHCpCodNcRuUPbaXbs8rCpo
WfYWSHQasXBY0eCc4iF918nre2L19izD9BjDTrsYVPkR9/ppsVo0S6QbFW35kZcC33BTrAtO3wvv
zTvKpphTS5Ackc33eTQm3FU2D3ecnIpARVtTI2wkKkp8cl0gd12bKvwfrNE7pF4IKDLXpxznRbM4
ImrYVv6ATeNqxjG8AMxKYAy+W1bFxJLJHFNs9PqvGqlprRVD/WPGvJpqFIke8HiECBDE3Bj1gze/
QfhSN4dpnCNKfd0Q0kUisPfhei1qusLJV4mdfxMBdEJpBSAstPJbnLD01J1tV5nqEhLbiiF4HB8q
FjmpqCo6O6RaraBdtGvLRWLGYFQiVMi7W+vUxt1KkeFXbXFzscLPc6qt63Km2wT8cK08NPJu5fzA
74n60z6EKnkLB0Lo3JwRbOEjcU0IlWc914k0PvQI+/wmd7xNRhm3iyPaqNjQEjLztB92Ug6sWY1b
mdlbK8LqKXXpoeGsSzSAqjzLmqDeqXtHUOzcxW9W18ZN8dBvIj3Wr40H2aFwHW2FqKbbhd5srMOO
NJK4t4Jj3UCWrpxPIke9NzMgdsuqxZFAGzj++IDJgWTXPiT5iDBZQ4Cj296WpErkVDq4X84ws4JL
m9Rhe0nswbo5pkaosHnKa9m9lg4QvTy4fv0iHNc38I1u9bb7A1Kl22o6/vm0KaOzzcIBKMoc7/PU
mk6Vm35ksXgOwaCc3CDycbilL/X0U/XBrSMK4DXRtI/c6U5KOQlmUgkj0QCqZ0QdtlKb73OeO5wJ
c1VfjSjH+0lm2zxM30nP/M5SBTFpnkfbjjoTN03BAjCcGvBvbbz3ePz9NvDqu0coqmX+ov/y3qoQ
xCNBLLcoYwzZpW70nEypQWsfP0YdJU9R878i0S45g6scc4gvlNefrIYNd1wVHwE+sTWzpPKoUtyA
PUK53ThryQ5Va7eVHJAQFAwchXb50mWduS6afNxJUXo31+z3unAcCGROu7Z7Wz97QPlWaE/dnTsT
Oeew+zqEhT74oFlg7eCcvg4ai7O0lN8NQXpzD7lnIEPvGOMjm4lzWNO22Q+LBwqz4lbCtTq2AXGt
HbO6HVe28hm8eH4/zH9UJj7zLoUSI056X3hvUzY8qJA+5yIifXdqvA3qxdew9yK1avWuOc90Hyp1
PyOLyUGpDR+Kph6Ajs+6FFEy3soLq5zTXxeJAyg5chEls6sRG6uqUSc2XJBd1xoUA63w05ota4Qu
68nLsAvMxiecGvueDro4ZHplng1IlNuk4tqOrIq0kqZw93UL/qsWUfnCfGneeC53PLYiE7bYVO8z
sylPtYEPtcxDpDnpdCRG0t3z7q+KYPgps0cWzMGpGoMELSGJzHWVikfKtNZpe+9kVuXSgnjHxoYj
45i3sLN0RoTXsVHhyRLxsZ6gHKi0Jdq31E49GaNbEZHdiOi0uTdecPI4jc4lEtx1lObprqkbee6L
6CgrHVwmTQ7Y4Ow3/H5KBK2I1hZRMVvEh+Mj1LvnttHsl1q0i7RJXxei0rfAgXeaU7bnPPmemSQt
ue30q2Yutyk82AxRK9ZR7CYXook77DdteMbKca+TzNlh8y52PSyTVVy3uL1SBADwDL8PTJG3hj6v
FU4AQvoM/RpnmcLdUxMfOhE5zI8bUV347S+LZIVqYWO2WnggUh7Ms8sTBK0AtVFHKZkMZ9bqYh8M
ASrM2rYwlFTgeXojOku7/N3V2ATKUWxlhGYLSjhhUYNbP5ma9j6UUU3k7XPraOVzsvuqJcjphJ0h
HkleiK1eVak/pF3x0VebbuSw0+YnYac/cQubB8tooLArB9m/GbPYVfUuwgW2crxvhf3QImu4WQvq
04o6guz3uls1a10kzV0Y4Bfb1jmR6rGtaIXOOnv+BcSEiOUPALLo3BIAQyrqzDXhxObai5H/sjZO
Ty1GOXZC06YQZD61+M2ecuotcEDhBt/zExVsfs75Lq6lM6ICscKMXBMaU12LWNabodhmjnzLDTD1
+Bb0vWuC+Rx7vT2l5J72JomtVlaChHanV6shR8U0ghdHq6mJKj3e2clwi6jdVkv6T6Fgb88t73zL
h5GG9sKC0kAT/uFUit8BxH5S3ZRF+m043D2I14dUHUWXMKJHgsvucUK+YBzLpdSuEvbwfIOjI5PF
8ZFb6i2y4Id2tjq47GhUrOZHKpBMxtF0KeN6NYbj+FSGxbojbuHQjEv5PXobJiK9b2ogTuGTMIZu
UkAxGQHe6JBXgWYSvl5M8AKRwKyi1rGurQuHQI5y3tF54QTQTLZMkUbopDuXKOW4TJq0f8/rxDp8
FUV8VMbSo4vPRz1DiQBwGnTGbQ7VOhhm7+ws0PEOz/GuNtTzQmdZxyJGXRdl9zS3kgv//JhJV/hy
MQYuBOB1bM81irfexDOLTuSrOBuWOXQC2HsVSPI8VZt4J33IvyclM9laK7Jz1SXo/ysbK+RoLwO0
YlPQF208ZHpLQsS08WDG7bsxWYR86SapQv5TYwYi3gR9L8vJ2+hclAijgg1DzHJ4mN4krjVUhK9/
GJNPx8dCdZCz/i4CBHmenT9CT+ON5SQm36A9CJMiiRF3R0BX4m07dA+UGlVGdekdNHMJKozVSddq
E4lyzlwt51msNIxokWnsndbFeFEPqKrxnwq93xBIxFqx+94bVFo2LcCKvQ5L5vEPmlzXbxaQQdam
Pxkq8RoiaIPSy34mSSNtXSwG5LAh/BaVdLzzPBd1ZYbhsNJydsk9IaYAfeOmNa6lEgmqVnQCe1Mz
eAQQD/tZmHwkqQsWvkGZ8/Xy86PbNNlbIglbb2ak6+0M7R/f91qyfCanuxz2sibjzTDCqzcUxYtQ
xYfHZDwuew9ECB54Y+SYD6YxOiEVfc512e/KVidxLYAgYVGptCO9ip4pB/Za/AI8h3FhWpfAlmW1
+goyc57x72FOVTNnZ9rl3N2SGHkJE8PRtH6XJdO7l1Tias8skysjQba+PJY1G3AxmP0xT9OLmtR7
HHmSxw9lDXFn8UkV0zdCzZCqLOOwpAzk1m1IO0fWzw80Tj86xC2r3kPMmaJ33vauvNiGVhztoeRF
CUoHp24SHq2RVCfDqg6isn8Jt+435CMGDPfxSRVxpu3HMBi4Uhvcyhjk+SH5X0137E7pOmjz52la
Mil68aekdNn0xHr9L8bOrLltZMvWf+XGece5GBNARPd54DyIIkXNekHYko15TMy/vr9kVd+q8rnR
1Q9mWDZpSySQuXPvtb61jsL+cyLxgexHf+HUtgc+JSFkWYI/wx3v7ToRAz4ZuNWwGiCfnbQQw5yr
ryooh9CRcBYw+7Q2k4lMKWq8XeYgRUx0GpsxJLVdWpnUdIY4pUZcnjTbOiBwJpIoDkhvjAYC8BKC
obSxfZDOZ2yNy0BHM2gOoYkaGfKI2PqGDFVGD7GcrNq05etvwpk+JfQwjp67WY7+qeqB9pRF4Z/q
QNtXY4rbZ8Rf3bnWeDXMUfBZTsNxUsNa+h6o1phEF+YcnGhpfnB45QlZHyCval8Jdxb7ynTaS1Ne
injYspG354DdaGvT1lnVFe8PDSzEfMinMv9uHnp32QruSYc4TJBBqbHSmc6vYjn/8JKZVbceE0pz
DmXJ5N1lpmY8iVBYd7E3ZwzDqhpjHJYwlPRX5qd75nrtOcuwA/dtGG0F2nrfy+UeZsBYmvadObgA
3gpEnEu30ECuw7xYyGlGIU73d1HKPN7mAVxCDaY/xTpU9ckpjHu9rTaaP65aJGYvuOG3nV6RI5L4
6MEtCh6ivx2mpXezz/g0rdJ7DgbttvMzBCoZaHUvnqsldkRAbJapLyHqYL1qTP0u8JNn0bTjXUX0
fD+lu3lqLsSqTkeAtBgmAvkksC5Ji/RvhVrnHLJN2sK7tKMOT1yz9kOEl1IXnth3AGcpi3JW1gjd
nJ+k9WuJAMsI+iXb5bytA6dblxLnVdyYRClz5kQFiuZq9h6MXBqXksQOqqJOH8pLZaA7kFA8yjkn
How9gcXUWjYd8HUEKbupmAas7gLKdEW3yrU1n3s53k/GCT0S3rwUh1iryZfamw9aX3xvyUZ/tLP4
LcCEdAyD6OO2bSVEjAeyID/aIGWwnLXnnkbMbAgASimLjNVYJ0Sd+iLq2n7LSmfuWVso2R8stO4v
kYWRhbyWwfI7oOZtc7w9hPk2j3vzPOg2El8ZgEoD8Sxp8NT1QWBp83zDeJqndMFhRN/5pHqqTfve
VD/xCIVpyzz5KTGDfO0naGOsyK0hA25dRN9r7IeA74LWQcpKRVcnJg0oI/wpZgWUycQOm6i8jlSB
5nTNna56TzCJRS0uP0FWJK6MjIaVTYO/SH4iUNJPSGkhn0cQUOn57tHt49occae0IIjuxZowKW9f
Mx+VIsHcUW/zaND2BOqmx5h4kGXopD4YFlJ9irLUdrXXPZb+oCIlUn3f580Op6WqeH1EECkkeJQC
8SkbHBN0MrzRcBqJthht+3vXgzi395UzyDdDAl00aHMuWNbPdj5GuywJKPXR+Hml5p+czsScJVsQ
B7r/Hmm8TR7dmiWFXkhmxtxc0Mpc9TlF2d1xnKG+GS71By4RcJVWU68aIrpsIl3ucozP1yiKVonU
XyOSXF9DcqhC7S0INCIBLQcOmwj2AlE/7trswE8ynEEawggzldjI03dZzIrPfq6tNE2jPZOjQEgI
AalicjwHg2yxbKC3a3npY9HVDLgYz0inGtd9wIVbqtatNcgrZD3amx65TUlBcNmMmntZ2oisXL14
Adk3wpCmuSI+TStCIIjk7WzbMFO64SnGNXy2h31IR/3OZ4c2jSHYOWS6LyWjVIpvAjtmAUMZkUYC
qN4LaDp29LUKl/8kyXBvBNqw5HMcl1oYartYo7YuugmkKVKwZdUPiEnxdG2cqjcWtx5GP+PGygc3
32oxrC9mW+26D7V8UzcEa1ZEMDAcR7NX0jl38+hSatO1BJO0zAQeEMbrL5NPucxOfT/Y3mfvlP5j
mhj+Y2XTJhhpUHj2ZRBYWAxD81UDOkH7J/Zap4dLzQvqx8hpF1qhF6chTF9lxtmXBRMOHM2GhzkC
BjuW6Ro6PsJSqj6a/Mo9PFm7ArOCxrjgMBlTuNAsHMhxnW+9wXw36aEvkk6su4wIWeFWOz8bfPis
hLv1uv5TpH5C05LmBwazryIa/b0r0lqpuO4F5r0tXbzsAeD2o2Dsv6UAG/fE99xT7YT7UE8j8ooj
WEB9iRIm07RlVqJwDmriqoi/9Zm6GweHwTed4IYg2D7BU0HKEtFPlEhsE4miqUsIlD28RPx5GtsN
dMoxB1Ppwav04FZGuMy2MRIsNpuJipgF2VSYS7yW044R+xJUQbYX6GLrEChmErr3gJvkAR7E2IHN
BO7V8pwr8NGFpcCahnrQv8aYLqECb5ouCM4WFieuxW7TBsGHpjCdNrzOpDOA1FON4fWg+arxJE1h
SD04nxNxuctGoT8lDFCKEOxvSsHpSgChXgcqVCpoqNPVawFfdO2iT1/49K6UQ5HiH9oo4cftfoy8
jUM4Ek2jeA0nazjAXRsOI3ZAj7eNNi4AU7eJLpwsVo1Cm1q5fa+HvgMfQNxLhT8d4D7bgclJN8PK
qSlI6u37JNEF6KBCqFoIHpa6xfvvl89uV54SG17pWItV1gNgpaqmLV+aDjImp1yFOqDWz5al+iAU
vzVRJFfgHXuodPJwewip2FPFfUW5TR05pHJN/GNP6MPG6dNXJAxfYJViFqLwLlf5DCTyoM0BLeuC
RF2DOIZMrbizZEowZYLlsEgnbAVj/Ql/gD2U8AktvUuA187B2y2w0JxdhHYEMjpKM4pIhe5QxQfk
Kgous+HqoCsyLg2wbnXLR7w90P1FiKuyDjSQRAciqNNtAGgXQXRzmEbYu2U0fG8jHygzujuXEojc
aHzjE8heA7bu3gbiywgdjzs6cqoACL8DqN9CMX9FXDgItRm6d+JAb7Dc9FzvB8T1dwyVrS3VLpEw
XLzTOuWctYACil5UcYa1wv8eErJDauy2rdDzAiQOIOLoCr9dz4wx2BsF18qemF95MKww2piR/nKL
KDRJ1l1M/fThKPoxpDEKwGwrwSJLxUeeqmExeyY61yjXDmSZdXgkIWAgDFfRCM+6Ii13MNzA1hKj
4I0Xrlzy2Evn1KnQSGEn+caWwbEcMHQaSTVvb6w1FtOX3u7N53JG4MJoHJBWGkF0cLsNzBJgDRXe
nQwnw21KMsuyORK6xf91f2fEJMprXpe+e2W7SjRqD8eVgA8N54niG20qblR0ltOLieNwrUNzI7PJ
sZlohPBLwFw7XWi/TQI4kUHKpwLUWgqKTcsKOFHFJIXjDBQ7G2cBFwFaWUMhtdH8oROnZa/CMAb1
MMmq2XDavP52XSKKZukE063Z4tmO+1MzuU+5/+W0L00cXbWJgK8ZyrercN+NAn8XEMCJXnOWc5f+
HLHO2MRBr4Smsfz6ugCuAvxAff9StspIErSMeGxrVynkuMaLIwUhxw+Pa7VoXbULL624pBS6qfTx
egYb0XF0/6Q48WGb+xLIeazZd0NmX+k3LknZhk1HECtStA8sNdy8xRHaKKqjx1FeZhjqtsLZaC5Y
dToOb+CWXuWnF93nBuh1LbjTJarXvlPnavO50eUj2PSDhnaKII5r5XUkbo+riC0B8TAmPyjvwBua
RZ37z2kTrQPNe45UZocbAVe1knTn/JYQUiGMnZHSjfdhXVt7Bh3d4ZbdOokCgiCIOWPbUe/CoafG
2UYF/WxmzUuhUPWQdVtOhLWBz8uZygeP0ePSZKikkhpzmLhK7kraYTSToQshFHs1itjURPbRFUa3
zFHL2hDQCQkBWvUY0nyibkFW67PtYJqFXa4kt6USvkdKhuuixwU3jmgehW6ipLr6XiRy5TXISZie
8tMrvaMS9zaofCOIQduQsxAW0GFnoQTulCT4j3RSHb1wp4TDjpIQA9CBN59tBIF8u35gw65qmNlc
a1+5kiCbNzVyroTJLt0vWgSENCFZnn3/FOOvogwOEbzUZ0/Jm7ub0nlE8xw2iJ9jw0KRhB6auQQH
DCWRdpRY2lCyaaYoCNOUlLpXompfyatndNY9eutRCa9NJcEOrfIwK1E2UL9wMyqhtkCxnSvptoWG
u1Ivu4XUekrgLbUHKgQ8cyi/ddaf23Z3e6jU2m4roTjS4Asw+OOoJOSmEpM3SlYulb5cCc3DQEnO
lfi8R4XOWkfAKbp0ZnX9AfUeNib7UCvpeqRE7BbByogX8M0EVHtw8e91juwBwvcKBXylpPBCieJT
1PEeyJIwZqSmZPO/7dJKkH773ZB965XI3lVy+xHdPbNMvB1F/jI+AOdcCiTklZLpT1S8FeUMfVkk
/GYht1kN5s7uFwkaf/YrpJmo/n0l/+c8OkNxwBKgK3PAjEvAV3aBHt+A6ebfuhAjQawsBZoyF+TK
ZoB95LuvqhNn7SsbAtFy3Lo4EzRlUUhvZgVlW1AmLVsZGTocDY6yNrCcE4Ki7A6RMj40ygKRV5gh
sJ0lJNNjkMiUVSJVpolI2ScyfBS17extZawYEd3e9m16WN1ek98sXXuy8WJE6krxlDsjFLvasK8S
Oc7WlW6wrNp0pmHGDMHtp3MnoYkFyWbUBXPKSmxtq36Z+gRTftLcp+14tGgKHW285ZOF/NICTMM8
ImApFiP+27xFBjA8IZ08U9I+cEbzVp7TNGsipoBRxsVPx2CB4KS88pF+L0nRevW4kzBxT5SO02mw
q137SkSLuZ/l5C6LweKTC/sCs/EPOcC2HksMGKx0AWRO+nmwIR4bDn6L1JPNmaZoE5BJIaW3C0wU
cX5WjYehGxEjk4nmqt6c5ZbhJn2qE3TZRRQ9sE4EdBbpYDgMuQlJMiqDldEI5b5rBrK/QIUm2PtU
MCMC+1zXuYG1bWPVAbMRme1CI3aXNO3spalpGBwcfQ80boO0nmZB7r3HmZfudUPxb/BW46A4NjFW
lQJGc4clsg3RA1CYZE33LUgK0FAMiIU3EUhpdLh1GkbRQ19/FML80DDHWK1z1CtsA3ryvTBQsqBt
RjjgacN+dFDXclSXEIlIzyuyiDj4a2mCIcwmyBklVFi93wAbhgPKmGblp2RJBJPbr6icX/zBBi/f
femGtlPY9b1VIYmpyX/2DeeSJLx5BKg1WyN3iV2tkyeXcS2Gwm6Hncw4DM4P5H8aczYYTxwil43A
D+qXP5syyN78guaKzPemjNIPf1sjcF0mVJBYLAp7M1vODywOYp1IiU0YJkWgsLZREi/ETDprH1d7
Sxrlmh8g3OiC3hhmIBDOhbli/JkuW584InuEkBbY4oWLAK4XvaBIVuRC4Up0XPQOAGvY6fJzPGTh
zmyveo+KRyNTa0pjCjwbvgeNZz38ZqkQNIYpn8LHco5ymDG3i2EvhOPdeiy4QUe3UW/ERguHJdf9
Ht3mwGjICHg7h/AlHR9hCIZ7lFhAS1NbwiDrLyGIngryKTFGX3TwnYvXubB3wEjOcI36sNK2Q0yn
Dqv8glnaGRLHwskF6WxhuGWBSnZeWTlLztBvebevMv0raAY6EtaYbGMfAidTr2obOMU2oC3EakWV
oicrZPVgd2Hfuf3anafjOOJZtN1poTUNECwspTtygl8t08bv2ATA+T2BR8px251puT/607weY1p/
TR6QwmHbKtsiYVQ+r8a1zuRsEyT2h9k8Wa7V7IlnlIRWJrYaXKH7QQiy1qVArU+LqwR3gAL8AZ2F
t3HTrGGcrBIyvV1qa2xHINSg3yx8zMBLBjOc3zumje2EkxPwLV43+zjq6rSmYtiJCnTh3MBcenNH
scoFxBFWQRfPPSV7ArGFIS7NChYNzWbeBEDhO/D+Cf8+35gDegoT5XRnFqAEY1nXAMPML49WcK0f
NQcDL1TDJ7xoxnEqnaVVa5zv+lQuao0TFtsc4JYVyjAMaqhdE/CXSuR65ZTHJg0ZAb7UDLOTsJy4
m/Z21uubRhprRxsWUT5gzp/zh5wOwcqK++9u4zzObdMv6fSvqirZB2fhWUDTLSZHdB2Xmd/t9Sba
ePbYHEpprsWkp7u2K4iczcxNEgyMDR1IhrYlNyOOaQgTA4RaDMzkuWyr1IEyKxgnBBXsec3YBkax
d0a9WiK3hKnimriNpfHZSoY7ooIZIxNwPbM5XnQgravxygmnOTjxTBQbSRK2N3/UsQKyBXVLq2t8
E+WJsOGGEY79PRuseuUNrg5Cg/s8L/t3dEDQx1oXmFTmH5kAa9usydceL9lk3nhtCphPZQwbSqp/
ZRA65ruyosGG4KktM+Qi3j6BP/4g8uKSZK1/YIQjiA6YfpZ6pFKGxQkddYG8n4kEZ9WVZUY4AdPS
3phhdE6HmtTV1t51KPXyrEcx7RkLkn9BKHO1YiWCS6uVTJgZXaxCkkExaGBbGXJyKcP3xiSXtpif
q3w7c0UR4RDioTONDSG01VK67EXEqtLpdQd9Mer+HcoxkuerZlznhHj3hXgrMnIOPdkhcxkfcedw
uHew448ypiedq6tBuozhoZM7ATq7oZ3Xup48dcJ49Zgg5TYxlgFqUc8oI+655wxJIiZnwTGd66Pe
EsTwYJEzDuZQmV2AktWgVzfItY+eCF7JVghWXUv4bjjGR4HVM80dskxUsJAUyGK60Fom1P+z1qxm
/HugPAfikqFDrpFoXeoqOwfuKDeGwWXj2U2AtK/WNnUeH/JmiO6banpP7sfO/rRIO8DQXDxXbc2g
t/c/Yts3N5GvePIZLIia4t/W02M2c7Qo0KlDpymh0bQc3g6hlayr+tgygwf+h1eVaRj1fPwSOCKh
8IDDlIU0OHWnPQyFuhNHamjWPgiosTLy1XrXt8dKPHs4kvY3W9/NPHh7+O1Ll4OTmGzYVzHpP9pU
Q2Wos8VwS6q3VO/p9nALW/njy//Fn+UYtBctB8/Zz+D1eXRtg7IvyA7UlUWHcyYZNMbGa7xHnSNh
WgYTWqN2+0dy4u13UdIOACDSPz/88me3L2/5i38875en2DYcBLo93UraRspKgwc4kU1EzkbirUNj
xsZYkoM7TZifNWWwj+ZkXUTNsz3YX2EXNuc4iYd1IFJ3YdfeEWsY3RGhFxtYoEgFeJbdozhtLbDZ
wRoFEZQus6chCGOX8AO6hUOf3HHlbVlizc04UZN0fjSeB1BnbZTbq8KZ9AV6UoaVtDkcprULu4uP
oUKhRciPEbIsu3lHsy34+CDBxT/ZGKvifsTbwjLXATQAtdBuHZvkKNP4FiaAY6dAYtPErUvUHqsk
lAEyChZ03o1DGZjvRDo4hKZCNrU+KjO4TCG0C5cjvJpja93w3ayEcQzidmW0zEEFCX7ZNAAxjc6N
n1j0DC10kD16IlwQgMWoKEWgvXT5T136+eNgvLfG9IPmqiKwBc9h3Qq66dPWki1haymEpG4syY9v
sA023jatOnsTDJzsh5GUKmAT1C5sg7p8QRZNQ3pmKZg8QKYuKyYnokUEdnQdG901D6Dyalc0RBaY
V+d5aMSWUzqYMUNvSPOJPyUNikUyxSMA7T5H4+s9FRpMl3YYppXRkXrIeZmIY7JMu+FxzCkcQHhT
8eRkgZPAQLMlDI9e1OGnm2fnYFk1jovOcw526T0BGeioeTnRARNvVbtoXLnj5G1wit1nHeljtQ+J
OegENOn2q8ZLy8Sdf7CUFoEbY0Ij6yGkwQdxuDmW4xmnbLBg0eyadcZGs4pzUEBT6QNjGfOHeeoe
I9/DH5YRJ04sCbYpY3QPIoc34k2YRKSD/SWpVXA57dTBJwSBVZDvjiZ6nk9bHyCI70PK9iI/O05g
1Ns0H3Y32zconJTBQRssQ+zra7/kvTDC3Dza7vzKQRFfnG/AHxkikgcavPEp8u+RTCH18xvN2RKk
zAHbJV2vgg8+CU7e+aubphdnBOo6oHqDqhAg//H0SkeZQGOZpvS1S6h3TNpPt3/Id+4swc+kDbSc
I6FtWnoGfdSIHdKNaZHN9GJ9F7ZlM3nBodUgmY/+sKuhS+76ycFkr0+MqpQFpjymsbOwsnuAHIcy
7/h/e3r6AJJDMOqaE5BQoHHhUA8jd+X0n/obijyYGZwFbVciVB365VRRvmXkeSfxyXOM1xa3/9Ly
g2+yMu6sRGzbzH2fi+xtbCDxx1iV3CF4t4IoYICddI89xD591qMD6AJONQzKbAsoewA9CjbIm1HD
+HMtAgzreHoH8TEx9Kcf1SdauiYPgQ9Wj/TH0ql/YBbcNkCurh1ahoVei2UyZNshteNrETHS6ubs
xfVc/6Rl1OscH9Yuoyim0l5yzsni1rUAQnNpR6ekFQTGFbG+9XO6LoN9V46+toP4xZyxIY86qh1U
3tHZ6AyOM9+EmQG5nUk+BmlTu9eRVk7InLFC17GRU/SQqVPU4JYlnSmkCx6TB6aNyYpJ2pOX0efI
OngTUk0dysr/nmBCQMbVFWtDwRVM1WJoHVr1vuRtD4tZLhkuHyMTOnSY0t3SqUiXAXXGNijkfRQK
BlZV8ppUFXyLISlWmCrgd7gtuxiQjJnVz2T9M2CVJyGS4E4wdZjGdYaHZTlPvs+RBuiqjmyG2c7w
foN1WB3Jw7cHn+g66hv6BlXcnAqj77eGyl+z0AVl9b7A+XoIWlNnjFA99Iazb9VA4/bQVWhUHF3T
F70XvIwpbkYsCMrIDXDc6sevXC+BcvqonutuPlIyAZJjB0lBu5rhU5FTKGKigJ1Iw/ogOp22k3qY
y54WYctIsZNxcTDM+GUGesgcgdyDRJjd0SzUoaf5MrF901zlNQz/OVipNU3o5k/f88hZi+0Xu4E6
xKWx82uLYWffnDwkTu8VZjvOHXJdBONro+bWpQc+Wx/SLxRT0b7HYH3GxAZbqLMxP8faC0LFfA7i
CxJj2EeaDazdTe3NIIVk1wSvRnxUuay8olvRjouOs/Zzol/PScI+ChmLs98yyC5mo/nhVetimTl9
uLQHhT6z3oaOKTEm+A4qtxefU7u+o38O9YdmE3VZd8r57hu/KK+B63wfpfUY2tH8jkf26LvD+CO3
4pN/GZw5em9yJtkz0BImOBXaZI8GKFO7FzOalsnsEGKHzbmbcA9AXwEBa1bxm9n57yTNN1+TfHUj
UiIK/RK2NimLcnBWdmH9DFykqEkZaqi8PWLMe5OzYYFmy8KWsjKiMKLnHfyAq4yKup2Bb6AEDMu5
OE0u2tDGAHnlBjZXcNl4H8awbytJ9pB1tSbeMId0kL30ALvm9TM9KgZXpI9tu3zeII775iQXe4yj
p0JRUQVAyZhRPncGKxsUnW9mRj6vEyCjbFur21BlV3snRE+SQgfAPI8HQpeoi6XOcba+DuhFCVjo
P73WG9hKyE+qouqQUNkunOJKYnB7Fxjzup6MQiFPAhQCaLsmEJP4Xwy8UXyOMJSrfejRgzWnH74F
RzmEA0xO9E8Tyo5H5sKOw7vYxANvlI/V+tx5hrFnKey2WGWTR6xfnHOxNv1wwp0xa9VupsJdueHc
HQF14ZfpjAsx2MxPgRiNrhB3Zldup3KoT31kzZdOdBFYJQB+I+22kyf0hxaxNOJlWZzwYDJdxSK/
5nu3GEnwkHXGuzSBnMYqPpUUlt8fcs6Fh/R1iNrqVGCrP+UNqDSvosP625c087eytScF0jlN9jxc
FDEzmrB75cDKWVTNa+IFDnxHYkYD7PzrTKuVa8TXCHZrl4HmuKx5Y7p2Riy4QKHaPb7zN1exJUJH
ve8V3Rs7JZyvTrXnm4KCXkCxbqOfBrGFbJPTS5CS2D2XghTCGWmkjWYa69ayIxmIjwnBo6xSpK7Z
TEClE9wTnbaxsoHo0SK9ZC+DSFEROeBTPIJC9qYPaUxzKXzwclAWmzb9pAoPTcmCvNPywlt7pF7+
HX1D/JuH2sDRaDu+QCvKscX4xePr9nqFmagGeGdW/XnKQu9EqBuNNvNNYPZ+mEMRHeow/iSGDA9M
XL0SnLRq3HDcCFenks/96j1Lz21vPGbQRU9ublpPOOvhRBUZB8Z4PDp107/68TsRof6lH/rv9ajr
O7MG8p1otv5iJdCoWrGDjJ6gdZ3KM3HaSP/of0dl9lLQsTvPcfOqhW0MiDpNDlJrukffPQQk9z11
lJKrOh+rXdeVF5i8w7mh9wx9Y/rwdNkjTMk3sppQlDniRU6JcwaaYZ8JXH3L7FiHQWQQS9nG7ZXB
o3WHV/HerDuHPSVHWjpopw4x8pK8MGcdD3N1lvR4Vu1knm5DKeSEe3L10Bboo8dcqZ6vlWNcPYWG
6+rmalmtdzcySb3m7CKVPyNQQmGxpUl71KD3UOgX8dbrHJSYs7ftZv/Y6jU9hkGPD9SzDzRj060m
Wh0GMHFYg4aEBXcDhnpUa27l3ZmO1Jh2MjcbmUlvKJy+3MnX1ziy0gWi8WI5dFlwyXLjTKmSbZM+
a9aVh/BIFmGzjtn317pBXNXouUztYXpvYuLVLnrc7RCpMPeP2dCDmVOyY4Tg+qIhOSIFk7CoOG07
kResDSisW7tN1+Q3wH+LD2nGUUCLME/J744B6LGZJ2bAc/+uu5bcghglVVQWnIo6fBEVvBfKLhYc
oHM/68y8IPg4Gcx6z6QSMHDHmOIx0VvUrNeXJgM3LVzHWo8TlVo8GeCo+wIRgcuYZor1J7xq5UMG
mWQ5CF4ZQUlt3dl7YcS8IOGUEGE/EVCrJzpDVaA9/8lJfPnNeP5XqM2/Wec5mZHMJwwPqI3wf0UT
RIZGRdm72pY2LFxvmk7nzA1AYvqtSfSc/QWZN7oWVRKsJkNm68q1i8MQGR99AZSCKC209Qm+1NL3
x4vUzGhPbOIIYsJ/ckD57xqcjpse+OyOOObXlviIsZryk1M6kjgFFZ1a93JhRVl77wfa0nc8YN/m
BfJIdFF9wgfLtNBjGiYU8QKdUEBX39PNZOtBSAFE3/O6kDpsdIts61AhnUTJ1KR3BsDd2K1Ojp3T
by8Ng5YyHEjm0JHulacuiipEgVyPsWO492YGNMoSCPqigaiIycD+lU/taz6Y7gWs19pCqa7k/Zuc
+FOtk5+oLfaxj2zH0C6m+Z26p99pJW32MtnMktwd18ZiaMph2GE+ZnAlktUwdP0a1L5EYgHhUIen
trNEeGmLhFkd6zY9vWmPdxZkuPLSOQqbyXkASsy8yyn14H4M/gvumxMwLByuNqFJDGuhkFiHSNFH
8tatd1jwQMOGvrW2cW9Bmimsc1qg3mOiSQbrsDS0Cq0qIvEGwivzodI9QonVNwjf1DRcjVCQYzEo
c54S1LqUzF6+6gNEHHC15h30uvo+ZpA043Zd2yFCfuQVSZjknwA+J6INQJs3gXk0wSb+DbHiRjb6
C0HBsB087iZWctPFUP4LS6OLAkDgbZzshCkxd87SPPXEosVm6z+wbxLrm7IaNVp116sHGvlrYUNp
IXuFbkKBYVFj5n9vemZyn01xhrgxeVG9gZwkhljboWLMwYuLPF0MlYWUP82qo5UBVylJgiOWDvz6
GCcHgI/FiSCu4pRm4qkl3AtvYGccrRRrVmmYOt1lQqQZMkQ7swreb6AM6dfJ3uysMytPeDJLP6aO
ygu5I13sKTRqhA42B+ceNTRdnOA0VFUAglhWYMiMa+f6wd/sq/a/b6twPwxEELbrcSuZChDyJ0/+
EOGRm8023LWD+wULzHgnEBTcnAUEBFOmoO3dx2/zG5cYF5CbAUo3KD5RwTuIA7MScFJGLUqw8NkF
/mNw03O7K3skE9BHqjnMmp37pE9S26c+YTXMaS4j9IsV771cl0J8ZkYDH8yIowcTizo6vOgDkjjy
0nHOX9iWi5Vd2kzTbAA+2AKCe9fo9t441Ud/RLds4uO2Zb1vESNxaJfGC0kC8m/AHZb+K7iD98gi
1EQ3BQgF1/0FuFVYXVBGiMV2nRmsxiLv1yKQ24rwWea+5kR/wUEFnXTRU9RvEj7+7WB18Z5x4X1Q
+PpdxMTanbJmd/M2J05b75zQ8dc5+pPll1Pl4Rnu7jhPz/kY3496Pq6CFFm7FuTvGqTOR20gGm/4
m4/fMNX3/cvtxM8l1C8cJIatfu4/ff7F5OL56mdMUCLL9pQIjNM2Q2nFH1FFUAVoXYjoNp8BagZ7
Y9USGLcWa9+92uAsAwSQEXy1sxMHTo2H+IZ7qycmqtOfG98ZVm6TM/rkilKpzIgZUfCcQwuUyB+/
S53o3jWt9n7qoPdpRC999pTLQp+KV9EGzUZhlBlRA2sw7udSFqsw1N33oMr3uY06oxj1F71N3mOz
j5857XbbDD/kznY785rhDVogSkWTP0wC15L2yhRAPOKZS+G2xva6oQe1LEsfpDlz9N2UgVQivg/H
8tGMLo1nArALDe+RQxA1DhPjoc6iu4oomHuam6wHAc76JhmDo6yL116K/kfP/hfY7YdkPXgfmAN7
FOFISlhyTefa9gjcUtcBC+609mPFkHdb5WMBLm3k4zaADeQ16m6368VbPZZno5mdH0ObU3UOgYKj
A12IiXtoOy8kaMTO1p3hiHus2HjwtHyHHz/m8MBwKtpwoGs2M1nrUG7kXMl3rNGYiuSe+xe+w+C3
d2aC/5Fsu6U1NNUbma8+IL3pGXWufUgiJ9+1VgMMFK35rk9MF61ta60zHXl1UBrv/3M5Yv37auS4
ruG4oHF03TV+vcuY/MeaBbdh5zNJ2xGMhfSFmAu3f80oCmIQYyjkG7FmymQeM4Mw9oj4nB32KlrB
3tBS1CFGiXXze+4wALQRdWxdHQEVzDIkQBPcOh/Xnyn1YtUpxxXBgAu3lTnBKgynJLEwVukz2A2i
d6TOqPkYm5G8AQys5ZmZNzi7HBHL3/zYas/6602IzA4ztLBs1zL0G3rwTzeh5pAp1ZlutJvd8hyn
hKyZUwwTK9Pi+9Dp4PuY+a4Ii6fShMBj93r3RKvrTI4ancdGdhdJvGPXuyayACc8kZkk1BTLQj8J
16LqcQYRlYqWXMnj5/GbgSl8Qaoy8/QkeeZuqlbEFOhpI++FFR3M0tkxp0w3GcD+RePWziozc2dT
O1uJMGI1o3P47S34v3/BK8p//Qdff5YVg8wwan/58l9PZDyV+X+o1/y/5/z1Ff86xZ9NKcuf7f/4
rO2PUqFz5K9P+su/zP/++3eniDt/+WJ94/Y8dD+a6fpDogm/fRdgItUz/7d/+TvD52mqYPh8+8pj
tjzZNvFn+4/f/2r/9Z//MFE3uX+6Wv6d/vNj+D+HH438Mf1/Xvbf5B/rnz77Enp/GxiHb7ncVr+T
f1znn47Dn6t6yfDUXxQlOKH//Idt/BO3rQur3vFN17VsNv7/5v54//wv9s5rOW5k27ZfhL6wCeQr
yht6ihL5ghBl4JHw7uvPAKTd7KO7457Y9/l0RCPKkSpWweRaa84x8Sa5OiwCU7fZHcV/wv0xGOf8
uXvrDhgLDzQ5UYC24f1xjTGruqA0csgoHscNfXPtZm5xqMPYRRRQ44ZswtjGZQthusqjZ60GpqOR
h35uwEt2aVA947x87MJK3yZtQo+ZWK5NPLD+T8EJoY4l2C7JWHcTuWT4XifeMJcEzKb021qNzt6Y
ZuvMYPRk6A3abSnKg/UlGfL6Ihs1waxHS61iGncRKTlG26P57WTObHxiihBb01P1NTCS9xqmxkNj
m+nObtzbIp+Hq6rTF1NVQGyJErpkBMpyciVtJQOwQCWh2QessfdegbMdC8izV843k9M3h3pEOhVi
5tJ0/UXiMISvRTJPNE4/Y1jw9De7qmNyVpLPLTgRtyxw/IqGzSGEwM40MXjuCvubNiRvlSXVQeke
w+ck3ZZVq04tWnZmPqh1p/TspoXl6yYpBmQ7K1+ZVnKTgMPfNnqNwLMBO5mOXJonWpSn2i6eccm5
+8pO8x1WKaRCQFEkS/tDTUzL1NWciIaDFxCpbg785lKQoBYue/9EHcmVVMfEEn4JS3r3TS2fawGG
LHJJ0EywnQ3xNY+aAOk8Fo8oPgguTzlTFMYaBjh2uho7KKrPVGQNzI1yXlZSFJi1jtwPwHMvJQ1g
PkDGWkQIZmFBblJjvtHGI9AP31I3McpELcXH1yaYjfJmq5LBb90RaWnJL80CBuqWeG1lR/CYtVFD
qx6hVvN55QQvNjV8yp7OgZ0zAULjAQRYuNouCTSBPdIgUCHhsXyEEd06zX3bTkfd5GOoZSmBrWgx
ztJwO9cvujbyZUQnEKs4tC3lbUdpH+cO1Eq0pFnO2c5LIHfPk1s/tSRC0K26MWZXXL20vQ7AJvb2
RLAxACoaAQYZmimDbjMlGoVSlzhTPlbhPLvBDHIZkRU1uEUBc548CUy9N9rdPHBYlOxsKGSvfRNT
wwYkryM3pGNErNeLObKL1UtEtKzGvZmZwYboOQy/55a07V1I/wdP0iYZpUdpQ0d5hilfIAqwXYNk
EsXy0CXHTwyWdjfhnS3mO4WT4ZJVYFHdNru1HFoKDmK1YcRHkFL7+NVAzgmzlHchvpSJ0T912mfH
mJPlC52ZYWh8oSgHYRHTimr5kNI5+tI1iYaZiuZlPRHpZ1sKt5OpDlFiqpfKTfes+sVhjAeQUIqv
QFSFc1JG/RSyG1w9sK4bvfX2RpDUD2ZAgGVt9AeRtw8QAM1DYCLZGm3iIty8nW+yLEXHCJazpnxE
cqD5EiusEQPPUlCgDiwfceiw8+Q7u2fCrpkGPLy8vGpBzZQoQpRujYDD6AXvWlJRSiWPeFO3wjPf
jNZ5qC1OIHFNMNgwYwmpIeOEGDRRWjIBaZ48gh7ciemaq1Lx5PFtbvWm+yEUUSnY0thPHF7RmoOz
pzqTh4BohnkcnkkkRAoyojYKsqiBoiA5GzZou4y+QBdXkl09KH8sENT2efZup608qDAl2zOsntMG
AmjgIEWcdb7VpEafw4cPa7NJHR/ZkYZtctMzxz7aP0NPEfc18PV6cj5Oo0F7oDaAfsvsOrWNtSnd
KN1j3X3KMiawmVVSBdc2YSOKtpZgkTZ7xvyAt3AYtB+pnn4KZ/gJhgbvLO+ZjzeNvivcQ1ipH54q
GCMXzsXUcTlG8bs2orgixhdZTYlvE7kjkNP0vSZSJsYaQW/F2sJtJYC0RV2JrU1uajO9Uy0sKjti
YdyPuQKu5O1T+r1ZjVhALC8aQy/n0ymO4ZxbvlfB4U0dOKQFqSXOkNi75EibqnijgsZyz6Dfp/60
/SzMn72uQGJkAWa12AMKcCE5WcJVbKMGdCsy7Qx5y3QGKdSwBJWqMkCk7xLgGuOjy1SDECsOfyTM
MTqiF9B3fQ+j/iYsK7LtNR3xJZLOxsOGV2j5tB0E9JFmtA9tb2s7woI4V2lYzwsV3qb4WYhgcpy9
iL2fsauZV6EIGZgL8bpQJq+V0Zj7jOmWD2FHv8X6dbBI5t7VOVoNCkDjSkYl4hOrBxJnttU9y1B8
afjZw7p8SF0bRlSvxdeCmiVqckv3zUWmPLsPI+qn08CTVy+szrlRpw91UzL44hKiKa062KEWPPTt
dCutpLogNU2heHvfRxIAQ80MbqY2WjTO5s/ZTJxrkPNHFGaW+GZcNTdVU+AlSjkftRyTGO9RsMGf
3jHMujRqfMUFNu3T2Vl2gmMe0YAeEwhSfZEyJ+Ts3HnFXtIsBzzWYvrgdVPFCU4LSHJW4jYSHYUG
rX7SsN7Xb49xn7Yb8/5prL/2OrGkfYoF1euxXcx6laJGwpDhqvhRzm16DrsbPJU1ohKbvzaOPjUV
MsT1QrcefjOONxxhJiltTAtUNKIeJSocMCq+e4pnckx8UtI2YjReMzOUB6Lib91gnPayfjEbjahi
dC5k0OX0oDi36CH+qJSg5Dkeb7tCn4+YWb95tr0ENON/sAbyKEG6Iyi13SMZQhjJXEzJVh8/thpA
UKtjeuEyTkNHh5wM8op0vs6m98x1B2ZfS8d18oZ423UjSYU2I2OIaP0WJVu3rRia77zG+MlV2DaM
6TbpJo3wuO42T4wjjUgEZrC+fSOvX5kosFNwek2D8toY6YQmEgHnPBnvcOY+KwRvJI5t1muXFRXt
2YxHMHishJyhcrdj1sAjy7Ktq4OIdsbgrFPM+UMLAmSSiPyg3cXJK7azalckgG9a2i8SIbE1xdGe
ZVlwBpSPXQCTKtxC+3OpoXsdNOX4sec4+Efv6rmtb5Th7KfIPOtRhBl6yFh/4MDkbIDHAFYGgagG
OHe71rbRpKPK4SNOBNCashTqqk2C77MbkImJio6rJ4cTF8Daz1Ss7uCDBchRJvk4ee03b7afRBn0
94aToHRNvMe8eFK0wX1hxs0lJf7nMkCylJ1zVVyHc66Dj8VsLY7NVkJdzaxD2O6Zl0s/j934vrQr
tIDpzGkUSrpdg50SwfBcw7G/ppX1PQmK+SlV12ls9KeOHIom7J/XzVAmn3BpL0Typn+mwSM2XFz7
Y4AXj4zWJfRoDvRDWTOaj6Ny6wBVeGrtsnjQNC7qyia8Wjjg1q2YD4IO8yko8a9PSucC7QTPXP7U
LV5sfCp9VO0iZ6QJGJruKbXdbOMlaU6YfeuerMB0btpqfhUj3TCjmLRd0w3GI+thMkly51l3Juc5
SNO9XhjNw6+HJGbbYtCLy0R7x4la+zkF8oByRBHzFRX6FhsE0ApNmzB8dua+i9rxE5OOFO4e1g0n
50+IRvubM5EbFA18uSYutbL61pSk5JijWdwUOpaNsBTxrcxNIlf8BCHVNaVROUNaFyOQi0FPt13o
bOKeZKhCP3mumnca35t/hXrnPZILQ1qe6D9lGSniijbKxirJATHtB7pud243BBttxvnHxGFThEZ4
bBwxbeahfQbIupFV07zQanZheZ9EIZkcQOBmUV8G26CIX7IQEJdtDinNd8aiXNdiWJ6Z4cfK+Dzo
wPEj4pgzk1V+0KkvgnSinWZxBYl6E+jjgTFXhIgLyRL2dSVxuFeHkYvVyZDFp8Fn8Bdx0Qrhdzqd
IAyRT8hgjXAsarO7pah4KMJunxsw1SrZ69uOaxwRkL5ue/0uKTt3Dy3L3kOyIdKlx0k4Ftl+iGuU
Na2qDk6OAiiW07kyjXcmTv0W7S4zGsBiDDnsC21WH2UKGu1iLvfFRkNkJyuDgfM8J19i5GDwD+FU
cV6t8DvpmCTxPBJuhadygMKgj/335A3Nbv7AAsTFjqAfvLS+OtazcGRzcV2H0eiyLOmZEtSmi6hG
VnfVTLJA5LyzEG93Nr4XvurunMrhvUlL64EzzaWG2LdBy4IG3GsXL0lYX6mYRqbWLHZM64jlm6Be
sSjQ0p+AFfAPCA4BAd1Zh1NnOtPJY0Hie3JJwbC8H47g2NCpGHN8WdsGnpSneXstJ+cwBlo6mhy6
Y4FWyyJn6kvo2DdWGDeHXgi1RYyOMZcg91Q4yFUA3jqR8YVhlL6FgSN2PeoTAmYW13l4gxKP9WGf
PSG3vS5iUU9QmMRj89QXQb1tpvY7hM6beSC3r80LJHWu+YXI4JAgdRHuZkZ3fhNF6THu3bepBP/a
j2YH/AVioGOH90Jru63MmDB5bSo2saBi0DO0HibrB/66EGeAmXTXeO634aC5KFf2WRhajxVLEq6A
TBwH2DV0AX+WodoTetofqjhA4Z4psq6+u+7goKRT6Gw8cyQd2AY6wjvGh8iSK0ijgYlgofubMaMk
syNKWOW6u0EOOVKS4FMaeu6mT2si2h20b+kgL7BpeArynslF4nmZawe6BXYe9eARfvx2KGV5kWF5
FUbe3g3KfvVwTAh8ELe2UkB1VIgYIQOe0bQ3AaLqjYDNsLVtEz6LdHMSg8VdNVLgSUN9ZWHwLXXp
PRvUClIc3ZFxmjszZXKb5zCNByx4QJwGW8OmkHYtIA6SBGYbERVBtQfgI1inK04XMRZoH7Fmy9AS
GotewIxKDU6SDaJGLWzSTVHG4H7THNaTESFwc1vSe0zzppmJ+XTqd3SY7QVe241VeWANO1YMJk3t
wuwGhp15dZIx54cOB/apwx22pYU0bFw0KgtQlTBFFndpeyO06ibienRijwzYQ42bAPnV1jXEqTMC
zy8w3fqTVnKMdvKTgVduy9LqR5GU77M2IiiP2E9MjthtBIiBS3tMDhBjf4a1zMarb17N5CeASXHM
oZoKtKKsD3hzKNQPqhH1oe+6jaB6sWeyCsJZfzULQ55HicjQGSxzj6Nf+WHHYhFAnXUpbMRTZke3
v85escdgeiXMq1YKi8DW9B6nrhEIXV2yBGoYy+CQGRdHzAogDaJ6QCbcAn2ER1Kfxx4Fvo0Nq7kw
RQ02LMAMnXZgGPnktMb9QDQKTlI3a+RhJhKHJQpuZ9UYN6htjYdbkmwOFKkvXLl+9gSV+DKVDyDy
IIVAd0oaDm4iEmhDDfSiRo9YOsVEtx1yzHW6/ZTXoNZcm5U4slHcwePnLNL1Q9eOBwOc4bZuCxYM
8w/mlBpHYvwWsO4mlYdozHn62req2UDfK7cPULDeQBWAfyrCHCEsNQQKc84as/2tp+bu8DvsLFFC
9IveaakYvumN2rbTWJ15xA7urCbezy2rQuq9HTxIwoO6O8cFsliri8jG5GiwFNomdtPucsO5n8eW
oz1drGQVwQYNJYwb4DORaRucHWCOvnLfZlevX9O7wsZeHqg62mYCZ/6sfWOUURya8A0QW7iRLO+R
+hGYPqDYkoi73IJmNzAqf+4pWYUpqAnCZN4jLqEaoWW1q+HAFaNjg0nkLzBmFk0WArdh1DSiZJJ3
RCNyY+q0XSYF90W0cpN3GBboodEqK4NnchjtzRTnn9fiDXwztlXrNuBidpjDCU1eu81sPue1iPAa
qMfkSvC3fmprHYW5AlM7hOM5mh8GkxaNpjqNSGiPc1+MUHNGzJqghGE1AYkGUTz2GPo4ycxeVAUX
qjJn73jv7kQNai19Mn2umb/TlsndojwqwuyWUemwa0jGhoct+hMStPdE66npSY+zIwrjwlTA//KT
mz1phvOlnpAu6i51cFGR8ybMbbi0I6e+xnqjh+FxzsWTbFNtmw4IScMMCmVoV8+TBz+HINZ7uJRc
tiN0tRCvym1cEjdCyXTTq6k4hEH4bcg6YIdN9mQTt3Ixk+ShFcO16yPzWjchUaxU2zs6IrNfAOPY
SKKNH5Fmfu6wpNJCn26zprzAS/cuCvXehuyUYd8ZBAYFZQbcAb2DXY5P8UzEDPtIg9H8Gk4FiBXD
uazt9/+dVPwPkwpDGOb/M6fg8rVovjb/nFL8/pHfUwppkzQgWVfp0Cqo7JYUj99TCkM3/9IdEIYE
eBBEYjvWx5xC/0tf/nMF8EbJM7yHf80pxF9S4hdF7mMtokDb+I/mFLrOv/LPMdwSHWLpyCBQGlqe
KcQfc4oqaD3846O4gJY9WUmmXwdU1VeUdSM4OpIv9Vgciqk8GBP75SVe4BM2LHRy1xxM0Z3r4dSa
F281RvrT+li6vGa91S/IjY+7Cg5m39bOcX2yCN7iwC5PwzSj2l6sVeut1UtVd5116qvjx8Mfz62P
cT5nLvrxNKf29FBaKSmeJnmdkcexgnF351DZ5Vr82uc4+GAMkm+pnWaHgF6acMtCokb30kT8rlU8
XjBPx8moyEiHO3yspZ7ROtWfC1CkR8PWKCS06JJRsu+EED/7ljLCNfrIvtZ5c/S62t4CetNhwLAh
QB6PgZd9NnKdqDtrFCzR+bxPZbhdP0c3KPZa62kHY6wxhmTkWPLv4TT/73fH0nqbGzBCzTzeYW1N
lvIvosLubrIGqIvBcAFfUnOoymI8r5vMoV1UeLmHp6K9ZsjAfbJQmRgt4Jt1o2Et5qq73Hf0rjxm
/M1cx6ib+phO4t9vY30va5rmemvd8D7afaODfKUZQDGD6/Zjsz5GtbNdYn+PRVIFx6rl8rr46RIC
7oTCJwAY2Mmina1ZNit1MIQoBUD6rBsdjrihkv5ILxztzAJzmdtM28999DQu0aGMt+Il/TA26vEs
YuwNIMomSjzOjGBjzao0tt1sZTuoxbFvc50/oLy46snQnWNYkYNrwSi9W3MmZYWOzgIxvisWN5hF
u5veM97PVGemXgHAoeeADh9oiF2apFxUOI6KILbPg0EyHy7gd6kIlvjbz7ea+swu13F9szxfLH6x
Uug+O8wlCss/VzqiWtdNEP/rlmJCdjKyx2C2P7vTpG0FRxVtSUxvlQE00BInnL57pJLxsUDvepRJ
t5MLYiMR+CYnxHlnVu0KLBPVHZh74i29pN61pvwpqxz/ZhxmgFdm40xQ7vJqxDdActdX2s2PsXkN
sD40OpVcAuJ91rsH4NH2nmmqvjN685vWWNhRsnrcKsNlqbb4ECthQKzKZ4w5JZrInIisbY713F/t
jYK23LypYCL9cjo6qVHuSe57/ONvLwaDzyNwowPCFxaui8mhXUhExOKC+lo267Hp5IP8fZjSzfT1
rnDw7G7wOsiTHWvf655wey2/iganmNl6csMwCGpNJCX1JRV5MBHIPgcGrmmNAjXqK2LpusihVVA+
izGZ2MUA4bg13QtN0FzFkLiPCgIZUjSdimUMJMNjsywoaPDNZwLuG7xGJ/RwJfMAvF1Cgzrvm6EC
qjY1ECocmo3DaLcbr2CxACq/xv1o0a5IonpbIdg8EsqwrQ2A4FRPuCILzhTtchd5DIuDPPwKi6c9
12FJo7CW2V4jthA0feWrXs47SN7xsY/xyfcxOIDFn6f1zVIvsiJeYoWtZQPX4fet9TFvMPpdKpJv
69HvVU3NbDLlbDCrMN8Rlxwiu+2jbeDAM5oLpta97taIkO2eiGwGWr/eEpLNY9Wz7lvOQetDrrRa
OvMGJXL21fjbM5R6AF5SPwUsNVOiEeC4qCucmWT0XwfDr5s2SdWqE/1RGjkXhFS9yYISJiXjgmbE
/TSF5qkzZxPGJEQKRpEzBezCc0vC/pb5orY3F7cU/K5tbHkEDWASWD9KG0/mZJuXIaafjVbkkzAf
Zrw2scL2AIwUkkOG/X89/67ntyLSL+APkl/nZS/SMCUQMwOJLS6OugGOIYV3zbTeHyLIGnZZ3tB/
anD2dza4GmzbLAlofNUKkxB0iC0BYdXWSeorud/DQQSYmTV9MTEtt6zEmDau1gIGpr9rK74Og8yU
87jsQn5gdt8rXXU7tLsla0D+mTaOOOW51o8ptSg+iG2/DBGm6XIPJUfhseWiOyYAOvz15rpxlwd/
3TIbHDmCU2YN84s2TSv9aCKV0LctDI4Z0DMaOvll1rP8MhldfukGUe6UpmAkts6wA1sFUHHiFDOC
pz4FOU5sshDoeAVRgsd6M1u5POu4u88he9Ceqfpj0dBEby3F9MJ7KIb6WM8Z/kTVtvz5jTq5LqWg
uVwH1scmQZaohNPP9JxzPJXZdDB05+QW+nh2qh7lWsvRfghkeVdkg3uKRXbDoGI8DsM4n5moQgrG
HA7yCFgnaFo/sBxQN6lxQq2xmQMboS+vuiSl2V9kJf1qRHQOM2RkUiVC8icpsPlu8hqz2Hpr3UQs
gg6WO57hOjI3HajJusdxWs7CYMbjHqVkRQcGUrCVneFuZBW+uXXDYD/Zkwnz0tlol4kTK84Qdn9v
iuWWV+bJCccJdaGupf76bCEFpwTaUtmPeoSd45bD1TQA3eA1oB1nAq+oYdmrgdQzt/9qUrQDl4Rn
lPWf41B9nRoWbmjcUrQalE76pB9G29h5k/uUl9I4GINF33hyiXQpiRccXqAnE//MaIjEqc/gmpsd
mSxXhsKA5iKct4YgqMocDkZkacfaqT7nvXhOA2Y5MK3gq0fTu5OVu6bk0OBA9OcpvmlpoB7MqGUi
ZZPOgG9ww9z0JTfiazvMcO4saw9l62djils1zc6pC8zd2Hv0+Yx4fqllSKi3DZUKkC8n5+pF9DEN
aByd7ZjfatXOMU1ASnFGJmOCgRm82C1M+KsOnXuPJuuNfIPKnxNJXzxMdv1Mlx1Z/TFx6ciJUS+W
1eIxq/ChZC4JipT3W/RYyzXgK6Y/CJ1lhY9RmdBkqp1xHNPWBMgoPpFAd2aM4UZ5eRfEAzkN7XLl
kVxWZmCBmAV15hNS7Fmqdjs3ZXjkDkPE3D1/jk2JcAXDyn7EKfzScD3yeqCcyO6AE2nfWt0iuD0D
71rDLgkWZs0csPIbxXcDAZsfy/bZMHDKttBmD2HJtKoAT5HMLDDkOAvgEjH5VO0h7BsOOiO8jOUJ
LQCG3YXXTYv1jUn5lySiK8O4MdqUpt+N5HJhaA0v0/hWOSq6mE59wo8wcD6jRY2M8c5srOJkYzK4
6hh9PYXbu03IRHATOhh5DEbpXhBK9ZjGxFCaVlZiAmfg4YFLGx0ULSMtYuF4fjkSKiGIDQtYNOw1
B0TJ1IafTBhpvmMBd+JYiX0idU9cUfdoNZGiF8JCnQc8YcbtGkfFa6+YhcUJl7skYnrOQL52HaSk
kZ5tba1/87rW3stIfxkcCXBWPA5ojo/Y01/TKYdl5ti3RSTBhKJp77uNbaUYg0c13HSi2hakprrl
ZKCx8do9jsRXlJA3muSd9s9d+JCK+BKJlh6C3qMXiGrTt6boE8rzDfxW/TgjuCM4UN23FqBTrKz0
sRHebEYYONAlmjeX/4cFUDrVO2dpus2J+0nMhOPisb1CCWc52pTRtsSaYA3WTP+xf3BxMG/TqMBY
aTr+6Mjv5FdyIoQ7srFxYhzE0vTXdMA3UOvHQNz1iZIcxd3gZ0iHCSNgxuBWdAG7sfE7zByB4Ryy
iSwuPSDfNgqD+xDVRDIwvGcYrHLnu8YAujT4wxFK4JIjjF6qz+FYvCMK4G0PXrepZgDAHV8M1IPo
XbkMjd2+ezV0O3s3WvG1rxjlUCrvPaP7MoAL2WW2kWwwgeyn0HG3hsyiCXWzAbKTGdhIeGUlqJem
pVTriTfY21w2KK8cspT36ws+NuuLPu4W60+qZVm5PvjH0/+fj+X4nUlFiEc6xK3FyihcKhprueIa
cPqolJf76yb++9Z6d7DSfz0tWC/uTenegFOCszKz0FtvEciCQZSYkDoVN1pOvbA+vG7Q3P3zpR+P
rbeEaFi5ffymP55e766bRDm//7HpKe35bD5eqWtOSFea7JvlXX28cL376x9Yb66bHqQlS0VbpFTG
f/8BilXzIcja00wA224uq89wYyl91tV70BAtUDOpz9ZKe31w3Xy85uMxBXQk9T/u//Eatw9iv9Da
V9TcJF4vv/9j8/Fa2A2sLj/ur6+Jlrf08VjR0WHc/Hrlv31nnbRQlaNR//2i9UcZ7bT7dEgeSru2
5p0a3HvDCwlUNVhk9w2tj4+NWFZd612IUhUklHbJQV7WWn25tFA+nv91/98/B1Dg929ZXw+CM9+0
I/hv194GrMd5d4zh4l5XxmYtg7Miwdu63pxtl4JiJH1vbFrWhgtMcr31sVnROB93ddhnGSfT48dD
661CC5kBN+MAIReWzsez68//u8c4YmArfvz6j9foUj6UKB/hvlrGOcp7NnXxQ8P3tetKzfuVlfu/
7cv/sX1pL7rj//NPKfdvHfavmNXLj6LtvqX/TWZNT3H5od8NTM/4i5xMA8E0xmlhfoisPfmXg4lS
GI7liKV7SY/yt8zakn/hUZMGHUxLCLLCaHp+tC9t6dFzhOfIbBiPxn/SvrT+NPJ4JkJt00P+bUla
teYfzUu8BUR+sC46D6RwF0vFk67NHzFqJzRnNwst1HHn+py59nNeQuGHrRwd9fEh1rJzog3jqWjr
3pd1Eux1QD9+JtW4G1uWC2JY4jHhbW/bkvFTNkLoT8mC1DCyD2OORFFQ+waLNkfGwWmohh+1SU+q
m8mz/fsruf9lifinX9W09f/77+STooesm8JkoPan/29s0IOkJukUQT1DUnDa/Rin+TFYSvdAl/U5
BgrntzJ08TRQOoYGj4XKsyEeNCThzSgYDP2lCKzz7OhczGtminOaxJekpvoTwa6WVnfGxfpJtC4D
ok49FZr+Ti1j36+bLAfwhD8TOo0M9jaDQ+jZpxhGPrGHRGQz59sxdsnVfppTrNOY5KZZ647Q7Krd
5CIN0gNzQHu+wGZj+2tqlaxtU8ZSvN9nT4sMmidsJP2eM+7Plunued2s/ZYJ3Php1h4+HpYultU5
D8HOtkDppImrNDbn87qJYuqjAODqZm0+r5u1F20FAfoCWsGB09IrgYKS7JlyvmqYXpwfvYIqPNlI
oVVNZRpO1Rdk0nKXRCaxkR2fWSHdYBsK6MElZuVDIeQtXQSKtnEBH1kdcJjQyeZvhs2ZbDE5p2OK
VxzMO1X6o1gyXkqVB2dbWGQyEQ6FdpK7c6tjKf97sz6mlfju7ck9lsSLHGKruR+XFzTsfk04dEdz
jDQoMki9VMboLzVZRroGL/Zpa4SnFNFJ0EmIulnvnNdbqEiMc/M51ap+39KeoT0VYPqGgctV61iG
M93GX23UBZYOBbbdDhriCS8G0G9bs/SDtvpqpp2x0wnxPkcLhXiyjAcdHONu1s19jqXzKoVLEzbq
y926gQrGhDVU8aUHM3LpVLOEnXQv60PrJly4c30+a3vimB+Y7DLVXhFR66b0fhoqX65JEgCO/Vam
WX9SA+lv7FSVPrrbFT8VlXO9tQfH8NPQYRg9AxYgzKSvrEut6mvG1Q+dgYn645X8uXQ3RgsAaOmE
rj1Q7MM1ciXtRSGQ9MtBJDBHbD/PSB/wSc4h8io51/1lHUOE7kzcT+8ZCL3lixQA04MioeFP/6LN
Z3Fqkja6FOi295aMn8MEdmLmZN1mvO8oe891nN5kHSk5lQy30UjMkSmdAcpSeHQT8k00goSZvUr+
6ViQqJiO7YRVOrtmOtECUNotxvfTcGKC0tlA4+bAm7B00+dmNVr/6vkxwkQKWS3JG6N60JZGPba7
gjpdMLtQn/l598TXZZ5nWp+k93ZAOxdeVO4BboocjHCQo7d5T0MAGBC934oeNuhjW+L0Ewj3Kgj/
ZtkCSm+/ijnTzmN3HJE5nwJv3BSd29M4irJDFFdPYTn1F8ciLw4qqDYUn6p8Jj2u1GefOW3tC1Yy
du7tnHCQvshK8DKRtTdpA9IpbA5BGNUbkARqA/LoyF4sD6ZlcMYj7OalaEUO2TKbT334TU0APyDd
u0SBPdKoxVhOm3AjmVqT7MRJkWtfdbRxsgaVUx0I1Hho3M7d5vjAGJWANcqLZ/w1EKgih1QlhTg5
9cqa9dboAN7toZGCO1yb4QpRzEmGn6JytM5jWlxEm/6UYUoqJR3rlIia1Ox/JErfI3pP9nivkYMO
tKgz+SVyYdsbBhGEYfZC7oM6RSBJmGmBxwSSQtkDmRup5+ybifiKwJzGdwk+Kao0c5NU6fOAeMir
rE/ohc8oybUDk6hb1VXNJveCH/R37LB4I3Sr2jFsWnfzKaPbFNcNeU75W6HrYlctvsFQAriuC0h2
GArYhWvxRSMle6+ZKNpcuz22U4cUGIbGlhRVdW5w6JgCM39jvgQxyFPOE4+u9dIYdUjbV2v2UrG+
ZYd47DEVmKbrXGaTxDvezK4sIES3ZrcMHoqTrLtjEqU6MWa6u52Betwakb6xc4NGRqGrLUnRI1/O
4KTOMS6poTqil4hrEpCHSaStJ/NYufBumK/3lwKD9miP20LoS6Dqq32QWIgXN+gPoHm3tqdB72zw
YNcjOh+jcG6EQ0M174gCaYn4Sz2a6iU/YU2te2vgFNxZcdbiSCaPzazJe1A6WRomQwxvdF0/AD1/
0Cf5PiZqH1NWQ2MBVoBOmeBDp78rkQmQOX2q6FHvmdLs1rV3GlWIWkxkKtN+aMvpmOQYlLC932WE
HG9VXH02jYhxGfYj+gngPmOWL1Ffg4KFjWOFyOG0USsZamJXibN+PmGJOCZheYysYdp50C79IuqM
owrmm3FhiadVWm+dattY5IRZZTPuqNU5H5H9RdozQiFZYiuSFV0ecIP9nPM2Ju2TSygB3X9Ne4BH
xfNQvhSq0CUQxdOI8BbfgoD4dc4szqYxKcwFrzdacvowz0+0+Mtdl0LLzRzcAy5hJoyKiX+ritdY
Z2U2AI5NMQjD4aX/FtwPJCCiE85u8DDvWuLgACDa9a62tP1yKttDjrojNib/VHT8c+lnIfH8pAKl
VWw6SP7q+n5WEyHQKSITZB9FGt6grNomooPMOnYPul7j+lm5L/2b0zov8aL6CW0Ilk7MbmnYSD30
1iCcTc7YRGq/iZGFqXaJ4yP3eRe3ottXBYtCXZJVPzUpklfdRBFz50SPQdsOdySevlZFg6pwRoM2
1Yzjhr0h3S+ZpM9jF1q96xoYd+bEZB0g3ZfElAsPE9FKlAvjnoa/eY968mArck/gHxO7MzyTMwMN
uLd/Zi4rkylurqmn7xPJioz5OlBLhTgzM5xp27iFOCWM9rbNTy39L/bOYzlubM26T4QO4ODATTOR
3tCIpEhNEBQNPA68e/p/gRV9o5rVUYqe/4PLuFUqSciE+8zea7coSlFfJaSztq5lHMLO3BQoXpHQ
S/UKaBGcLs5s3jGJh4kIu5KF73AXZijpco0SmAgyNk9he3a8ilfIgxS52MPYPhtjdcElPmP+r7z1
3BxYKe0N3h7rRg+HX5N+kQMudVflMAs6iSdI82sblVlizX5vl87JYVbCzOe9ccs1+p/imTUts8A0
X9lSXdrMwBupNazrYlcd3dQkjs2J7FdnRa7vysG6DxCaSTQpp3VajetOTecSp/SO8g/2Z8IeweKH
Bj7p4iTrqu2eVZ3/dj03WrvU7knzzkn/ocz+Dis+4vMsv5UaO/UsL7bNYg/vPZmvS+Ox+arzwmSP
0Msfp4IQem/6PTNFhlwd7QrL3FZVAIte3jkzGaEFGsocxi7WNab46UikWFDs1Wxu+o4UviwgW2DR
a63ZGH+MBLpXoX0HyhzzciEuGiNG107rrWpJcSeYZgsd7teYudRS6fNEZr3mJK922wzrSKKQ0Npt
yyEjhAWPHebNraGCYiWGEPcy2M6VXurdjkjCogvYGMYipnAgNsXJutQXtfrZTu8Q1eBMFJjpKw9p
YQHVCnH0oxDj0zg6zxD1fyh8ciuv7X+3LOi3Dii9vTc+kWiyc0bp7s0JiutCSIcEAUWNK7s+tB13
cGwWrOgM5HzYspDzVzO5EQx/KfRjbqd2a00CVL8x6j7jhGtfhvuQs7wt3KzA2tL4YeVt2EKXa8tq
ThjKnkhGIxVQboKQ6aduIMEFM3uWBUC5sRDFyZBoPzz3Q3WvQyMeed/sTC+3fdvqPln1HKoZXdkc
DzZohrk+UHN+Ol02bMO8OJkQa1bYyy6eCk9aeofkYrhvKMdQsYOEjWeSHON7Ruhg+PUQJqz1Nhcv
ZdfmfhxQBvXC5jocQJSV99FCdcj0RxwfTL3c4qAzVudsJD9JoV4pu0drHrok7CY9M87FRNfm9bbT
UQNjE52ikHNrzCfe++VdkF7hKFb41s52af4ejPS+tsnWy3GZ7UorvgRk+W6t1L4VrRwwmFU8hysT
Byr1kz4jsKvCw5gU1X620RAMjkbjVKU4jxgBr1IL4CxO32TNbgLybnwQKfuwCbnbOnCRrpq6ofw4
hP3Rg2kWYbLI4ygkQzd5RKJ8Z1rDcKgNgEHU4zWf2apNbDaFc/UWHautrJNWivcZa1cQLl2V1ZPR
RjZvgKB45zTM30Na7nGhA0Ji2pRR8+wgMB4Trn2SF6ucIga453095pKEJJ6FrY5J0su8X9IsEfeG
63lmA5YDMSBH9AYx3RPhZzB9LCwPNcS4Ff3NIgP66IBKmsvipQjIz8Q3WJQkXBM5MdLZadAd9Ho7
VpOLO7QmNMUhtpqZ80NaLV8pz0IbTWMTIAj3xtZ3iob44jTviJ2wbxTBfEiwqYm7pr66XbZEkNWM
w2PximV33JiGuClmnl5sIU+VZj1mtnnRa/ctYJfsJKUD+oCnhMwEBtD0LTEcy2fR9WJJooX0iOQb
T03r0EBsU1DvQvElUrjYdxn+PTNcVyU+7kzaaktvttJYmF15OM4hlWNouL4bt1doPJSCE0Ez42c3
xS8DYvBVKIwnzLQIlptjFw1vZYv1R5v2HpFkO2+wglVahOtNm8TqFAxLUYKWbZUO2VvXRGcv997U
wlXoaBEVudKAb5BOs4zwNDY5Ho8/kkxODntiQ30OWTM9EGCp0JWypG8QULdU3DmS5jpTb1bAdhmW
0q1m6yYTAGsDqqpZRZZZsX+xdzYK9hUa+NXUAQCGJjSw7cREXwdu5MOjZm+N4zvSe+B8noFH0MLE
6qaU8M6CATYtkFYpsTFtG7WAdka4jF59p9nhIzG57jqB+duk6X1ZlB+m3X0IehGZ18QUbKUz/eqx
ExEo53DTD7+yzv0Rs2/qtfQqkp5jyAiDAKOBu8X+BXpgpQ9Im4rR0UH3a89ZM+8bSeOQkVIo6+oH
fzBlU8IDrHHTZ70ZNmWKLhb5wejrLkVeq9Jo27YI81RLVMhQHBDsHI1JE0jTiAqFKKrp4RkAt4Me
aQIhSzhxRy8H+rYkpurLPIDeIUns9bREuqmqJRCep7vW01yiGkq4Ssgb0KmwLZhWC7I6YfnZISOe
S3xLrGbsXGxA9VpEHXXUgMF8Xf6Xo0WK2faMgIuiggjX1nphgsjlOsbrdirLVUdBMnXzARn5s9Iw
6XrakqFSuSuXd2xJWCkKwpSKgduBsqDDQxOTb5A73P7LF4nP9ad77suZL8OxKwTadOAiQI2dgr22
GjJkGT0SuIUNfkZxA6ULk7Aqj+R1VvwR3mcWpT/KeFtG2YfGLAAzQoIvE4xRJK1bS0cpBV3eZRU5
E9mV6wdq+6dEOTvXCh490DXEYMPDpohcmzVejEgFd1rFi2zEPgmqC0FPl2Gccd8DLUbxcO+hI+4S
44j1jnJjwFmmJy4yCVzGLCmKmdB1EKftXhe9WjcMHnk5vsF/CnzgBDDUnQqHa0pswMx7ArHhuA9s
vrcA9wNFpAvhFz7dMBEbMYqKjrwcB0wRtrWdCUeHYWbil7SicBfAHizNHJa1Xf6OaxfbFBV8sNyR
bILJYS2TU4QEiXTjiPGJ4IWUPJWhfMp6MH2jV53LQXsbhoZ3bPsrjthXEFmt2v5SE8eWTheeIX2n
/cCioZPUnj9M4U1pS3yjsAeC3uM/G/aiC671GDCwG7ZB6pq/gOWa/XZOp+GT0iLSqnsrwYfvWhhA
WZ2Za1blqyp1EWppJn3IqWYxPmHhAcmdPY5GcWzkHK1cXpS89cjdsTl3dYhnpeUhOgc86WI6gazC
oeaqyfCH4JO6qr8W3nRfEdu8z9IgPeYowSqtPnZ1s288dcZTy+Wo+hHJ0fxoVuMPNlU3rSt1P7Kj
j1LKHSm3MNEm697KqicZybukWZtW96QsedOwBOxyLNTUFM6YnaST/mhN7paeqj/KxX1ONHmAraLI
MbIHoQO7i651JquU/BqRBS+A/bYaUHuCp8FLY1mI2g+jHoDm6QsGKD90Cve529+MsAF5vHxAFfmp
HHqJmT241bdv2DyNFcCIFqa7fdsu1DTghQ91IR4D44dmY8aQSvts2unihi4LaQ2JElfP6Gc5pm+s
cG/pXGLHccJ1j54egdjrqOktcVnayJ1h/qZgWw8xgo6uCZ8rm2ziLnZoojuk9X18i7DHTuxP0RPX
rFJmZUb4GpnebUDHGavyhuS3T03Lf6jlM2tD+2irxM87HuSLsd9wDLFqOFNrJ5Eo5wiQrQr3IryV
MUbAh2X7bsjxgIBVXUv9MoaxQKRcHlLK1HXB5b2tCSHaEuiMHkazt6hLBhDzDM6Y79OBQBVEGorO
o5liRogJKcpYV8yKdBzLmDYibnum+q12CDXvR0yvYFY6b+nkSYPpS8LoCCBvRlZQ4TdiOdUdxnpG
vNCUzItT/Sb8sovlCDSIyLHagPDPeFqPBFE4GSWzi0xsNeY1v961zTabjRdFPAvLvxRRYVkcFWmy
e2ieTNP15hTYc7GixGaEOQ9veWvPhPSlG0QWBNUN9OZ2jk9KxQhCGp2ejrDZ6gl7J4oaGm+DFMVY
PrkWFQ2+BxvmZHatUg8kuzb/BiaGAVxHqAOKU64MWomt25cIFCokEnP6s4HU7BO4XAXg7mzSOH6M
BC2OpDFmDYqiZfq0r5T6pdr80Vu8Q9Gk3iW17lq7y+zoYpTIQKaijv2o7cezG9XvbUTKjIylsVMT
yTqVmTqXgCKfWmt+HXNvRJCSyaucuRAqd7rNZzmfvCH0tVwkFyj6q7Ym/U9MvEN4guate4MPjxaj
Q/3soGrfKbyqkMvJWgpmqNz1PiNs4BrPeG1mw1xFnWP7bosUd5AX0aWI2ImIiFTue20h1xkpneuW
0pLPjcC2aXs+JrqUYGLc7M0S6aZ6EHoX+LPM7K2hxSX++uR20ryADmR8GCJkfYocDfZE8yZg/7Hh
GUeWdcHvK4fBD4ugIO21L/0xIfg8d60fnsijU0yiSpQkx7ItphNVMo+vqZO7xql/x/n4DupRgVy2
jk6Z3WaFkeDC6sstYGpr59g2uRuJ8xv11aZxIKkXrnlF3vd7ZPZzqtSM8NBewn4GKB4NiU4B2hYe
9yZMNuzXl4oayRakBTGJf03SKVj1QFHWNI7zuXHzj2QCawcZEsiES0dAIpOFAiq7azRDXpalv2R8
vSXeGFEXV287ZuU9Zt4YaZJ5wBY8XHUtegoKLUbSNr62SVWda+RvKzcsS1+OVu47bbAyoQDdRMN0
mMZlWCm7Nbk0ZiuajS6wNGY1VZyZoKyZJvMmrhwsTwIHOJSccQ/xl3I/8jZyEB0RS3K6B0us9Rh6
Er3s7mKcgXpNBLjdIrvUD1EhrUNRf9ahNpw5ee9DlRB3pGaWGR4SIkM7O3ofnxz32WQnssP2ShSC
Vs2XrrEeB2GqG6+8FqYgWrajDs+Br7NOyMMUUYti1eSSJ4Y3jmTR/KZys/YYYLmm4LQJgmUiarpE
rCEVfne66T6ckvtyisj2sp9J90EW2z2n2mjtqoEz6tCDeu3Y7uz4o2pzeVeK7pF2OTgG7mc/s6BE
PgQAO64ogCsChQDkhFqn4OqiHIOodi9VeMvoaNjxKCTnpHV/FL1GMO/sPgQeeX5CqeGuGeIPYPj7
lh7J9yZe8UOqnoYYC5XiljS85rVITXe3bAv9eBhhK+vec2yrB3jI7U0wlmCF8Gl15hQ+E17NPZ0g
qh0mUk3jqGcJJnDfxvHPki3BNpx+hqSstyFD1Ll0XjrDvIfU56O90qjtYK4PnWVeqCA6l9owLBDP
xkV1l5j6QA9EFJjh9HvhyunQD1hTmGNmVqIBjxnkKgrIA07TaFMLlDmOEV3GYdpbVgiTu2xIW1Bz
usFsDW0lR0OVWlvc00hys+E6iJl7srpaR+JU41USVDWXID0n8LBzeUlZS9xDmcPTzAjcXrrJKB39
OSzl2rWwC0O7+JAaxxmhYVM9uGBbl5faYBrau/NbjmYu7dxobwbqVHjVsxxMFxEI85Xc3pJwbPFM
bEC/d/atNUyK5ZKcfUGeAos8Q4M7S1UeAfhEUjaj1UV/DE5KDz6BEOYbh52d0cmJeV16BWf/RnMF
zzkOCSDzXsdSmGxnFNhn1flJGCcHp/5YQnfolFBKoq5quQelc7WC2zo35Vmvivs0pcFLJ5PbM+lv
XK/7FWIV7hsydifN/Vnl/SuBydE5ZdvtewnbTkA0W5Nvq8/JypyKkuFOq/fMy9VNStu8qZoAVShk
IRPRUG+2E8kY2FT7nupvkOODY/0iW+ga5zLbsn7rjoZFuCWvEhDX1dbxJrE2dcvehzlrabNpFv07
cQBzWQC3UJCU4qeyG/aenOSKwWLm9yUPgZzxTNItc/tFD4m2R24XjDxqzyL1XxSj6p9RL/ndTbep
ESpv4i4Pr7leDqe2lbCACkKBBps3/VBtAlgSuTE0Pi4nggGqyvBFPNyjb7UPKRBcgjITwjJAQuUn
jAnjttUjkhkMTdxNiE7tidTcTDb7Ma6FD1FUB+SvdkLobG70+I2yYfZbN1Zr4Zh3aRUQk8e4eRWD
UoCKq2jhnPw+JQSZBD/Cw4cZ/hRrsQwWQPoeysJYF61232aAJVrKuFvy84aN2xsMG+HV1hladwkG
NCbeoZideyvnbeDF81XSEPLQ7qB3Oc5ROuKtGCjUxxHlbSBE+DNtb+ruM6A2v5tF4V0bbd4Uixp/
RvQwpQhnO4JAts4dcr8fZj9V+zZgLDeEZnPT6eBOpinbxKl2Q7QZ9H088GTyMObL2uhSkZEDssrX
5VA91cQKGpDhdkNhoOdOd7VwzlkP26nzPtLodXDSQ65zN4H+MEGrE7in5D4cqAE7Urp3kyhI23Oh
YLlEtSJOtjaRJKCxVQk0V9lkgJCNbfczmcvPou4okQlEz2rzxbNU8Q5t+gj5uptqktEjB1iK2e2c
2ah2tcbjpayzExBpv9TGaDtbDk1RQOlN6hPflMsNAHQHBc1am3Xb75XLRDrWVtkw3KuAx087gtSw
yN8meZqHkRniYk1QEvfgVZCfXVKtYQw/eVDdp/5s2SR9J2N+7rq0w5zMrJGBdu1PcOqysutPRjrv
us5Kz934XBdATXVqo3WrxShrI/2c5opYvZy5XokXwC+l256GXotoSR3O1KT9YmSMdymf7+whnfx+
mH9TbWirun7NOhtBJrk5QVvYR3x/4dJ3D6BB5A7vBi+/yQAssdQ3doueowH2VZJ/ebUZl2NtocHu
zeyGZACHGUO7I59WpDYpW+VbUrdqgz43ISSQiOaY9sMABr32XHF0GklVLWfcJ6SdlkV2Hzfz7dyn
/U2nMaSQDqeTWJzfrCsvyHuTD2zSB3o8XmbhBi/95FPgNPfTFJ11gP2lZTm/wb1YvExgiOgwoizZ
8e6bx6VlNGAGmFudUdGFtwbg5bm9se2a02dwS6fVpY75OwXPikZ3fYYEcISI0rgVEaMTB1LrJqtA
vPdBuWfrztJYMNUuRlKsPe5czShevKS4sRTErUbULF+SczYaZMtjCozH7Pz1Q9OS/Gw5AZ1FL/yo
5Fpo0HBQxCJFtlLUyx4TggJCwbEmWZYkTBGzOXLVaSabV2ROD9nP/hUrh91tNJu3nl7x1GSviGqA
TURDVCVpTM9hW5wQ1vZ+EoU3hZXkP/OMcw3ujjUpNr+wtdCRLJtOg32V6G3xmOLImEAEad7Rcym4
JsDnPJlBIDM0KU6dbYOHrB7MbnKQ+Xuaz6QO48pRaxh6uZbYVZZtrodetdAqtTXqE2TMTjqShDOv
zbEl6EmNhFhmapc2mPo8c9hUlIFC6z+qmOWJYo45dDDjTY/tgV2GRIPbltqUxhwARKRAqZkQSWM4
oUuZdx4h4qHok2uoufepnjO1nnuNMtljcEcozXpCo70vxx4/6LI5VPGK5A9khrY4eE1QXb9+6E6y
iWNrg38+PsgSwoEyI31XjjxmmckBPfOS+mdERWVPsOV0KNDrCq8B6QjBtdMb83aEuXOOsHukJiNX
swerVAQtpHNnxm8KmsiEjD8XRX0b9tVSLB8VgOTnEZT3Zgr3YKTF1kBPQETTqU0yMpAs6yyiGHF/
g+UJSfsrFuNqk2dlym4nnBYclPDFkPyM5nyHBI0Mml7AfufBpMrqoD0l2N4BV+f9lrkzRP6Gl7sw
A7JmsVLusiWxoClRe49U3uEAPpPs7/neJMkWQoB5BrPm/ACB+ObCZhLyqYQnmpUa3I0SVBZr1XPS
usfO5vyYqbeLbeClMnZuQ3qEWrgVaAJSoLUKkpo1lp9mGr87le5uK50MpNKp5caKJ4cJClilaCag
duZqUsL6neUeQps8YYqJ/EzXnHNTI0UpQufgpvZLEcdMl1rvgvMw/JGweEyKHPiZ5MmYPYJ7G66I
v0SiNsIKb9iE0NEVZIS61AN4Xpc17Kaew2LNi4RhoZq2yhHAG0ERV5paYjektcp6FmpxzW/pQncr
RnvbzuFtx4KM8R1c910D7ozjY8FRFdeaCAO6zeYUkmceMCxcgYaL/DpihlK2qNYZd2fYr3faBAZc
kDvdZUSwiBwqjgm7BUIHOQokrtTqHqbIvCWpT4KC7gxfm4oX230wDVZDep+eVWaxrymYbjBX93AM
kTL8K88E3TYzIK+d7mn5ydJL2MYYHgIHMgnWpNLV946r0yuBYLX70DdAwTKosI7A3BnFs46gR+6o
b/XpZo4wSifZHdhxOqUxOkbI+XaeNJlwD03PFpSm10bv5yL+J2QD8qtOZGDWvtipq+11i/qhi7Wb
yhpaCIs8d+ecsZnu2hsly+ihtwdnDej0ThK+tDHNABWm6rVVZzWUbrN3yrs4IJOgOIwlIaRxK989
sE9oAop9PyhjV5BRilhtOiaF8ZQaCa7IxZ3qLT++/t9Xal9rR9hdZh2GIUhnAiBGgpAX6fLXjy81
BtKEfl5n+sgSOkJjVJtJzhQKldKRjoOFT6woWCP6KdRhBRFqa6bR7IX4pa9f//rRjFW4BTH3yKGz
8v2yAntAJ7eB0dx+OWG//lXIOBrn2rBPlvRDvOmPUeYAPM3ghdY8MxjEpy38XHvDi9Dnodwc5+UH
mkIEIIml04eZdHxT1x+ZcHd//XjKWj60u6jPCo3k7RpgSNLb81//yvMwu36pUf+/lvpPWmrsh7AT
/iPc/Qe0+qy6uIlfC9S9qKpjOhlQ18Zfv+u/xdTuf4FsEB63iiudRU/9HxoEoAh9AVa7i27a+Etp
/d9yavO/UPwK3bNdWzge7pD/yKkFf6CHZM1zhPBQW3v/RxrEN50xgjNTClMCo0ef7dCjA4v4G5M9
nuqhU1zrhy/ecBxB8XHr6aGaGfgskEV7QcsUYOp2Uw0Qb8wHELooOLAM6BHjkigV28nhrePZ6RkM
ybQrqsvYdhBgg/yRG5WibTB8hRiL/W0LT7h1gU+VlUkJFR1yg12OpHJk7H20Rf2SySrfNrXo1zEJ
aH5HsMK6/uneNFGVEhjWkLCQt5S6z+QZE/6WmFBeOnLTegROI3zClRY459kbiHkDX4PDkifAgq5x
O8BohYK2V3MQVf5aZbLb27J+qCtwRzWT8rXSgeD0ksGVJDwpZBLFeIAhQqF1Hy3JXIcOzVXGC3rj
YK3kxThtaT5AuRbZa5nzBxB7jEN2gjJNLBKUtmo8GS5ax0WI6ZKCNTV4iRXYTqYgm7jnwWCP6GFe
IgM6j+do5P0ltsY+Q5hbgrvxwjL5XQ+GGfrgBVcewXCg6JiFFEyQV5Q/hOGi5HZDBz+qK39NqWXu
/3ZF/y9SdOMbLYQLREok6GBLTK45Blj/8wJJJlCWhJiWh9L0HjxQQkk08V5qwetkbsOSzm7KFTwg
RBZZd6N3HJjM4IfCbfzrC/3348FI8Hd4ydfhgC8xpYSi4hj6t1wcoRkM/tMUhogGDyguixfTYD65
V1oH8Sp/1LziI5bZn76F5Tb4W3TB8tc6CP0cMCwW3gjz27cwd7YxN5GdHRq4sKBRmco8fvUz0YJc
aEUNhjFBeobuE5IRhnmtAdkUDO2Rj2EfmNE+/fv38GV0+H5E0nN0KC48Q6DYfzsvumgGInWyg4z4
ItAQy3XzFWY1tLtRKXOlkXCDtCqzN3aSngZyOtGhIpVbEmZH0xZrlLcf/QjQ27ZnY+epbPf1RzWs
xzdNkPz49wP+Hnrx9RVaWEDgg7nSdtxvZy7kDsCDm3DAXj1v42bat4k7bQgFteDCWTEEsOrFNhgl
VSG3YBywa5OerpjyvVc2gCUTp8Cq09SdTY+MxvgxC2DjjsTVK8gFzHXXWZX8blXJxy4MeLUya3ir
Tr+9rrkyPeHzixgULySTwFIgK+LsFoo5dWu7Qbv08IfPyzP6+yXjOcwEEe/qniRK5X+eoDEFVZ2n
eozfZDiYGtVfXcV0LsNj5M7ibHruxiuQy+hCJkdUTPDOiEWB8WLHDKHo3UuT9rUH008FglWztmhn
TDCGZL+J0Xvo2czRXF+7gJm0vTDcvRJRa5EFr15pMI7qqvTYLjuaJoycVWF1r5UagXhrbAgUXIwq
cNYxAXayD/50u/zzs1u67jqO1B2Pn8632yUzGgeZrYmiHjY+ASMDX/18UwfZb60Lul31WUzKL4QB
fZjS2mfSie5z4zQhdXCDqhgNBAlK9jpnNnj9P58XSzcMS2AicoEFf91Yf3vj1aQXmm2N2r8Cal+n
pEVm6lmxKPGrxn4o4fqtSEfdfL0RRI92y8YVUIQ0PUBW+/XQbzQag1XZiV8Nxlc5T+mmRdHH5dn4
XV+5a3LUk4W49mlJHTageJgBgFrFyXWtW1J26r0mBn2j0JX5DL9vG9QkwAxjtIdlDqMw/hXLwL78
+8c2/vkEI53CNgzPsG2cXfq3Fz1jXvjbdpkcZhvgDUOVW9nMQJZZmKwxN9wVlUmQa7sbWpqMgH+Y
iTdBVRbdJ7kkDQEW6eoPh/St9oC2zGFQkOpUMxa+4G+HBMEFLEnkxYco8FAy6fONHtlyV+cFqcKO
PEStm+7DXj8Jz7X81qmvscOAocmNPx3Jci/+7WH6dSSWwToBcL8u/5G6mbB51WqNe7WNg7Ul35sI
O9libQG8PCC8RCfOzg+MFPNHekhfKYDWcIrG4zRk9tpsnUdQnQwrkONsLWER+CX+cIzm4mz7xzFC
AFuiQZdHyvJt/u267ewMpb4aeZ401tVrDQ9aTsrYSD1pwm1+LcjJUM9PTgx+qYx+O/0MNHgQ+tWK
8ys15XuaNPHKLd9Ty0t+wHFd63B7+sTNb4WWhX4Qs8RWniw27pzDyRDaY9dF1VpNorlkIwWfWye+
5pA98ofrYHlVfftkhKbwSjdsRwBd/ubp6ycjjSvcWQddAleoADJEVT+dYtcNAb+SWmq2KHx1vH5k
ulJVkJ/NunJihtsoZovOcCQSwUkT7Q/3jPW/XBbCAddgmy6tuu5+u0B7+mY1Bw75Zom3c1pGk02i
El7104Olo68ZMd2u43S+dwPTWL5AArT5uZVoCgFCUYeGyJdZ6/rNiCSXeFJflaZzkGIy9nPWbGdG
+bYzZDc625St02OyA+1DuAsC/xiB1IO5TGq6OdFeVU5osdk37LDb9zGVeK1UJTYDoaODsvK7rlIR
6SbMq9CRMYVb4pw9NdTnyG3fQbzOp7Tr4J6mzNt7zmGb7iurbF/dGSyDOPI1I3wnccDLWP170Nm1
lLyKViFJ+IJWBRzE3b+f+K+cq28nHuEV3ZFDg+Tp30l0VKvBMDuatpdUHntSDXiD5xFiND501ln2
LUkJd4FnB2s36AtU1262xV1Ybm0Dja4Rih3bbiKj0xFQDBQsK8rZ1bu6P/WqPNSq+FCmrLZIYn4G
JBfuuZfddejVwK+pMHFxDvHBbQFsBmngMaUqb4D9yhfgl3j+UO2Ls7KybFvP3nMSRjZbIhET1QU2
b+pNdZwbSelBBGJGWLgNl5dnw3gaGIaxoPocGqf1rcFaUCaYnWwd+dSA9EJwH79GDUOXbJiwPNAu
mA6ejMYLiXug34815jphULNFrNq94RJdU4KZ8gfkrxYpAneFmm444nZV1QpWqCKlcR5ZvVveX50/
yVOkPN3+dSb+7kM1vr3HeS66sC5M6IMWZeo/UIG6V0DZy/iWtLiFXlk0N2lQ6MxWO8bExrRLrBY7
PCOQymWVq4/Fg50xYndcdRdZBoNzR7DuULA9UkmuBPDgzb9fQl95yP/zEnJ13uHUGsLl5/d+INYE
F5HWMMJdyuBq6H/kQRhulM57Hb3RauAWW3lEV5SKfjGrqX1I3Pg1xVTIDkSjlUKCLmeH7f9M//WH
o/vWPH19fw7hU3QNJEJ6i8v678/syW2sRo7oVN1ayF3MRn0ddmhJE9JcAlGGa0R900mT7QSXPDbZ
mO3zOREQZZYXHmBy/98PyPyrof/2hZkIZXSMlbrJoX0rS7O6xOdViWA/mjCULbNJ7/ORkstwD0Vf
aM/80hZNOGDRGLF2Xn54mShfTfXC/FBnRm7Wbx1jRU2L8v0wu9EptMV0DpyBYDAEjODQzdsgn8fN
EFXuFlMbN3XPLYG4nWwVptwkTB77iPyhdAxvayemleKWPnAeL8nYvKtSkYqYqHLftPNtINhnNyEm
WoevcYsn2l3LiXwau45/10kUkeSMMiRVdb/xEmpgkrXhSzm3HaXFMfI4SPDdUyPdNx3eV88aoS6P
kuiafVUAdc16c4cKuNla6DEhEof3ng0KmpX3gNhj0acFeXwkFnhYm2oed1HffHKum3XF5muLqefd
rEscT1nNh8pZpi0StwI70l439bVA/nNSYWz4TiSTB+G+8E1HF7MY7gNdBltnQG0ZtimUBRpnKHCu
geAfu2+QhcNTwOC4a9iVeWRlESIVCt8VZX3iTfpLc4b5zhyRITmMI6wZ2E4+RNYxW6YW6E3inaGy
F8fQxlMMk5bYpZxCNg+K49zLl5x5N0UeiA7P8UtUdBfsKOMpR+G6qnjt7r3O5lXVZePKi4Jop+rA
fp4FO0F4+lE/HdpcfOL6Fvddlrw68zQwA5q0nYt7mT3H8gKx3R3rcek/8wS85obmXRAVH5qhDa7Z
sqGHXQR1cxw4k24PHyURaCZg6tZR0LIq8AYs+WO1lgxEb0tBFrYpi30gUJbR24hdK2LYfUVHSSZB
EJpagIBTOU+hwUp2KotrA+h4G9sm0lydVSyCgheXrJ91EhbqOMUeGsbBfYskojickOmZ+c9iLs2Q
mzJHf6Bdzrc26xB+J4BdgjLcbQCHZB0Vqj3Y9fBOCky3CzXbQBhS4kPG++s3qB8ZWlyk1cD7dJAd
jnj2vWl4lDMmD6qpELh35/eV0a4aOuZNj1kSWYN9kt5Xtk+DWbFxdkLWFz3JIgQpME3Ii912dqH5
htGmCG1YyElggXs7lnfC7NutU4wluhP2QDOUZT8Z0adlQR4ex7y6nbvlr7Cds5Mp/U6vjFPU0zS2
LMu+qu26CHCWkWBcGTkCRhujY1oYO3obcVBZmQMcMQiRQYhU1hbFIYGjm9oxxx3mK0zuMvsZGAWb
wQaddNp78W2WsUGdG95dpvukWH3d1YbGfiTNMOErvb94xmQ8kczDAkU8Ci0cn8Sy8JINeiZBpeQT
Uw7erA/FVtnNLg3C4Izsg0bMRe9pQrVLR1D+k32R3blM8mDvadaMWUDeeAwvLnr+1usYfmYZWP6Y
eiyRl4OOm//H1XktR44rW/SLGEHQ87W8lzfdLwypDUFvQILm6+9izYk4587DVIykaqlUIoFE5t5r
hw8iR8QjK2SvCsHN2uOMvMtswoC0jJtNKDEe1dhkbBnfrOmXhwhgQv1xzfRsrJy0KtatwyjPSEv3
YuLZ5xQo4j2c/1cHn5zEqXLRI2YlICfNKjTRyhHenONPvWgxXiOPVCgL1OCTMfYbsfziWNSGvdBB
u3XSfnwPahLbo3R+ywTEaJ8wUhw97UNg8eIyxkQfspvfkR2EaNVCcZ2DhgEOkUS4I9x9Mcz2e+3j
1jEqqc/a5njLVphIAq25rXa1csuLZ7dIVZPM+Sit2COyLS3Pk4U4sTKU+aMh0BVmufeoEEPuObPz
PgV0JwTTqiRjiCeEtYxVgl/VYBOhEztY11OCiGj4PLcwKF6I8aPRMaXWmfCXn/A3mGZyu1JH3iY/
2VJlcOZv5k+nZelpAG5hsqMnEf0hly7lABD+pqxVZHDa/dFWhn7ADMtbWIRPOlMeVx+yUs7XHG1K
0HvhKDbl5OAnLQ+uL1+LYWwfTCBoGwcnGgdx/FLZcPWjB/6U+VEMmGpDbN2VKeojjg6EuYa2b5kw
PwVVTOF2QFVlIq9FmZ8BAeznvHlyJfdg1doMvkMXihX5h+s2VeqUD6goE/CA7fBVVs57h4b7mqWA
DHXrNzukK6ckS9FHu9Pt/l1HhTORFL6IrtfQbnF9yJ0jfjpjy1o1uGDpchOnaKtWmmCW66yQPt9x
JFi74EhCyLLCE64CLnG8KatADCV+hzNBpe0THqZqFRCQPotI4A3XLy3hHORO2M26CInOm0SKkq3y
kCK24kHSCvf7oF8zochPwwyvN7Fbk1SUyjzEGAfwmgxbY8ipvT08LrmXn8EY4cem2RoRabTuy2a6
DlX7Bg6EAtrWn3n/1RV0bTiqkEsRZLdRoqpKW/7ACTyVoXA9zIh5u2O9wMiTp3hHyvShat1L6Xnp
ZZBFizx5YKBqM8bHDsOuxibYFJX9IhknEzluhPhCzaY9pka1HcoiuCgN6cT2Dw5BSCuu2CMh5p9z
6IuLJEaJiGDilBaKXwF8CGdgitm36jg/9t0hLEFoBq+h5OgQTiBNDSVWpCy2G9P0XIw0ZCNw9vS3
uoZGZxd9eza9Re/YGttIWgImZm0fsCwBTst8gao6eMP/iehTltfQkUCh6W71xMRgE8TkQUzTmbzC
dk9A09bM0Izp1PU4xPTryovHhztPPwQMWGj0+2b6mM3Gc+60cqsK5icTVvJNnk1Ez+ns1CoXSew4
Y+NL56MDxmbvM78hw6GXu6CoULqYQ31ExfAeJMPPwfgYC2+M8f7SGp7WTRC5L9ky7GAdP3IXBKsk
pCx02+itHtYtc+jS9w8K2cfaih1xsYptECQvSU+TkVtOsemS7kZa1zLSmWFO1nsv675gMJ5GduJx
Kh4M+t4rjn30m/C3Gnmzm4iao/vMcER57/EwgwdVkUuzLHrym/CUFYj3vc4wsIcA5ZjGeNd39c0m
xGPVUjvtWuGsU8d9oZ5GkucNlx63ZoxtejfpGWJqn39P26jsv+sYGgrqFkxu9o/Yx0M0RvkhcLLX
lp7IyjT6z37An6PZBo4D6oqV7hCnMVuHjTJ5am1ElG0WdHGzTjYAJvdZAlbCnNOG5a0MV2PWR1um
Ae7BtswEFSosDQwrmii7+mNA789+muFZy9maAWK9DvOnhXF0ybJLNmQ7aszEjr0e/aLbDs30ux5s
SAY5sEenfk8HIgmQkCE6N9KdEVBO4CfYwcTZAiMj3hoLcoaDLG8V+k+X9R2dBmhagqKtEU7jaJCv
ZHw63YITmb442KP3aALS7Dhr5+MxgHq+khmyIyzIpJ/a6k1yeqOs8Lc8b6c1YROEtn0LDyufB9hx
YpOj8yKvuqRXl3r71MYSpRrCZ9o0PIEtBbrC0G6OwS6OxgO5hyHC3zUixpXvF0DVUIKsGHjDny3w
/hPx1OkOdViXD5tsJtkgpfW/Yvd6sOP9CGxharPVyKmplygDly5QWFtfSV9fm8nISVKogJTmvyzk
9GF8mbyFfk7eFBc9FEkqtxva447tujXXMvoGSPzs+cVL7bUHxPlvHc0G8Jp0OJqQE7qDoCODYVEC
8Q5jFr6QfgwRk9wuCMd/gf/cFENJYwJldoeeiCai2NiYzxUukqO3AIh/qqoon4ogPEiWgo2XYbJN
lzagqS29b2v5UpM/gfPXba+M/7glGuJFprn9SXHElq3dDAR4+OYlJlunKPdAXzBBLQ+kmgKLxfK3
TgADIc7lw/sX7k+5f/jPw52/59M1Xen7/w6R3sIB+Lo/z7vz8e5PDBkd/uc594+nxkyWVeh8/+if
J+L2CnfhaF7++fB/ftTyrYcsiCF9yyg6CNC7mKDTfd0U/Cn+/3e2utqat//7bSe1cH4Rltw/eX+d
9//751/+88P+57vEofWCOwep8J3Tf38ZJkZ+CvkU/9LyWu7//F+v73++5b+e86837t9vzT/fZ/m2
cV++hYpO1BRfMb0wm+3M4ugqpR+YCANNRxkw+ONXmAPB0XG/H7HgIlCX88lofRS3mpY+ulnkb6xo
uxQzKF5ePTzaAQV+Wgyfhex3Mku+dFZe85b+p6pdCIvdrnUye0O+9fvQjR6Xeh9szY7omgQG01aM
+iOWZXj1oRo05hBhY5ElW5sDHKJAFFhmtVoJWz+acwZ2OTKKYxvJkwrq8lIxd/d8Yp6Coni0wyNp
YhkKX45gHEAk2aMIFD3L/KtkGD+n5nc7IIezMnDjZetg4A6dcRcc55L63BjnL2h/T9kot2jJ1sIE
Sesham5o9W1skmhgVY1XZPvDMReQQtrBBD5mP7XTMoCAZL8OxksHiqFOcvNQ6Zl85CnnKBV0/R6i
1F46HiLOHM/0hFjLRd6lHGRsgfGICrmhP1JuSjI8VwNRrMTXHmLXMJ7jbcuJbR1XTrRuDKyyDR50
5pkGAKgeVbuDv8Z8Sehxb9rZ/xXonnBIO0RpDq/YG44el87Kt37n1GyWzbvR4UqDhNrAxsljBm7d
FdGEvfYtI9mPZd9eaUxQ95CJXRXGrRib8MEIjk0xXOlrfJlk8FZmT9IM0qlCcQ6SA5EIfveW2lFw
kWGxS1rePTucftQifEQ32O3bVNDGLYydHkgao1RcGPIpdN8ue6qxFqz8OPRBvU6PTs6CSjrSGVDP
TnvtbSjdHErUwADL/rA0Pi5PU4gQH1zxaumjA9++tJyoHwIsi3Fz880InMJkuzjEMKONVdDso8IZ
T6RrbcZ5gu/thxACaL0m9Rit7cl8y5CxrYPZSA4z+DdZNoxwPIcAOVJ1BL0HgPvBvmyJ7PWm9rjk
INiSOeaEidkv8bIVPXvgZPSAxkzQBPd60TM8jUxegNBGYA0rPk4OtUh+A5Qpd4Vp/46mVO7HacGO
dF5wk+inhOYVozHBQuGTyzX19SO/mroWjBHKFnyNkWIyTfw/KofEbJB5iRKZVKzUdftDL9Mtsvmy
RlMZGein7aY5CuJyy5ALK2ji9MUffzumMo/8IwlSE0xOsfhuKu+nxvVE8Mh3Or+gGMwP+ILp3Nvq
OgXrWiftdkaIi1J4/nIdKskyGR7yMiK/0fnN+MhpfaAV/oKqMk6R7HiRRR4dtB8YQD4gaNYxovIw
cm30+2SBs9l9jj1MuGBxraPVhkjXNQ92iheKzhHYhyy7RAToypZxgOn6bMRtyMrVtGfLqRBAz9+B
GQcAqLZ2gXihxWuxM3P/A5wKokA8k+ybzqtS2dMyG5j6YWTX9pKdnajXTMUX1/3GUR7RMjUe2xlN
iywAcPgL7SOfcBeaJpGzICMeIGlN6xyOF3/aWhyaxv0JGIxFwwHPIFwIZT4S/7U1oD626+4Tosq5
8wXySHv+baaLcHB6wUm3T/72USxgJ3sn3Ydq6/niLxfgsB7GnBoidd6Fj+COOh/1uoOY3/AJkrUt
nOUQxiPb4gJEgiLzfI2DIdxxTMaQOAnac1ZebPNvaoyxi5Mz7ieAaDlW3A4R3jJ1jq32OSxhzbJg
wEeHEp4l76FJCrxF7ANGzHSfpOKKB2KvZ/hITkgL1dFHd0peDQBZa4aJ8cZvEL4HhkOkPOQZIPpV
QBHq0mjBOEUaW2H7274gp5S2hd2kfwsjeMK5yIUWOSN8C2ebPKuiaXZ5Q2h3NeVPRVZcJ9cyt0wK
bF/87mzb2qquuxRx8xFO+PfSxZ/WD8VrPWMXTQvMELDXaIBHnUc2Sr2gQPIdAZ7UMyTYtg7NBNFt
PcGPySZVPaJWi6+GeSPr7r2uFaMJe/iK0E1g1IVpPfUTM+s5fifX7I/VTNFOLa2nefYQZlJSADPy
n+1O7nx7bY44adzGty+KO0C2xreCXbga/E+jLTmwYNm96g5Ou+u++2RcmQ0UIbNZY9nXLH7TMVbG
o9kQ3hwIlPTZ4gSffahiPkMzGbX93iiDd7mQBBuz+OFR6DUdREKrJ3lV4UbcDKP3CifkICLIAYo7
lFh41C7AtQlqc6DGDJxnCwakVToezBQ0fI5YOOmjL+ng2cnsTgPbqK5J7/7saeDuyAZj7uHvaYp+
kj2fnAkQ+OPBFcQVJ9dzxSExiQhordOG+pu+cJBwZcrQhdJllcyQhV0fCmvnlZw3gmSCE9ercqf9
E0ZitOLoiDeU+U0AUIHg4+kyLMQLMVQQo5ru2fLoaTRO/qr6neEZBKOxenJUReWe6/aYp5Y4t3I5
4illnbqqe61DzvVBn4FLql309Z4294lDxc9WdTIVUKs0mTgPtqTmpKW/MUydH/D2/Y3QsCNT8feU
IizLAyPtWUG/iLvFtkk3cbV0qAYnKmCUsHGacjqPaXGoYn2sS71ysFGzcHo4TDZlhggPEscbCm0C
G60RC00yPlrOBG5B0xS2cXBXJt08lu8BYzi0ymztxzbKXomFbKwOrRd2W7dApZ0hstbLTQqMPt/y
E3GhQPsiS5N+W7FygviQpbLgjU0xKwmMDsGEkwJwkLsFEEXAI4AXZjBwYPrh0sR/SBEgwan1g21q
1Vguguw5ReO/70U9bXA5zZVd/qYvnjeA6tBXkPvCZPYDktlHv+TWoa+mOBLN2VhM4CXI/dmlBoI8
5mJAecD5hHnG8M/cRL/dCosiASL2aSLWAiugdTOGQuIsBuk8auszFskuOMXYtw6cdmjUqfonaakj
s976loRuemt879gSf0JMRjjslA9UjzzmXZAeulqnJ2JeKwzQhQl5AEf1JIvwMJnT8xjtUc0ROty2
ey9tiaElPGmd/MTWhplpm9QTb4/o6xUexeeiC/WmtfsarL3z3oQDXlv13kjm2IQgfOCYtnbG/NA7
EdATq7uakpLEKboreWhnM7YfMTjxDgw+sDH5AO2DlF/Xu6WuLrjZmwjgIf1OpT6i3htZ2cgRJaNi
zUpibhrOY1wjOBW6kbRVhVjNF6U+ifhSjd0rc4J0HRhhgUE7fZ7FY9cWi1wTvVMDDHflTNEGV2a1
6jG4zkZ7QRfobPWoKblCfNKu19wis5ZXooWee6HpfVb0Ixm5C+Nh7MKXYom2udtwaN3SlC4T1HBp
TTfln0/2mtl6iyrI8isGS2A7V4Vh1Gyxtf0WW8yo+tgwVkqlFhMZLGPdXJWbnhBVDrAc5g+e9LfV
Ei51f/BjY0R2R+mUdhhJlgcvmquN9Jd8yt7sT/7ygInl5M+mfQBOBe21h21WYdmEx2WdBqKNiB8h
AasbVHIevDfSYpgTGPn8A2UuaTq9fxBLak49tujP7OoSLcTg+4OxEDLv/8d2RYAFDSFiN/kcnCB3
bNJTZqXtqcP1fkqW/8PfwgRVDHG3J0786KipIZhbNqfh/hv+92O7L3w8bPBl8XHa/dntiarXdWfT
+YFKTugBUKM7LdweML+suiD+sLI8Qgq/ndIaO8PyM0tbEojz3x+f0H1ToDVgKBJLQss6LZbhLhyt
2Xhxlvgh9YMpM+r55ev3J43EfWxHC9LbbEcs0J0yAP9kCxCndNdezfkj9s2aoBNiZ0BFk6bo0I1o
9QR2UboYe5KSvEgSHOCB9evS1MQ3lJQVXAGYAszlIVMFzs4bXOrqVDggDlYzuBniIZNjSMLCnnbQ
4Z8vLud3/pAMCsfvOSCymVqUdBiCcuI7SLbdMel+Gpfz5/0hZasgFZU8I2uJdZqg/xGXnm5Q+t5S
r0B7WnfphioOMFEMCHZcHjAYYr1lVt4d2hS/czdZ5M9QbQ9GYP0Aj9odgyQ7oOOGN5DFX43XGFu7
5PrtumLXTxjC7g/0szei9ymVialfT4Ds6GjA87p/8f5/+fJhG9RMUroQ+1PP0FMaoD/tpbfm6/Fd
5TWjnAYi1dLBsSShH/1b5dkTrTQoR9n0gxUQG+oK5RPqGZ3jefYttAJAGmFa/I0rPj3r4SkPzllk
vgPVYZoZabq85vvMuXZlW9Yj9MAPmILvriYpp4PcAQHuOUr0bppH8EeEN1MT/6li6uafsdt/Qhhz
kfPxrYnfefCN4Qn95buC0YZO520ka5gX/4VNmJ8tmm5jNN++43whvXwaW4/DZm2OzKHRiAXl2aDJ
vw4GWuaWhSEYooHmRMn960BK0eRLn1iVKsgf0wXjM4e65VP/fVD0oxg69PJYTt3q/vncb5q9kXJm
X772r6cm+XLx3b/l/ctm3/nbdnQ+/vU8HS7JZPdP3p83KzeAFOZcq6xgKlQWUMQmYlcYNfzFt3N1
yG/fNWHyCdMn2bR0m4p6gYJSAaz8IuxOujU3gXEu0ig4t0Qpbb0cPgsMjDVzwSdDBQ8R3BMUFvBd
GmLBhli8s8xCoNHRs2MvkzAX6jbxv7UNBti1+ZIKGG3oBNgaabn+C7ecMP/2WAkfanhJ5TgQbd1e
BYvHxcOxPBA3E2RyM4U6fQZYkVLRU9yUVZaeYBqfR1WMNxcw9LpdendxTkadUXffDfrOfYXWEwPW
gUaChfeqeeXY71PTkdLuwtZyO3NnoU/eFEk5b71evIi0GbHqxxTdSwhxQI0xsV3vbe9mt/AzZaMe
R5iqjTJBY0fWsXUlZK0AqGIajAfJkYVSEaW1RFy+pxPJWb8Tf33Y6KcMrpPKmCSldvpJMgQtGmfe
+uz50/BhikCfYOt8iSTvdkR4/lJ5cPU99YQh6dHr4t+OW5pnsNmbOAbfJPXbkFl7M1Mupje8mCbF
76T2nRvoI8fZt6INLGbDDOpEMf2uVPDeWHa8a5ZBgKr8G3fHWxLKHODIAOy1k9hph09Wen696ujY
FucIKV8BQT/6LuomZv1zDsmpyLjHuqHeaZJqmbfM/R6t1x/jN2esgYhE71V4MYDCBEw9nolXnCbd
yXWmeQ3bWoLQ9P/W1QB+Y8awRyI6U7YTM8wiNBADtyAssvnF4aBSuBbRVcWH7Tm//BLC6QLnXjNT
m7aLCrpjEjv6vB47ShYRFXTbngFSj2V3n7TFI21eKlwO5rbcDoZ16FV/Kce52rkGOCjD0WvHTB4J
pvjp2/JxiPVjihCAJL8eeiVhcWBvcWyHDW3rbOMa5haXOKfMbZN556nGaW8zuMpQkVhkZ9E8Gl9j
wQC4bOVvw55JCWqMc9ng7gr661iMPxxcqytpD48w7p9ajz5F5z6bg/6Quf4spcT0TOw7/Xo3rfHl
TcXPwEd4BhFmZRvcEs5QXaqy/OIvT/aTEz8BDvtFnTUDLZdHa8ouLPImM6XfnqouvTf8GYXzp2cc
z+L8NeYo2ZQLCDDpH+eyaPFIqiUY1br4xfRdqOAvdk+KYRezTGtyZ4pHW/1G//KthffTeoU5ldLa
YZGcm+rXZHq8+/LPGGQ0zgD6rSFI3GRh/8jmpQ1gMa9Q+n0KrZHzUIpQIIi5PTu6E2DQkLb/4JpM
tqlJdCrF9m2Kzfcu8OQmRRxMD97cNcv3QSsCUFhgaJ3G7GwH7YsIcDooJom0TYq1GwHrQ6ez6P98
6jwofGZpMbfFLJBb88X2bQb0vPBMATgBQvCaNl29L+eSMX9zln33o8vNkrH/RxJkGd5rQdw0OZrE
z4TnFoxX1tarznAf5Gg3e1FatEAb+hMIx0U5hJtBjDdb4wpFXJBOfbbXbXPxRoYaHKwfZGyxo4OI
xi7kNG8tDV4vdi/dRN/KX9Yry4V1H8mjKR1QfUFMW835NZhIcKy02UyBkBsrJiednM7XQKXPgxpW
ADbFWC/0VpL6SoO2Lw4eViouQABhtP6K5mC0REVCwkIcfEwH9dTbxlcUBs+8w2QujOzr+nGKWXaK
emtMMGnBkBt99wDO/FTF7oEQNA4L1rYqhneaS7Zv/kXxXPYh0wE/e66q6UV380c9wAsLRX4C3nIB
7divDP482kX4KGheieQXopAst5/sDFuK34XfwjXVOtEAZOVg71RioqZx9ZoQMLUv7aoHgIeM5CtG
RLcKdfRzHky9XZLXc+5KaTy6wHCIbEVMw6yyt79pS5xneO1rJ6p/gVH8cOjppLXyOGH8qXskaK0X
MbfyXcD66l0m3hsTCxpoPd1jcIt/SLBlvxTBExyEfd/8iMxoXHPCupmFcU0Frmgy7EbyMgOmhCjh
wOW5MwVD+W607LRVWP+KZUobsI4WDHGz00Ekdoqm/noKOZo66pNBkrMe0qA+4E/A3qV1skNASuUw
4oe39O+o4+yS9fNj60Fki2RhbpDM0Cgv/5q0RNlY9RNMHW5KlART2mCDla+z+mUkWI36rOVq6bqz
IAVxxdSe3lHxUrQCw1iDoK2SBBLg+l6nUF2m2E+uSdh+xCUYaNAHYIvppK6YI38LBgIHHE8gewuA
zpK1xDEYQiBKKDYGDrfNbPB+phDTkIHS/pwt+1LN9FhNHyC3luYtXLTzZh2d4sC9BaPnvDQTxJAM
lV6FtEKgxCOKImVG4W35LdH8LK0l6F2/IgqaczOTQVoNGET6aNjPfdwcbA5hROol8PtscgZJRAc9
6nG2JJRGMHpWfzMxHPIQyRNJKayvllVvfESMq7lFVlX2RXdKIP3txqBuAPuHr1GQ1y9dmtE+cZTe
U2om27AH/uV2WXIu3empYZZ3CZ3Ov3hJYxFIT8UoyMm7iCKsN7GwrqGVf2swpZcZAMZxZB42hH5z
6ZeHoEq67Sj48+LZ8whzpQCZxvxcjbTHzXouoQByOMyypau04P/bvA93i/1yygtxoHf2YKKiXTo4
pCZ4oPGdONpnrj+dEmWjBaKdH3sDwKyeDVQ4IIuGTNEXYxu53R/EhGLPCJGWO2gpbQIlwwEj4v2h
Re0JRC68LOSqXe6NSzQreC+N3NdqKucyshniI+8hXlQjjLtemS/UqfrFxyBtzi+BSxJqbrrW2esr
i6QQJl+a9M7XTozFDisEFWKaWvsg5ZKLO9d4squ3uK/gBSwfeLGYdmKZ3xM0utKOC9nJ4vbaOBZS
7kyp+SZnyb7qUcnUJoiFsOPt8azSuUhd/lFOl+xtq/Uu+YynSrTJwWM6t/YaNa9NifDHj+xb6I9I
5nqiGbwML0ROF3jt+IOzhR/c7S3I+6suhQg6aDz7U2gwWC86vptmKDxXTPgnk35LF97GYD/YNUFq
lrmx0g6qcMOUOwUN5GhRIcHTpKsMHt9zDwVLXIhHReNnZQgZLYOsgWw0cOP1HBckeIipNw+Rto9G
iK9IUk7kqUjP/ajZsGCmh81zN9uSJqCAuke/HPMcA4zZgO/v9ptAUrd7Pao7pDHdhtvMYUmNDsaY
zlykzYRYdNs17EyJ4h/bZrzzeMv2tUcT3qjpKSrVBZtBo7xAOIBx0jmRfWrQilPUif6JTNhH6FZH
QdOPCsqAVWC9BybnjruRt6+dZG3GCjIRpz7gOZjz2EC3TpBuhRNPhLW0zEyNv/EQiL1Mx3w/d+1D
PTuXWYFbH/32R6aN36EzOGhJAU3Gi7ylAumqCt4M9DocXaPsnJcYjykEi1UwssrM/bczTbdZl8Al
NRiqENQOeZ3kNFHH2RVbZ4mbJfGNrdvGyTYopnjhOvzNIgJoO7p5SJzGm59G5+W/2WUHTn1Qgk3Y
fEhEYow1ZTsAD4qs13pKpodgMDh9sgfYcK7GSf6Ai/BcKWM1ijhCyJKh8CIHlw2WkABmZ4CcWK6d
CsAFAqg1KAc4sF2/0MHi7zyFqRLaE62BqZqvafIrL92Q1KSSBqqnYDe3hLc6JTLMJMJObHjuNSub
hQKGHTsOaYK12YnGK/BAO4W2AvOYVdRkRuZ9WB2Wri4ePpuIEkT2/aGMObDNQ3oJUzCwunAI+ewX
uzRcwpCyyRNgUuLMjqloOnmwR07WaUFiJ2SsndUM0cn2cu5MM++eQVkfUud3lIWSOhzF9cho9Ryl
8rF3tXGMmEl3sSBXIykxKElxVukYbKogRoCV62Jb0CNcrnNz29u0hucwa85TJ3ZNyaYxjcFR9nV7
NHFdpa7DsEfPT7nIH2VTeAdSgOAS+YTHlm5tANj3H9gT30A4/OA2gvVnoPUM5jY8+kuOdUUnz7Kq
d4sp1N7ru+8yTcksd5NnVMWL1WS8TClcwz4JOAVTY6hyeG8Jg5m9AdUJM4/RoznrEbcioeCuvZQJ
yTz/bHTb01Z0L8rEO+DUnKiINUGXBKAHD2V64vpK6OXVjy7AV4KScf34Nc7z0jn2M1Ka+KmstYN3
3D0HQFVcRMtMJdyPHEWE7eoAe4nGzF0632IWxq7MAnroTCS2yVhvorD7vtvi7+9YUXbkeScPEkdS
pDCFzm+1ezBBA67qwD8r3tpN2VZqUzmUibmAwJlRXaEwx/aZ+MzDW5oUgUM+Teg+acJU1nf/xN3l
Zw6de/a4wNeROy6Zqe58cFH032rn+f6stmtRaIY4WkEUIPYuqUO0VCigZBPyRyeu0e0QIljB3h+8
cI8Hg8ogDYhYUdUmbOCgOGV69U3mJg2Z23VGrlKIOO5ahYo0XxOnxt2QacbGdzwVrxz0GZjN8sDg
5ZyJjGoTH02VfcshNg/CoxOsZrHN3OS7dFCwomcBWb+Y7IV2dsPA9LYs0C9FXP6gUzl4zl25l9sF
+bIuFoYArm+smWj0DMfFsPCzqWHMJwYZLtWUEWTGdDMosczF/o+cTtyaI+Yr+Bk88HYN+7CJjrnN
240oilz0TKwUvtfeQzCb5K9OM/KjM1zGNEwOTq0fe5uSC0C4Zo6FVDJqyU8Oo351f6ZPzOw/a2rm
NsU6dqIfqY5e425imWOAhHaN425PUs4QGn9tDYa6aMDh6JnxTIZ9usUUgsgKYLBB4wpMTIM3R6XZ
o6hpxFlDaa9EsJyaW430zAL1n+pL4tpfvmAhAjN/qyTltAlZK7ZY5CWDY3SM3ATugzE4ROAh9oXG
HE28okAZr/BAw3WdTj+6noMYaSFsVQl/ZQdsm5xSqiIDeZlSm+VdYQoJcDCgslMj+LYRaQedzb2P
qtAu8mDTC/l930zmZkmrKo9T+qgt9xdUNqS0If/k3rcjiJPToPweKSTHUn/Kmb+bqAx4QlWJCxr1
CSSXBdX+4Ai73Hv1WJzTEHZQi3NA9d24KyQn3MCilg/ywXjzZDeeBuEcGtO8GRgJGE0waIeZnB/9
rByPS/Hr5UPzCI+aE8Pk/OjjwXnU1I/maLXY+/KtYVv6MeuWsc68YcBWbognTw9l7/0gtTc/3x8M
3f+U0oiJkq7dLQECl3Jg5zTixruVnotZeiCNnOac3gjOImcYfh9y+RTKEes6jWZyiGas4Cylz8zb
9X62zOfa7bwdy4l7tvvojB6Fsgj8Tc1J/9AEzc8wF9a6UeJJQoHddJOxHTz2yeXSMheYg+ydT4Og
iE3aLe8kHbaTO+FMc8iqc+iD8jtfxpBUiy4kzp5D7dj5KzRO5rELDn6Th3v6/AQGIvGDVWhu8sFs
jyADIdwvylvRa3stLMAIPX9H6gMiGPmdh+XAZrUWxAFmMF3F9I/bMT4SwveZasSgmY+hgTLyyc3I
ARljLGXzpsXgo4hGX1xAXFWDcasoaFA5UDvlXvbidG6JEucPDrtg45HxzIY44vdCPsRrq6d11cKp
HLz3rg5aTkNUTTECn1I17y2q1nUzsgzd1yK6LNCfQjuEAM2OHOWGyy3/PZfLobT3aQEk4MMb1gCf
0QTje2rcZtWMEOUQRxwLn8E/zTUN5fXhvq4N0dQcTAARSyLMRlsOog4wgPw0FuRe6Q9hYLaOqM7I
26QFzimRhKV1l7cnjC8IbjX76v198rxPY0Ce5oglmRHT0P0FA9An4oiCyxzit5l6cEMFy3YPAkUA
OkqYo+8klwDaFPEHgN644e7cGJWDIatHLxEMEbXrSC8TVx2NBe7aBLwThNaU1gHLliVYcDIUP12n
ewof5g6S3KfAPxJCSDJfLU+tL78X43+n8u+i5GpCS4veWxiAnRfLeaBfYtG9T1xW2JQAqfznEjRb
5t4pfm/YwK+CEEvWrQyU97qE+d3cyNNmiwyOiZCfOOjVhruGkexUUpnwpKrz91PhcgKOWiDUmfnH
xLxO0yzYmC0Lf3QrZrK9lTdc6V5Pax8aDIEa3cqN0ZkgEVALzZ53ALeLKJ45zrMKYBD04Ynd13Ot
dhpdBLJ91nM15d+0shPYI1R9eEToWFrpd6im672rjpOEnYzDPEqJik5cOm0Mx7v4S7uSBX7eRfVC
usiKx9rvr4nipxvFNxmNDRZifpvaLLYzxOrGmQ9FpOTGpYNOFBB/x39Wx344GSIbduGQfhM3A+/R
xi9DYlFiafucp2go3CEkxJS7PZgeOJrIW8MgalXQvv3QWjYYRqp4l/uwegs8h+YQLF2N/k9CX+fQ
kN3+GFTmn3F8icPK+km/AtFzOc+XxPHSg2vP7TrGqL75P/bOY0lyZUnPr0KbPY4FNGDG4SJ1Zmnd
nRtYV3UVtNZ4en4R1TzVp3kvx7ifTRqQEolQHu6/0MhTlQJp07Iuj7Ft9FfmNBzzgT2gj2nsFVLE
SPgvQK1LXIN8nCxg8yKOUoDgBN5Pd66QO1jVLv4p4ZhtMKxDVF0rXm0p4oG/HOsxPaTR+7fOn58M
o7hCT+B6LJEECRppZsXqKxrrSPqbvU6vU9kj3TzK3mOLmkmKQFHImWDyUxZbJhUTRzmGFCPOCr3z
0s8nN4Pn7Fjpi5wPGScAD1x8aeLXyA0ey7S+KxbrWzdHP7PMOURjwayWoMpGcgOHBLL4CAc/1ETY
5kii0Ixlcj8j4rXkIKonfqgtye8ttmRD5tVNWKFpDugH2wuCD3i32NTO5OAEM7KfoaieuQe1bAds
cYVxAW8OxyZ8RjcJNY8+uRgujMZ7rYR3TC0fgqBxRDEahlZXvQWtR5+lc4nefpw8SuXYWsFnLvx8
XmGUjp4hfJalYBnG/45IlloKy2Dy6kCmXoWLf5Bj10jaZZdzOZPmPU4d010jknSlaR3ih4SLvQwq
JhNj2Bq2slfeBBWDQRSwpVsy3nZoXZdA8VbqypsBlnbizChlaw/9YGlU5GHAEU9Ui39tSG7wvLAQ
mC4Mzs5nkougW00uMKQ8BMCHt0hf46wgBanUuAmRqYQscaWBoybXSEOHEBL6Hk8ju2J+QsB3C3nj
2ZFPMzCm1dCYCGCyvJQQbTc56h+l7q/n2bpGrpDbYbkNMxlKy7G1FHv5vJiBXRHGeptsADYEfKgJ
aprUono643YW9DjT81vyvS0zHTJJqzJEcldtfSpXGGvDZEj18RXsKJm1Z/WJCswlPLMDT0V6pNCo
njjMulVP7/DgN2VOQyvmLGZ9nr0auXlqUg8qmdTLSuLikLlkGBGiB2zn8LcXP5m3c35he+hURXKv
n2sIzJb2m12xawlyFuqIlLQbVf4+03CAJBh6HhCz1xo2egwD/M+gDyiarodGOz1JZg4x8Quw6qtb
tuV5RqzgYtThIoBEsQdyhjaaD7Vhxyugbg7LeSPTF5h1IHxey/WTXlJCTl/20DW07VLDREPBn853
Lmk55Fj9pxaSjR5rdyi/EmjnPhVUC7FOMHjroLHEXke0foPLx4M19s+d3HFljXvRDfjkxCHrtSco
nUfjbQLJe5Mt8etoMPoby9n3UvbVSYlyaxgdkJGaQwjcH7zlArxk8Ukhy445Ko2kcrC42g81icOr
I+mgg2afysOATj+hJE02meaDV1fJtTtb71n+ipzZ9I2SqJhRqbQLQPkZ+N4B7UKUhOZTrTcpTGjL
39hYPK2BOKQ3CXkIJBMrkjKOK+3JfOrhpfdAeWddjJGx4St2kIaBCsHE0xlKRyvJtqM/PaX9HG38
JgWQM7eU+0UXr0kmosWNiqgY9eBKW5i6DHd+9EzwUcwCKOtM8zaaoF0NbXurc40XiQuobbaboxWP
9a6Zb1oyYAsYJi8Jnv1CbxDpbnZgcpz9EMIgXCpENRCP0OM43QAGm26dkCAIjkOJ9D10+qnubtE+
gtsyp9m9bgLAKZnC4dPgT2kZfXLVspHHvTLfYCtd3E5sGu8XcJw9sJJPSZ//Fij8LwQKDUpySJL8
e4HCa0yro/+x+ZGW3T80Cn998JdGoe/8hUCvb7uGbpmUuh0018b3tvvP/6DYLkUK0ZwRhu0xxgVC
Tr80Ci3/LxLrDk5pUrEFbSGEBH5Zvlv2X76poy7Ax6jfC/P/T6PQNf8p+mZ5PuIdrmMaXKGNfJj5
h/QN/vJV60wuolnAUEV1Ug9ZF7MH7MxlHwvX2Bt+XJ20Cq29AcwS6Jy/z9WTnTRHHrBt27QAZU4g
+MnMIbNJWkw/AsWC/Zk1GC6l42yubKBECxuzDEirq+Op16TxtJsi7aaX3Bv1MBJ85ofYHPwjjDz2
pDBGiFyKQywBPeoc/yoY4HW078M8PIKjW/Xr/L4YKPIvUf6cld45ms17DIHFoRiuJ/SOT2kJSXYG
WhUMN6lWQAljV0OVtHrS7fERBl9/OY75EUTm1k9jwWKeVrsk8pAYCD1oD5Z3N8bJhRVALnQXk2JS
hUUI5EYm07LfToF16HT8GXE6JyzNUYQGvv9mljCnDMe9rUznWw0Esq3DuyYcXzxUxDeGXVf8w2SL
xQHVxVxv92x7DPwRgku8T9mdxP6Hg9lJQ+SE7VbJE+zmcNq78vsENOJ4xY5M22oku+p8vqFucKeb
8dmuqGlkY05ezEUNDH7eIu4d0hvYTp8H3ybrZxnjBvl/jDXqBTm95qqL2hccfpAdlvRAsr52nreY
08F9b0N/3uUxKx3l82VVM7evxuKe6gLhfak3xE1wuM3LqCvOWJ831NDCnMgtw/sA58Uobr5XHpYZ
c/2g182t17pPfqQ/tx7KEOGYHMAUQV0PuO9Ey259Z2jNSkq5pywSy1RdMF8mG2jkP+sO5TYJG/Us
+BRIV2foWGdOcezG8W0c2zfPDMA0gPQNU7LjWJ622Ylq56kP4x1OvztTxKRoA4z4JNpTehW2OpX+
obAD9HTrD8NwqBiJZdlHLA+r8A7lRpCm+rud0VpZ9ZgPUB1YwTCZjeyPPGSFT5yLpAsRIXCpGjmy
Wrvwp7XEho2Fc97s9nS8JjqzPhAvuGgkN0ZnghUnvs6wGhv91woxnE0zNjdF8W0UmHFjIwx4gP5A
KFc+6C+pwa3yqY1RznF2YgguEdoAzozDniiR+fbuQn0m8yVaTEmW7DaGqjJSRVnIj+fOSXOdG2OY
WTUWGwhxrO0J8smRpvPPheJ65mDpF3bJDfojYt+lVKd66ssDEvUNGrk4w6fPjR68mBgXdD06mgSq
2zAm7QnZYKLuYfyEwnWL44RLHpS9l47NL8BZ2zTSteVF4P3h8IK9frJH5ydZEiJOUvHaEKAV2GQP
CNFQXUmTIwHGjemRncXFu94YZnzCYG9d16Ci+9a6LVzs4+osuLbx68Ax5qVGAnXdp4fGbHHims09
rqJXjdc9jumYYi6bb62CnuwYgLULJ3uuutBbQQKGRkB0m4xrVPwOzQOVWxoZeQYrFFsMyq7shSxX
nzraarTDu24yL5ZMgGRY29xUwA/UjVMDgkY1f/AD3/PYutWimhQf2ilWTkKLxHzQNg+Bk7xyTPFl
dA6eprHPS7jeYxXLGkuQXMI7u8cCAcELVN4XchX8n9YmNQgwiLFpAcEyLJS/bdvc5DMYvxRadwuI
aRPWH0mnHUIfXzYKg42498MKLwSdMT0k5i3UIOI68hJZe+eY8fNoDZS0IYfWXY/EJ4l9UY63kDzv
YdRlrBJ0r+Q8mF6yAqn7QZUVe6uCXwRHe0F69YEMHzMZ/pEbtxvfhX0d+PNhCr2bNovfA31CHj0b
7zsTKe+06B51Nrwrawbj4ENq20ZSYmBhSYn64GGIhrfWLO9FNZynios0l+Ia6S7QfRp29N648Vzr
NvIL5MHGgrx+/kObmid9xC/PsJ7KrD7hYeeRLFnVekEhJRP3AYuAO8wfulE8Ytu6t+LkYwqLi2SS
6pQVYX/IaoIjiYOlHFQZou6MyFmn+plgr22UbFcgcBsAJdq+eBJ8veGhZC8CUCepKQ5Z7mwbKbG4
rP03J2Gu6COCZIxrZ2vaTpHHl8TxlY+W9hYJBbLE5LIAM1nX8WBdAJgDPm+9BLF4dwPjRACsbaPF
glltuZeBMcAIHS/cWQ/WKIrdxkF/MQmw3BYCeQbGYCKf1oOR/YAyJ9DSEbg0wme8NM0jQii3FvkQ
7hlwZcoo26b3T5KGYXT6PsuKu2zI3sMEbz/2oTt/mH54iJ9tvKm8HWp9HcvRNS31ztSwtdKj6H2x
IZaSEaXwDAo08Rsgbxmk9LPTJt6KXIBMe66oiA0UX7EQJ165hkT7NgD5Wbc69bxiee2M8Hma4vvQ
Iyk4gCbuenYrsUOls3XFN5mI29kmBAfNm49TDXHddQfK483lpKW3M5pg7YhioMskX2hYTTrjHpzG
Pd4K8wqJICzZa2AnVLy61LoSBcmOpEv3Y+IcqpHql+2+ACAid0Nv940K1RWU5DZhMu9IwX0Pwc2t
w9Z8zc3mboBIjafP3s+/oSBycOfp3WcbqOXuVTaaT4hMPBTUbFbu1H8n2u/2iwcaGs2lHukYSuzt
fR3ilsTUcOx8NAuwxZ6mknSlcY/R4oXnQ1QgdWIaKKIgF3GrGw2+E7zJKx792t9hofAD860CiifU
oIWOKBIYUU5+0Wrsf1y7Yr6DR6aVbr0vQWTC1hHQLGz6zVCijRx0ZA0WKPJeVqMKBL+avCJbX0HP
hdscXBJSYL8mWN3oIabV7MMiOziVdUJF8jQAD6Z2szz55PGb0SJR6H+P9SE+Ur3/iQo1jNGa9Mio
vfoWGi+VfWMnkX8cU1ymMnzT2zo7d6MtcJBLECoy90M6emBHUkg4YQ1bI5uMC98kq97jJVjFxSNy
M+MGCNUPE+2mYmbKaZr63cQFfufVTyapbUD/I6WlLLvEUQUERKkxHMyncmC4RpX37MJzrbyneCCB
YbrBS5o60daOmu+aVdwMBsJFYZncI8v0jksEqEL87cH1kN+eXxyMFgJ0QNcx4gIdLoorM59ezarK
UGMQ1xU56JLc75g9IvlPavt7fj1YIAZCfcAgJEvJ81ntI4KXCQkn8aJpFOpApxWrADDA0PIRUXov
mDI7BD/uClQ7QhCwDyiPdqu+x1qzdPJ1bg7A7Ko3qmOmL86j7SGNWTJ82vEyhR8B+FCRTDZYjD0F
foRMYyRuKXsCxcMuHX2TBkASdVUxInGaTpRMQ+26YpNuZcce80JkFMLvmZm+JjU49BTIh5ncd0Zy
rQfiyp0dfw0l/8IEi9e1krBb0hEN3PGcaHpGhaGjk9UPAOnPhYZtrm37oO+yhz5zLkud/4iYUEkZ
b5cn4y3JzhcbIMu2gHJo1ybzLpbdTH8yg/moGbC4NGxNG6rlQP2nb3ayBExe1W1AYM1foYg4k53Z
4H+DKlZ4U9oI8U74cBgHO0t/FjoZrXA5QXdg0fLmN6D7YCRczFdcsmLeDFSqpTiDT6WVo7Vhlzs5
zimzP8YoBcraQQXgKya5GfarJYL76Q53pQmnPGmZ4OYouw80m99GbJahUyxwoYIfoRU9Oh4ZN60I
0I/D2h3YefmS6qR2nfqtaK37hCIgaZ7ox+SN39xo+Dn33buxOBsi7dfYB01bCe5VFCT3vUZlK+vz
U+MP+8HqErhzPSbo+X62x0u9CS4cww7Wc9ic+5A840jSIMbWpVxXbZIcktj9ZiR4YtX1R9SxxM56
dh4BD9u6d8CdJlwtRnqn95QLSVi9RR0KIqIYr3SR3vhgpMhTOa8d8MKgcHuMFeWCBxFofC97AYRo
bAA+OPkRDSFjP4v6o/X6B6v0Xs0kAB2ZeXsm3EmKSOl4OqUIzmIr05IA9qY3Jpx7MwLRGtyN5Oiw
6cRDCxnRMkq3+GumG5ck75iQ2DVBIR8iyI528jRZBXa3Icv/OsjJk+GNQiV9xPspEhr9JbEuCAh2
TW9j7GZPR2jl1rrsDQw13JsxEDcGJEokpNpjV09sglpnHXv5bjD6y7ocH4xmlMoP5aGHkOkJ/w3s
zH1rZvah6etbqM7PovK+B1VyqSUoSQSCAeZRz3Co02YAGyE35msAzccB6VFwz87PmQJfqnn7ZoKy
hhDo5Vgzr9f+s6EH4Q7gd7I1YyHWwrVuGuzL0w47DUhCjmfvcTwlTzrmB9zHLqbgMRnJJzmS69db
QC5RTJ5q6ji2FmOS2EQ7LGx7VPGmgzkzR/m+LAl/D0a9OwIgWeloFGyjR3KOQBHcDizU7AUnJ780
xxx1j9x9oqL4jK7nuhzd64r7GiKT05XZe2/I9N9wWRgvljG8x1HwM1zGb2gIv/YRqjEW8bbvndh/
36JX8lGn1V3geTD74mo/RVVAFtFZRX4JuMl+S4ziqOvTZRPfTDrrZRiUe6/0cQ4O9rrZH/BDBtiT
427f48dHVhUX3rCsHtu6OnUJ6MK0YFPrC7zuMIf/kdcy64o6MDu+6HvU3Fhg7pH9ZJn3teiyi9N7
YzHbrT9H7yjyQwZ7tFn3DGf7hiJhfpqwy6G8h8lYEuRosfOQqjSDOkzwLV45jh5v1Sn6AfsIucb9
tOQzVUFkecJgXg6fGhUyE+GD3Ylr3PGKAfOdqvqpPgf1wUCsDbE5BOFJYagnAVPmpwKh5a3tNMBk
5E+r5/AN7PcJVmfzeuirz2vyZNJjGHTKZBMcNww6mx+BfE49IJez77EiQwAMocZVTiUVNQCyf+s5
8tqtFvPVoR+TUohEeB5GYACIS6Dn41hJvuvS9kFpcmAdczP2w7RbPpMxmNMf7RFpQJmgyVzIMOhQ
dpv2bwmUQv4vW2rrCdvOT528A+qo0j1+TB36+YQucISQkUmn9cuBm2RbFDw0dSgfSi0EdKntqdmB
0c/GFEdq+d9wvYWC8duh+rRL0WFh1JrF6fNwycA14qWF6w0XMbXtBFJZhnUvCzq66s593qVYg05p
Z/NG3Wt1V1LU6Tct5fbf7r/6hGoJ9b7P7qDO1YOZ+dCZe5yKSCl3Y3+vpE3A8NCw6tZ89Qb1SjON
7D59NBHUrVAXaaBHxn0NS0oSHemO2a5fu6ndehSpPu+vVZC3hdZg7nJkB+h1pECK7hgiUFYsJW6F
xnzPBFucLPmQJ6SxUfrZhSBfuPHsgQ7h0vbOitQOCB/ZBr/98J+HrpR/0Q3y3uqdn60XR4IYesBx
VRHfYN6Vp77RyoMDvmm6z7IUd1nZTBPpvhS2hUzOqTvmGS5kJXX45x006+i6jPeetmDJGhU6vo1e
dNb6HPl1OR7UA0PkZLgeVR/ZoOqSUCm8zZHl2KlrGYL6hvqg2FXCRrWyzRnoo6HhCsv/VF+hPqmO
/u1zfl8tAMqk9bAcHwOSNvzFgPwPZ8bkIGAWIL/49yCTb3DqhTdIV+IqnKEs0XmnHrf1Gebi0gNY
cElLgRTkfvzb33XK7BhQjV77hQm8Sf62+kl1tWg/e4RuhIal0xw/e5LkHqqepE6/nitdaytnJNtY
3G3g1hieu9ktBFbaQb1fPXyN1t+66Oeheh0G/njwZR5E3uzPj3QRkPxnlL4xPZGtWtRhuzfC5vg1
wtXfUx9Rz6nTUPZCMQy7tku5TW68U69ZqrOrd3x9/s8uqM5Vq6mjz8+o88/DP15Xp38899ltq9px
fk09SsbEzqxjWLU9nJMDEqzQHAfkOtX/NHxZMTaAUMzGDrvClWe37IZki4+O4W4dFx/y7s6FJB+U
3qUBz0HabnZjeofh82FEn8mWPlXkGu+K/KJsAefhRgQeqwS0dcBeeVPB6DpoQHNO6qFE6e7U6A1k
GHXuIlKPuIgIx41bwkRZjAD50gJIdOrUvKLe/68Pcb1DPcIzHtKsWo6Z8zhbSXQxygfAHawC6jww
nBL/PflsbzTNIW4EqOlpDHcQwMML9UIYslA4Xo9zMjN0LoehesDP7tfRH89N5sQtVi9/HqrX0aKj
2//Lt/75+tc3x5NbHlCeSKZLG1/33dfHf/u6z0MEZfLTb89+/vRvT6jPfn3111f98dwfp5ODIkrQ
eOHebO3tHy9+fefnzxmyc3x9szpamgJvkLh7Ume/3Zw/3vfbpX59TUcKbEWpNIfTw41XPw9j8KBn
4js2RhBg0p681W+Hk6QcG/nsH/rAXom/yy/6hJCyelDPqSNVl1Gn7YRkbSC0vehj9Gx8WZepjenX
w6yeBHpMynFCopSkOcvIl3Hab+dpXjmw2kKCUDXvU30ljFHXrjpAKKdPv6nQFzT1O1WZsZFGYLWT
YYNggdvaLZsaMIZMa0tCTsPB4UO90UPb7TR91nRqFUJ06RAerNTbsl+mIlS0USS2qqATyvVI9JAV
4sI5uJLpnSmmt7KWU+eigNerTme/OefUDra6ZIcbctCqIyKJPZLPDZlKrFZjsWCUzdYGIZZCWKuk
wqWvgPly8gRkwervoz+eaxoBvAU3P3IaVLA6VE0/H0ZJ/v58LhHTHmdYSNYwFeUbBsu39lFNLCnb
MybNc1JHuqSVfz2H+CZ9wEYlZ56T4tg2MNsJuTy8zhefQ9XC6txpjOeghCGhymuq2hZTGUFAWjbz
V/Vtrhpw8EZExljGdbV8UEd0O2Ts/vmcKeNH9j5vkIRYCD4rcJ/HqqGHgpxa51Hol82pmvirIueo
pejzXC5izkLohYXfQRXjYgH9SXK+i9OcUxFhTkaHAOOJdwhb1Va14FczWkqUQJ0nBfBFjVhVNaGl
ZuAI3UWHmR6Odn1ST6kHX56q55DgTmCSZE+2VEjIhq4cLxA2746zA68MfQVfSjB8Pfyr58jEHLS4
hUChmy1Y0f7XQ1eQDmhdM91+PTejDHeS2tZsVQJr04RVh07Jqxn61ZFcpL0d2+GbDaMrow7CWAxV
U6nDnqkkMDAh1tuWPv/VIqqBvlopanQ2q+48r1VTfD24cpL6Ov0cnJ1TbtM5fVfNoRrqXzVZL9tp
LI3qAKZjoxqncvwd6tbOXo24z6ZSIxAaEcog80hpJEIaYpCZ9dmdDzgSZHDRpDqFjNKPNopiJtEo
RYUUNBQVhe0o7x3qxM0p8xwpGCfPPw/9ELEsEbGPVrdQyPv4eb/lkTrVrYE9ZEwhTI6aODG8bZt6
L2qiVCPHnycfxL8cWJ9jqnTio1OSR6s8StQOrplr2GvJ2pAzRKQBxEV7Cz6EMNLDVMAQ+tSTkK8u
csYIigm+0lI9q75UW1V9wkbzV9dSp+oF9RyadxQgCCRUT4vkbdDkdyjcwH9DLP4riIWwPEwx/j3E
4upHM2c/ip+/W0Aanx/6Ba9wbSAUrisc0tRCkCYFQ/ELXuH6f6GFiKSfLfETuoExzv9xgPT/gqqr
YzgHgsIBJ6n/ja4w3b+kp5iOm6RrucIV5n/8r//5D0uP9o/zf1h8SCuuf/hBAOKgXkp2Sfi+4Vh/
eNwUok+aPEoxnl96KloJpbDZFQwtoPzlxBmiLDbFTWR5hglOUJa63sqrqTTMzk/8FS4xjUKJihrU
b7fxX3mP8A//vDAXgwr4g/xFDxDKP70zuswnP7g47Hvanv0ZyTxzoGxrd+PN3BGsWnkDhNjdW/mw
13M4vJUDQvb/fRGyBf68CNAnhmlZtmPphvGHgUdnt2Ko7Wg6zF0ds9mYkeqrqK3PFTcFaCgl8VUe
mtcoX7y/JjAPtjY65ivtRaRcYkbl2PL1hxJYI5xBNj24DFDxyM5Zd7Y0UlXwXUD1Rl72XziPGOB2
/q9L10HmSF8lJLxp3D9AM31P4mKY3Y76tgt9qH8Z3IyEqmkesoC6X0Iguvby+AJEodiEAlMcUa/w
kf0eC/5lp2W34wRsTt3rJR0Q701I5jsopPF7h9QG9kwq72nQxeNkREy+OGesh+A7N8k84Kh14cry
IimcO+SkxkM1gBecMPEMBRjnvDeQlZa26jGunKvloKMzgpo1Mv3CTObVXMriUpYC9Kvu4YMa68DS
050DUiCIknE7u1q39kPqfWJBaw2nzyK9mtBdDEQONi5AIVgf4HmAa12jN0oh2i6OVl89hKF2q01h
hc4Q76FaSssU7RYZTQ9ZfOOQNvx5lG5ICmbV2a3Yf002xeQhR06PSK1b0Om1fWSacHOAtiXvpHx3
gwiCk9xWPsnNbuljMmohlfaqsdetRXpCT8OLyjW3uiZ8kJqOtzWzb2HhQuWws2KdwndaAQz68KkI
Hcccpazes6O9EfRnSCbfSpnir2UHDww0lbIYC2nNBzvsJ9V5pIy6ylOEmqu3TFjpxkw8RrEW+qvI
vuHjGC1YVIxro2bjl5PTW9A0clAfwt7sGYGTGrMK7UClnFFVmpcukwDMtOq2diIfiEvGLhXF58Jf
MhRgkdJuzzry35F3Y1n4ddXtvEcDBME8EJiU6tlDdICt2gptPFejuKyBdrGgeM0BDjJqlEplHw04
MZq0tzXDARz1Y21BA/bc8aV1kjM6FtcV0kean54bsMwmWhGk4CFVSQ5CHSFC4oIalpq06EUcIHwx
JpvwYhwcrCWRkZzMBJxQelav5DrNNIzjbrKth7mmzf0+pxiZVes2XYxt6qHEHg0NbGowPcXYPlmi
HTfU7fgtJ8h2QzEcUovUlpcWa+gey86tGNP1En24VXg5JdmTYXkrR7NRM+jJpwCpYzvdxLvU87eL
wabf7W5gGSG9iUTGusHjaYVs1nWg0wvhMaxG3UHR1gL+mRXiiCsD27QSXYMBBqG6/DB2w1VZzABi
oR8AdaLE1tiMyiG+TRKwJLH54UZML1YzXprJiOB4nq01vUaHh3YrU2cNp36vo/DCZgjXnxHXhAD6
hxa5oHDGfhPgLluYvaDWVd22oNa3WBttfDu4GmK+YfasYmOl9bYvZa8Y3BCFb6BJgKjAvzdltrHH
BaraPK4NYRTrKRpultgnXJt4f7gl1qv3BnXiXVCTrfe1+WZYsufE1u2TMZqvBqgY5HxmmK55+dQ0
zppp4z3sIcdVAJURrxifi9lu15VmU39ZEHASZbVNsMkBbEWvo5Q1UrnLn7p8RMYRp6NtXsyHBqmZ
Td36IyIa7G3UHF4K8NaJDbxlCrhlHXoqONZQXYLsuqKZ3Qh8ipr5gM4hSBgYN6H2jJvjG4gjhp/l
XTY1kOJGX7sdiTy/f+4ldcNLEKtRbVP19I/Sz84zSpwbKjKlmSAUBByn6il4g9EDwR6yRkQO5Ey9
0q+Ebr02OVeDiq6x9Rg4PXsn5mnGcnIzuGO3TjrWXitlXKsWGRBmQFU53ML0e7en6L6ZmCBkctCz
uOopS/J1fPB06iqZFJQtggVpPZjtU8a3R2O6z3MwCwVtVBrJh4JFu51DP+6CbF2VOUzsZjOVT8sY
/bRmUPJjekbYptqqHyI8YThPJ7tHhrSms+8zEQOXqxGmZW1R3YSFwQDeJowtaWS55wKh7P+gzObh
ECwfRuawTIQfbQnJEE0vGErhztOhJMz9PbwXVMSqAvJak+5GPf0wqFpvqpYlo0+miSRyysDWsxvb
hqc1xPa2DWFfTjI+MB0UTYBwlT5maQNUD/alcEs3yESOGy2fN51uvIWmkF7FUb6WnR4HIoa/lZVc
PHfSExMvdv24Gq2XNiNz0k3BUfXIYGbJjsP0A+12gTZSsZ3x+tmVS/uKhWSF0lmzqYf+QXUf02cy
scLlhxmlN03jbV0kqVFOpB1r2bPblNKiteSXswEJokd0AsvoWao+YLjV0KkRfMxhg5dnQxYD8D/e
NYPzvaDNcGywsfeQA7xB6S139JWYixOkcY9r4LUqlzkJCsGR62NalYGdidvghDSrlzMBLxmkDZ97
qnXyi4a6Qufw2ZG/PJdVimnPTW4Cl2QxXQ3BDDsreBwEDWfnsrpRmYPUBG+pvbAGVnK58Id612UL
JLSQ1caLsw/dKsDBJ8lPQKn03Kp+armvgWc2a7enxkvhlHjDQOCRxc6J8ICyUikf24o1VKSNWqNh
ZaSbSk/fk6jdtWR4SHrGkD1yc4fJz9PAP4din5/Vyq9NdPZJsDDSHggKG8zwBbpCUlPGhQdkTi9d
zTKSpCajvE0/0qr/XlnubW5Dyy67yxkng0RnSlmS9KOYHkmRo/RTB2c0PpkI3WpkYr4cygkLEouJ
2Hf2eYgUQV8xexlLfiwEBQnilI28X6YIfyAJLaFZUo1sm9aU1TKNdWcRHSwFKuElu0e/X/8aEtzP
2DBwO68HSTuU8CwZdOhAXocaPL3P5AU/mXnLQ4KSDfPWTW7QBd87+IZHEWM7HGupyvOMGdrEKEZ2
+trEkSGu0FiyBBJe7mQTz/v1wUJoSYlBNA2dSOpklPCwAju9aszrudZ+sgUZGJkMEzyj0j0Z5IsK
01FqwtNLmEE7oShC+8slrmuIhpuyOvshU1xt8kHjGgUqNBQjmk/ei7YXtGOOkmCpBwnpBFSocv6c
acN4TKZTNLEdV8PVQJg0TOwa+XupTBTyZZY7/ww99K6pI2IfweZjTehlr8EWv/tWmpO7nA5o/MKr
DGRwS/aLPI+hU8AMLe25HLMP12M9tX36TxlraNn4H+wwdnblRxtycMe5ML51DeCqJV8JN7xrozbF
LGiy1taknRcZvU9Wu8u7DGldXGSwEkQQnT9blOEBLO6xNQiUQWk4m1SUu25GxzXnvqYRs+cwk/QD
2JFuSKcKkov5W9v390YN3a+OGeamy71N7BdITd5gLtdG/72VM3qS6Jihli4X0c/7fnxOexPC3PAR
gPPZLlYNUHqiOOAxJ0VGd9MR3iGcFX148rfzAXmZFKUtMWIY4uS3fZOdk6S4rbTXbIrrtRH4yHbz
J5YgR0FCgssAvFhOes56CNlFyQKkNR1VvwhBpZK5PO/RkojxRrMmsQt1+mtr5gJ2CIFhWkpuM7PP
YJXUFjd5iWFy1v0oFmimkwfrn9FeI6ldIJAOWuNWhUCx8T2DzLJW83Gie9TfiT/UPJ60LKx6Iu4C
E6H0PtWJedLmbIRgoWnRvm+f/AYMeKEzUszCe6zy+HYq2nNSsZ0x9oM7YUT0ZCKQGi6EGGR8WtYB
XEKCNn1TQa/r4IYWUA32TPQNB4LvCjehA9NChUxz9iEqur+MtLM2/e6zr1npA7GjI4JT3McfsZ6e
EaRmynTyOyy0UHhq16V10mdQ5EuwK/s5Xhce22vEgisgTx24J2LTRa4AS4rHcQ1WiCWJSINtACjk
7zBR2VM0wyFq7XOas4has/OQ+ZSCEm73EGdn2MxoeDRrk2y21epr+JuPfew/ToWZoiKNg/Zsn9UC
uWDjxM6tv0aM8VQTexPUUlhP7FvLys4xxhSr0l1+Epygjkw/yPLgEZCZwFzQe4D5sJrG6NJHFQ8y
Jg2bg3cPQT14ZfJBK7EHYfmzrRS4D38KBgfvwZ2FlAdBQH3ZgKmdZOQfxvYPo3jvY+YLfKguisy4
TfeVlr6rIQCpKd7HQeyT6ecdGS45xMpgEohiir59yOvmyi3kMpMuBC3xNxk2UNp/zDx23ENMPGw6
aJXJ++ONyxXWoNPKnobXsjunFMTXqqmX6A5KlUNrUr5Gr/E2BJqkWRnmUwzMui/ORsu1UiLax2bl
7tvYL3dV+yYC/BFinXk7+ZD7ow3JFOa2hxG46kptSuRyXFvWQcxcVg5PF7n222H0Lkf9bhYT1ssJ
IdJs9O+EmufUlsReO/vozAFh3AEaXyM3uGME4TqECcZe7xRr0z0Sf9Zx7C4rkcdXVZVeaBWNAOpp
VzuLdtC0+rsZ20+d8H5Evn+Nyd8tWk4EDrpU/nCynyAwB0S/s3T3mAK2Iix5jBcHjHY0DntS2HLX
p6bvuAQxPunI38P4QLhq8WEpuoj7e4gCML9uVEApN/96yz69RBxkLcnnarcp4WZ5BFxvIRjUq/g5
tYNvsAguewQykA0lujD+N2Fn0ty20qXp/9LrRgTmYdEbzpMkSqIkixuEZVuY5yGB/PX9JPxV3Kqv
oqsX11emKRAkgcxz3vMObvjmsk+uAk/DWA10eCdD1oCCCX1DFFLVmPO+xjoJftiwAcaGuGRo5OlE
1lOZB98jVrqQryB5Zg4c1S+C4vp9OHLXDFG4m0ZISIQkXFDJXryBerEjC8yMYGYHreRmd1wQXJRx
fDLzT73lC1LXuaLzNiOUPt3FatEv+lduxupEVDP8H6+GBzzlxFFUFaiyjmeqssSE1pnCn+Z95OMp
s0BcxbXM40rHZMcnBUxzH92krk7//FGrmQj0XyYQwsSno46qBB99hkjI9Nd24eGzB40dMe34ZqmX
Xk4iNKlZDq363eXBITRj7lToQaYavuVj8sQ4BaEF3r6nkVrs5DkQrSLLG7C6nxmp/TPC1w0CEDG8
/UseWh7/+xTUOUzLFm7H8iiGcorSYSbvWqQc9prpPx9meco/T/7n+AujZ2FLLI8tf11++uexvxyg
fx785zn/z8f+7ajEHwFRAdH86+0h6OdcRydlbvHP6yyn13lInvse64flH5Y/QkTqcTpXwIVa252X
g2d9QLr9cgLLH1nwuwqS6YiNw3wyGL/HlqtlBIgWNt5WC1GpVTMraxRhd87UDGv5e+S5z8D9zW7h
/gRhZ+5FTpJkX5JsEN+H3ut3fJbiFA5RvSbZa1rj4+ueBs/Gu9H1e/zhlB/z8uDyR9NAzrGiVEPc
bGkn4K+IDi6TWxhHyqEr9U/LTyyl3impSZvFqPPgGN21xw9sRzKbedLa2jzFIDGncB6fTUw9CA6g
u+za5ldGBVyH9BzHCBUzZAIaMK8gC6IgLC8nTELo6Z77ljdIiBEu5wwcQ7c8QJ47hDEaCbckuDax
6xJrdfst19zg9zBv09k6tS0ugFHqd/DVsKg06wLSGcIEO00exoo2/hg4eAr66AP2DUlkcwh/zgxR
PgXo0fv40YHxilYaeTIf5Il71eKmT34WdJIrgMRbmo3P9Vh5K6MrHzU/79ZlG2DsXm295C3SI0zR
ew032CFdh8IvNh0BcwfL13azpjJVxSXp0LXmuA12YYbojegksnehH46SrgbvVzOLiA9wJB1qGD3h
uPJsDdFVYrGJV8ZwkIP5SlJAdhYMctnkfPKXLP+POdu//NJDUtxopM+J4nfQDSNj2v5XU+xxoUeB
0WCbpDn1Hm/Aq5MOjx08EtbA6RLFSKMml4UXN+ZNPdg+gmLroezFZuwq+lJLTBsx/M6NeXzpus7a
WtgL0ODhAhdzyi4XhI9vQIUU5Dg5AocD+M0tvkRPU0FuBhcQVNjIOxRtAp2aZupQEGvfuzgtIv7E
8bTyyo3Zxi+oDF2Klsw+607rrzAjTMgwH8iZ6QhVEOiW+wzqdzH/MOOxoAokU6F3GWj7aAFlQOau
gKQJq3J+HAvNOHgpKYiiQe+gBPq4KfJ60WfTjMEW38UzzFGkiCi7jyPpTx3eszqwLaF0492wESFo
wLcieDUT8GdBiWyK0QCwFZDuLR8DdF9fGWVzqC0UWYVLr1mH/W/OgLbFCIN9ZtVnJ2OyPhJM3CSh
BHSIfaKG9rYen7JA90m6a3tOI90WUBAJHupvaYDUJpPeZew3JVaT+JFXP8HiGDTa/nbUe+cYNN6G
8N0Q15b6Fx3iAe3/3WZrJHHUv2G4iddZmKloTPDDtOWlGhzpUjfexREZvLrvP46A1lxACC9agk+a
JtmZ+nhwXLnxRGXvnI50lMEx7r6TR6s2sp90Ee7KTkMQ1KHV6C3xTjzVFSThzQ3hZFosFm7cXCs3
eCgM7xaGoCKtD6nUSJ46Tcw3Ql6/6F9xiHCxG9SqD5zi4nXgDde6m8CxDIEXZg0nNxnJAw+arxyG
mSHw/5EzSimw00evR6yfiZG7pRXOJiJNcLS+gIW+Yuhko2GdtVxdDOWj+2jH6bAjhNZ6NJSrZFSj
vAgveOixzlBXMuZ87gpsrocaJLaLuGzRYrrGI0xP/EtcoKrIFYjiEJL41OWHtvE+5snLn0y8zBUy
V7qyw8qh+VOgosM1gvuVNPKsBEwoyCAPg4RUbzm1Gxm619aq20MzWLvZjG99XTwE6aRwJoU7BsaT
GMeHORXDCWvrvZVk7RrEmxsVwqST+kdCGLcyxM1+EBijDjh4dJgHQI7sjrHT7cNM1y9lnsYPppiP
RCDikFNkV4EbNWunMWwrN27Pz9ZoO6+oZzE0dsddGIdXvQ/Am6I83/az++7YztukHFLoXqqO1okU
jt4U7/McXKnkNoGikyWOg5WHv5dJ9zOUZFmkNww70cf6twSf11GC+1Xhh8dEj9w086MfwXob59C7
1ikYySgwGUiP6PwcCpKsirINKbGvdYF7HDOgcD70SYWStmS0QZtYMOSL0eaY9XizfXcjTe9KBlK3
ztjEfGd6zrv4l8WYPQmrx7lgWDDMK0xP8wYTssbIN5mBpZKf70VDrWIPv9J4AqJoYKP2RXAZGufL
VpCGBroIrM6IRNsQg8x47FF25kOWlDe4k3dsEZ8YaqHk6RFHF18Bo0FHXdJ4Qu8uo6/o15jyoh7c
CLwZ27G49DWRcd0nHpfbydOuSd0++bb1kGXJTZMRsUhV9UDsjz2aX7FJGYyu61DqxruIzGfPbXYR
jhiOFc0gW06D0RJleRcnj1PXnLM0YgYwHOwRV1k+86KtDok0f+DHfDXy6GKS+GW6wAiOB8guK7R0
OKclefHs6fmljajV8MgQKWQK9IHSgHZOOECHQBnHptx7sei3MFMYrrh4rZJ42qZt+67p1rkAlsDk
7l19NepQiScODSsbGREs3g+p/wProzVNO9YM7fgZ+u6vqfFu3cYOsI+aJu8t5+sYJswTuYeElFvf
eHPC+Mvp3EPgEzSaO4y64gQljXeMSHaqNRhWBoHVGc7+ri0ewN+xQUEqC/w9TP1Rm+7TPFb4t2EE
4jfbLI429hT9BFZ5mV/mKKdf1AnQAPS0Q1s5ckb7WAYvWsF0gmWpR//X0KqepVbKjeCDn3NWtsR7
7vwC4CAiy+jqg+3kHS5raXPXUgxxrVj72bGS9SkAk+0XpPgYKIMY1z9YmrNvH/qJhCINj9o2RVpj
NNnL5Mx/gMY+KFU2TV3/apOzTxjAmhxrGnTDP86VkW1t1A9FcSAVDWi0O0vZhDvXyDAsy/xnknDu
nnBiOmxxGFrbQk6UNuvc8K42oT7rgTYSXLS4wJAl69nGSRGUTVFPCEzAPe/cp763LfNH6upoQ9Cs
3DhJeG+m5k9NTr3bKxcTg2Ru3dg2heacp1k/pDU5a1WJwMLFSrb3p68ua77cjl2/tLkI9YzZqgOu
XF8KYyIhkkFaDPmp8i5TJ77jsS72JawTEoPDVVjWtFFO9Ck0rjUhDSaqlAdTgE+/BgOt8B2s64Ye
t3UvxifFbY6al75ZM/1RU5h7os5oL2JM9rSJlqpo83dbWN7ZNQCPU+0FkPuZcCprneZs9O4EVGuS
XWnP4mSkxstMkaSQl2wD6QFMmXYw9tYVkXOHVCMgcsrsPavfL8MI352IjMW+Hj8HuMs7IKZphbDl
XjE5jSe+0uRaVfKT4FoCcEr29HoeL7Yo9o7Gjm0TYF5VH6PJNSLS4mMIwE8zy3V2pPEREQvixub6
YM4W17wYPuc43sHFY6BVNRigwHhYl4n2hhUun0nevGnj/OAm8RsOqRvP9CYsi9oWdu5wTk1nD4MX
k0TziYwSHW8YzEMFTg5MyhJ8hMfvAGv01cZhzrUi0OTWIKgThf9mA8shfrMl9TW1nuuBSs0FvXBW
JM/p1OwFfg22WX+Ow5PRrx3f+GokI1f+myFEUK+vB6Gc6cXOdcZXnbH7yq/Jq8RsneEuqBj+DKQn
4LhpEdInoIzxa2Rers1//VuCX5VNeU8aN4InZk5+QX4Z6zcvQWDuWh0tqejEEaeO8c92xMTtX79K
mAurESwR9ZSAudVULC9XOcFBHYLAwlWGpcaMlmvmcFTy6q+mVW6s5E0iH+a4EW4DJv9XTw55jSH2
UQcZGSshZzVZ5bvEXzHJbn61afG9rMHOiO3eGWxINfLbmp8tLcWri5/Vv/FfHbQrjCL3Vj2slscp
Uo1m2LYpgIX+JQ5tpa0sK17+T1rZga4CDs6+1bgYyfIO+H31lNrwdupndTsGHJ+x1UM7dgerwimH
YMUn1qG1oQb3vf6tXrzs54zxZIRVk3iuSYCyLAye+A28nUmuQjMdAOEgOJz2Ndoq9Qz1enUMKwwj
cHWuDjrVrSzCu5UEB/XidTtsa/UGmFhb2XRkjjwh+1eHU+elXlZTb6fEjkG9d47ROPuIbkv9duzr
T22UbY0CxIR/blErq49HvT31Ef7HWw04K3OimgMzayTNBFoBXNRhANlb1u8d+Uergsc6hmCzB3uY
n9VzKgb9uvul07bYFWgGT+2yv09PIn2vJ+E65HBZEGIx1hM0QdHeM7/3duqhiH9Gk4abJe+zTzZy
oEPR8Rs38l/qULoGfI1xhwvuPrftl6jKqzqkek5QPebyST1DnVNZ/Ykf/+OkIh5UJxxVzlG9FC/x
IEhcL2me085YXk4dzhXDgcNYBE3TorwE8iBinKaHFH1PdSnaH3rFHMsvcS8yARVb1J29xWAPQ+EV
wa8Y3ZuMgyIr+fYoti3uKuTHxkpqbr2PIzJYkny+LsN7Qpq+2W5v2sTlWjjNDv+XW5SaxKWROD0w
LTcF1tNuqnMtgUXrJZeiH/cPaRhO+zm1v+ugO0wTk2yJNSbewOHKFU5zcFoDXkhKkN3PFECPzcZ8
plv4UvZ7DNu9p4X/YDdcqGPxyCYJWKZmI3ZzsxEQrMzC6zZtN6OStbvyWMpDbBbx0Ypw2B7LWyjR
xSPQp28SqMmxKemq8Vn9VwSNua0VP0xxwDrYQotj3LgzvA4frzByCRRJv3W037vE+6UFPUJ4Z/7o
sexjYANErScg3wR+bB0LqN9qEQTK9NMqEW+7qO1yGgYRs0PU99npX7OIekg6gOwuzncba2bPsEfa
OP3oTaVzRNParsnNVSsKgLGye137kX5b4G4fByHukoSAw01bFBdNjSxJHeHTLpiZtGSHm4l1mDU7
OQRtBc0Vn2nXAhCei/naD6Q7pORARjmFrasmZ3oPe6Irs182BqTbKqJ7NAXnX/6piNUlOy//hDux
1bWeionB/lG0xkEv2nlvJnq21sMt2SMfZW2UF2FnGJ3VeKlZ9k4azFp6f6jWgTRfMRJmWGbm97BC
zYnZBwJLhhTEWCUHfNZI41IzSmrnQ+mBHZQxILcJmY8EUWtf4MWMrzrq4QBQZRbz3nKrcmdO41mv
oS7XrX5ulYfzDHNkLdRM0zEJNlDwfX4sKk5zoVxVcMRWOnZgOfd1Qt4Kbsjg2IaaRAsDwltevUYh
RepyofsejqJDiQeFEThbewoHtNdkfnljsi87Zn9lUXdUWIyeB3XJ13i+0I876c4hLGV2rOOs8a0O
JAYIjMOZhxCu6MzigZwyOO+d86R7p6DS3mU4/UJta2yTIN0tL91McC/cTEsw3Fcp6XZUHglag/jV
rEOTfA3nM52s6vE3zaDqLJVZOLcrDDfFBCvLh1QmYoOZ/LkgmRP0y33PJ79dY9Rgbofc2Y0BlYtM
MB+v5n0y85te6qwdnZoKMtjNUrwMwSpNBmA/acZCZ9iXTnMrSsDmWCAFN2dM1W0T62YCzAamFckH
Qdj+qgHfcJUgpTTici+mX9ScKgdvNvcQG859J1fhZP7QDUYTscgxQme2Mk+4wg+ivFpx9YvBd7wy
4QPi1FGfhrC5Dl18wRr7288fgoDiqMlbez1r4M7qbggHrm6tmN5gugzr2mUVMDKMRUbaCEPvL4Fx
NCKQQhxDeCclQmDF5vs7V1VTxYUgVVScD2XeupPJ3RXWg0HF7+UQRHpBgYRDZAp77FgA3MRBDEFM
jZFtVzDswuU1zZPTQCauGhYtY4M2ZzJHAXLPlJ9rqOgL6m+6XV0d6bwUkAcZ9TC24RYeahOTH+sd
t6mHtERnwtwxG6vL6DZbNoSdnrpMfMSQ7ciLvchqKJFD77LwOukDaTtY00hMhogGpi5TLyIYSZeh
8ZHX1b3LndeMKFaaUTg8agAvGJdhGQ4+xC1cuFxoOXnYYaH/URO0hZYjR1ZiXvSMM6qO+UKKD2zI
sJYuzY4ziBAXug9wJNXpThEInDX65ybN7ohzrlbNtUBQF2F4cYlXd7Ayh9Tb5QKpFLFJcT/oJKaz
5fcyGC5dTw+qTx9x1H1iu06POcLjSWKnxVuDwQdMlJshQYlK3mE7kaQ2xKRlpzHpD24Ep5K01N/Q
w/ABT42S1KFgr0VYY1KDoy1vxUEMOXk1eDpfCCXe1Y55IQX2RTL/BjzkAnFH3gSUDEby5OyykrZb
zF/Rk1bWa90FzYkRG/bbw0TGAJSPKnXyY+ASc1w5d4Tsv+qh+9JTBsmWpAoodaIMRr6CwKbDiNYG
FkfLkLEpYhWr1kKpGwUJ6lTAUYZ2eSSJAvMWBk1DS/9gD/7OYypVMJpro+49m4J96vDJtV7whMzt
u0z921/qlOh+lvW3Jp6T6ljawznLFSVWDfzyxH2QpoFslcu8U3yLjCy3PiHTIK5HWDVdC3skKu9q
ZueqSfvE+GY7z8m3Ggm6fv3emeI1w1S0Vx3HOHP1AgUn66R2n7luXspWw7rdpnRV07MBukhdBT9a
IX+IiQWoSpl8NkHMMoxd/2bM0/3/zGW2/jvT23ANl9bEYu+xoJtDGP718yUpo+7//C/jf7cmNxr0
1/6wWKiSKqJGosx+fT8tN+yhr1hH8wV3AIk2nr2pJHZE3erpwIdU4hW4EAN1ZRY+xfG3Iiw1CVdD
1VZXTfEYvYjCiETu4/I3J5zU5Z7f+UxQlEXu3ox792G26HHw8EvzgQ5uZCAZqBFeo8QTgXiREZ/b
//zGHUXS/q8U979v2/JIy/G8QH0w/+mNw+VCmpkSKUKjdiCP8nGSxkPgwRvV2JxJ3XjI6u+KFIoN
/oMYOfiGtfIVS8A34B+pIAh4ARQsFey7WfF9YrgAhLKn35QhP5tOlWAy+PIbrBn+Uo/VJgq+hsev
dibS0jqacfE6tiF3AdTjUEu+VdUUq4s0U6ygyeLL+MuxV/yGsgQJCpv5SpH1KVqWa7W8Fa5JRxSP
R+RhyQETk/pPk8inVsvt/88n9m+GiwzNdcPlXZoWvg+BG/z7J4YVZOaNmkXsS2JBgcN+WTKi9FRF
tIxyp/a1N5mKLTzKhR3B0OVY2aBxal+hX7l4VUCerKO9ETP0GBGetFBjpKDykpKVw3Pnii4uP2d9
B2HH5fqJ9fgZlPTzL5/Ntt5GE06dpENS3AbckA4ya5/7cWJHjY8tBioxmLS6/f7nC8ZTd8J/vWAs
hxUD5YUPifG/SQ+iockQsEUdiRqduSNzUgvJrPNi9ogC2354Gdg4KxK9bqZAgj4h8oqmpykP8aRQ
5G/FIsfT6MmpSZ5rvC0r30G6rHPFeOxq2JVLtTA18zPOYnvyUOkj7OI++3wyMpfPnQZGVPCaBoAL
DAjWH+0cFoIpUYC/iSpdsTeCO0djkSPoRQjbbYVXEQCLI1uUTnA88ulAPPQhlfNCRMLOozk5XX0k
FByCodrbDImZv5PYx0oxsvxorNcVNo9twNwzoQnfBy3cz+yOu9g5iea3DHKC9DAeWXZXBlZEvztZ
A5WcL91Mgw0UbiAw+9hAydr8z1+KiQXJf/taPAzl0NDofmC5nv5vihBn0Kw6n0nySauCFZJydd/7
6bQxbVg7pXjs29BauWQuoaIcTi6S5k07xt/syfUArdnso7dZXX+YO0EUbspzHBQPvkOrgmmV0uWX
HyQRAC8wwVoWpTpA6qwGeGNDPINh/tSF/O0l0R0S2o6w5ZsZ5N9+xsJRaK8gLWyoLSlhil6WKdE1
0ZoPqT3cZYHCcG5Cvg/3s1FkTjsEHdLGGKePOd/is/2m4rOUNzvpXN607WV/1hoSSbMRZ5i2dM6l
IZyzA+c1y6zi0DIoiTn0ZSymUxiMLY+UxjEUeAkXzVMHWnewppxUGwoElZGkwyWHQIvv57wZNKfY
Gk14Iybtruj3XuMCd8I0U/Swhc9m9fDPHeu3YsUu3DBVpLlt/p0H0a73WZ7gr6DrVavk8u8mhZzV
as/6GH0rxxQttVal2f1eCsqoqK+uxgyzLQf8c9TNoahbrefcZNheVGcc1ckPL22PQRW+sVjeVXNK
H01ctEKH4rz/IQLnR0h0Y+YM8HpHrPVl0O4BIi+NpOIK8GCkOR7xYKo+FS0I+jKpdWSaQmb8tsfp
mdDfs6nHxNWmMOgTiypcBr/nMnonmeOw0FX7+GcVDV+aqY4V00UENjkBqCFwGZ1oODEuz7hSZMzM
Th+qrZbRiyZNeWld75Zp0HgVr0tVnB2pPooOQr4uIL2fx0c/cnDw+ctwG1TfUY7cdHox0Em2zSGB
TOoDIywcfsWis2MGT5kOflhyuki2VWaACfPerm+DAZu/6citUc0wley2gyFJrIn17IfVjyXMwJO8
uN4370lj/lhu8LityREop+c4HeEA1BHal8a81ulE1GNLl98BPUTM9BK//fAjcXUsjcWGvmfliHTv
0JX7WkspV1D+GQFtkeHpL1NTvdRJdZ2VZAITB3IHyHvv2Pz1MEdEYYc3Dfh8ExrGurVoSpfGu9eA
TkYDMEBS3huKA1lp/GI6HeNEXIboJ1i/pi2XbRyfDaNlA2FqlFv+uXbh96e9lZxbPmRbkhwTKUvS
Qm4bn3AzXDVtHHC1tyGrjPMAOc3RKhxMM5QSpjgSWyMOlUkko+8VJL/JMcSt0FvLYiDPshzZUvTA
2eOKd7WzPKOJZIZVh3jt+764iFl+OdmMEQIGXFY2XrQYGZhEv9J7b37csBy1hY4sAMwpgfCpx/iW
ebXy5sc2O+kTe1fGHZYepjWSIBn4mwxZxTDke5dwUQgAZHxW5JqBk/Z0qjaju15Re2BqlgcPy4CF
GqRSROeEuC6n22KHG57glJ2srG52mAafpEzcTYsVHTFd8sEEN9/HowaVpSSSRKWBy0A+xKWdbVG/
YIhqEHVlE0JayGwvbWzSLTKJ5wZ3HKeJdsLpvieTRx0NlKEyDesEKc06eV73r58YHBoZOnzN1J+l
4Zo7CGyHWsfLJXatmxtU8hT07wLnShAmyChibpyCCp4fe8ZBA0F+GKNMMBYJyjW99gzpYTo0odTO
iZd6p1Z+L3/p1CPLT4jpGINi986nN6dbtnIH+p//IGGwH2zbC87hIPH5K62PpAmyyxSRA27JYoM7
rcNwaiZkpKseBvqfQyXkY+R56SFPc4wm8wHeed4U51wrtXWFOnwNkOic49EkFrhz9stZLmdheR1v
w+q+qxAWS1iVmEQFCUMVf8ZymDYUbyvL2Rf+iJ3JHB+xlWTC02QXEheDtZPwcnpF0qSu94daZVXj
VFVvLQMyb+e6w9kv3psBgp3pRMfMa91zreqQ0Khg1E3dtEdn9mxHfX/AmG/vGYAqGfgNo5bpPUj1
nUxmkmHM35ZIs22KIcfZbvr2PMXGrwaW+q6YquEc19iIwJHBHcydt9k0GkcPNyAyHUP3LEzbW6cR
g0PW4leM8N5JuksocnUILeFG4tq7Hkp6SMtKz2J+dvr5sVRJlXFgXE2N1gLEBAah1qUHckRKaZz8
5CQ5gUFGJdBQaOyhOY37juTYaJj7vV64dMmN8j5wNK8DybBWo2SMsk5n41rCcTrBtE+PaRVCQEa+
AEpoEFhPW5iZHRZBrNRsPKlHJgvHiCDzHrD0xqDWI3QhT+LHRFEZe6XCEqy1mM0wjuuM08IBzjrk
KFXVw83SynXbRQDrXnxYBFxV37PXZeN35MLYgSx2WVatUlV+cKx/YzL5ZhcEsanqohjnasOkbI/X
RkD4ZfdjjOA7+gz8oHPnd39mmZIT2Y02Z+MQyQ6xBPvfcLvwo/OJKLkYOdWMTaBosy9M6M5VqvAD
E3s8j1qagV3LzYheTbjaIwyp3XKWC2VaQUSKzD3FG2iNJyM2Hg1yOrhJO3yDAgZg3a3v2cjame1D
RIVyIYopaYN2rQ10Z8A0BpA3xhvyWW2fC5EcBQz0/pa1n3ehEsVeZEitVXTZXShisA73nEq9vcmm
uCs2rKKguxY0dGRNDBOnTYc2IEH/GFYSJ2dwcxHNG3Z9qmmXI9UCck6VX7oQ7KZHf2hlTOLqBgfd
/JSCLK6GgdfpIT9nDbQzbWjornhkUcrIqNZX94XkP8Z07vgBYTQFWT0Te2MQN9knhKEXGYbBVvzQ
5qLa6d1uUWwt9GB8WIt1q9OLjpDtt55KM4BK+W3VEaySDqSzsOhvm0ni3ugWJ6NH9JpWEvkpFpCT
1jy2enCLHMm00rzS3SISccXNgbtb5Mm3bHLuVYZQg3bLJhAH182Bsub76MNR6fVma87NtfHsQzm7
KE6cw9JAe4prPHTeE3yJJ1F0Fuad8Lh6rz3mCk1LE+zlRHVqw/a6hNwU0Qx61IJQTaeOkFqZW6+5
AjRrJbPBNyBY6U1wFvFA0WJdHLM5ZKKmKKbdTwRA5eyVIT4vrF0x3Vc5VUhappMVWhnzGHRUUfhn
jMVANCGXg4wtgEilvkxN8pLUTHVBWqaQ5sQb8w8v6Pdp0v6YwegjxivoiTNBGKBAS8QZd7hTwFax
J0qnEu/StYtkwMImFmluce80bdfl2sfyAhHm5wuF2yqxKE2d7qakOzaLA0tt86EKzwU8CG3KkMaJ
Nqo475r2NWNyjVRGoI8CsUnTFDBWqy7EmtbEXXkv+Ww9Nlr/kHhoWMiOypacOj1K4NQyviUNhepS
r5HPpI+O6QKPc2r64NyEQ4Z9NH3oBoCO6fFx4NXkrSIHL9h25okG4DOG395vkC3o/ELJwIoK6Yrr
/vHHoNqObhJceiVBTZQgKdQtTs1mTLe0iBqHCLz4wR+j31r0gJfcCqj6TbfC71qTeLZDn6wQ8Wxw
NaIgF/IqSs41nFO8pWI8Re2xesJrjaKfz7yaSJLUoi9DKXRVicpuvXVn7y5Fcz9Uc/CpFwXG1GgF
1E3bG/Gz6xcEodR/sjA7Ggr9KIB90fPqRB60v0dgU0udI+Zlt9rD6T8NZM8pkvCUlrQeBQG6J9ni
QGKZsMVcW6fLOAiN+yYIbWejaWITjxa6xqGx904MWdea0u8FEfEhOkRa2JHXVsQbm5n78rAW4/c8
Gq9+5v/0p+ARAGqriqV4HLb66JM0pXCqRUBURffSseOtHDLMsuU5Uw3734Us4osWVXoPpuynH8V/
ythtgKJrFNRDSdxJSEStsZtjOnk44qyFHbIJDKInS1BRW/u6GuhulOqu02A0jo23U5oV1YyrfsSZ
6YooyHiRDG9n6DNzRVTioqtPrZ8kxiIZVAKPpTmqY7bsKK6Rz/Q55uDBbZFPLQIMQ11Uzay9lSbM
JGTUC/q2gNamKpm9Dk1KL9DfYKQArRR/f0HVVyiQ2RZltra4UTNQyMOA83kxZfFf9H9R6OgoHVch
5C+MbWDSqpbDNv110u0EmccuYVOqrMcE0kb2/OwGj4Ps90WFBbQB9eSIMw1cLNdniJPkp2SOS/aV
twHn8nh0zqkdHQ3bdNZW5+W71HVpxuD9o8/VHkfpvvR1qXyzUXVpPRGOnfVrVktsRgMq6ONXWgvv
nGaNbAe35iYqD/a0qwlLWOmJ621JiDZ7vsVFDKuTQbMpymCLknbKjW5tlHT5haDVW07BTlluRdh8
2rGOLp10K22yn7qpZGtlRUoLOsXGRq3vgc7qHePRjIBocnSvxmzAv0B0MUhs3q1a9wiTR0eEVuO0
SEQFdlHOQF/UbxB7auXTMt9cOlwTI+ba8i6DljFmB3pvi+rT16N92k+PneBGXQS3oce40mmmYWd9
DcF0C7Ru2vQ2MrVkIjk21Un6wNi1QgWx6wvvUpfwZ2cPFL+edetYhV82cZ0rg7ipPAoPiz3HPGjz
g2m/9z7tcEsdVgikzgvkQzAX6r/OLy+A0ycScSPI6Nl3O4vvKtOggHrZ4kq9zvNrmkAU8imbKiU2
XCTLi/gkls2RVe0W2M3nMnWbZzY7v58/SVe6pLp8xhyesE6fkqMLMkVUKDdNkH4uuNWCOUfx8OWF
8mmCui0q74Y97rudY6KfuTcRjg9t5ex91cAOuU5YCeewAKthpFXbQgm91MTZbZDMcvJLQ6npeDUI
LUoxWczAfJIKzjlpFEpCvGx9ad1eu4EBMgPNndIiLndYZs07u+nOfmnCXsre7Ii3UqXNMRig0YX4
7Kr6rulZopfbrlAjmWWqoSZFw/jluUYFBK43+3x+z22YCio+zUqviaP/LgfuTU2Ld6PL6omB1j1S
0LEPYbrTA5gfak/2s+hLIzRlmWL+nUobLZET3tpVkqhBaheMn1+XYe/yHcK2YFyfgjq3zPNbgpMH
j+FE592YNLG7qCKp0lmdBkylGXFrx2kq0pUAtMfW7M9ojz/6UDyDhzFxyCJCS3C85xapQTCWq0Fr
k3q73BsLiKAxYWHmwwHBKDFe9l5U0QxvM9sso4tlgtU7P0O/f13kRAEC55UGr9GRmGlPfjSDJMp3
bHNhNYRYilIQr5ZztUENVQQZaaeKSpGBQTU5bhbERSMg4MMBScTFQAGrk7xE6oKsB5pnVUwPFnYK
NKFHrS2vga9Uviy+Rs4CrDDAJNIgPUD4Xg3Ko1jtev7MJyP7/KoKMpyLNwW2NUoyGMgUSl3xtwwF
XOErVvhoGtsfgtrTn6iVF5GX8eZJF4fgTGc22WlsZhnRmLS/4YC7YfSt5n1JDEtFNo/1mO6XYy1W
g7Jmmpq2zY3m/7vU0EZPmofBYEYYkFIZq3xitfgD3e3zLtkvONAE92SBnafIgHbKXEJNXmChuWud
io8pLuE/KBAb0cudGmNCOGPu5fPNFO0VrfOPjgYXz803BBAMLxxmTInkKcs91BiG2HlTi2bFq7ZR
NW/9HpGJ8qdRijh3wsIq96PrIqn1lQxf6Xo97XcOSoGQKdgjL6HUUG4r/ojTNxYykkZ4WSkGJtrG
PG0Vxjilpvok3pcxhyzwJKjd1zl+G/44Mwb0k83+E3qPSHPuJT31KgC7WHVMeZsy/7a88p4U4poE
M4pLWLuqu7E9kuagHy8SSrIZQHdrds//y955LMetrF32XXqOGzAJN+gJy1tW0UqcIChRhE14//T/
Sujv6HvuoDt63hPGEWVOsQpIfGbvtWWTnyeFFJAk9m7LcSewBBSCxkFdrAS6oz1R4ylVurAki9fE
Gm8XU6Gq6WKFJbBkcWuVAXFRjtiW3GYioTyu2GqjoMKwqe0tt1g5GIM2eRHhoOOesrXgaI/ibobs
ynRtGrbKsD6UYm+FxfcycAxdyltgSevBCtv1R11rBnpyeYvnjvokdD6IDN+PZvHBIfdDJ8pItTKx
MteKRt4i9bfV4lsdeEnZbdD6g40hL+5hGLMvNX8cOkrIxcbN4+MtBKEDw4EbwUvxBus4fVSZXrIL
VS7RObAPg6NC5hPuuagn8cUHKV8VRCXY0fOywFiuydEje1rRRlK81jwi0f624Z50o4+01LtVapsf
/kSrlHFLxQWzdC+cn0aNpVkFtIjfBy5AC1KauFXDRnOQAuNoEQ1i1iYjWMmoniaSfeh2afw6PhG/
xB3b2ezPcBJzRSy1Cj6oW557uGijb/WOqv9bZNV0Y8rP0ZisQ9Q8WgpzzfKsfLDt9JwzPZ5t2Pv2
SM9cQ5Ux1o6efJECfVGF05xSoVHabrMkxlOcc9mwUnnTDUYwAe5QaQwDMY3vVYf9lmxsHDYckrYp
DMgd82lpWTk0QJAkyJlS3JMEV1qnoB63jMQ3vFyaPBbpxt8qhna8A0vfeMxxDcBKtcOItBjnaUWx
kWKooNMlLU+hLxgRoatRswhtqv6QgbnWAJiszJ4DRH4jHGWwG7iHzvCZpdCACWW1hTO+RkmmshHS
GSVG/5vY5J260pfjME1i/nddsl12IY6O9T9zWSdRgS1Vph55CPnt316BAaKT50RE0crz8uDY2dpq
qDSHMHmNyEiehF5sb2mjrguvwFCu+GhiwlvYWKUkJeRy60SWi32DES/pr9La1HN4VqWXcFmHEr91
HYdUodprNHzuK4j8EhH36zJIWGYYWjOF6IDM54WOUWcTWtsUirNyA/WpQkv4Ef2z5R6jjBiTiCtn
5jnjmF64bV5mwVM7TfFlSa/DrPE9CbhHqYbxtLLt54jtN4Et876e4lczC/iweKzrfm9si3TfKcaL
dIuL1gmCmp3p0xvIDuKUC6oUdYnP294tDu4Ik67n9Zz/M5YuH3gmcaDxd0s3RPpaucp6TvUiYP4Y
cf5YQcVjmphWyMeR0a0g5K/V2l13GTsq1hDo7reWo1iNVGTBIMYo9xVdkeuj90M3/L00z+3cPFtW
99YPcAlMPpw0zeLdwlUK2JNobGwH0sHHYYxozdHdDjQXrpP+ScviMGU6pR+JkZi2UPmqCT3Csp9T
LD/NiPOBtRzzhFnnjEOtZbqoMjT8OXG1ESUariFzTnGgT6jpxF0qqUc29NeqNmcWNfFVeMivSOlg
AKZUU2VI4W5zSzKV3fQ8UsLJEaShkRpdMR5d636wXrQWrePRddrh2aE4WVU+53Aw/3EpahHlYHjJ
3ZwUtWXjOssfssKIYdfAf2qXf28kw4zbE0VX6mwW1VDkIKObQlrTRYgosuzHaLPTZ5nVGP1n0jar
LuYlu/WHRezcykaNC7U4/FbLsAW4EztsPiqbf1QT2rcmCGdRkxM+6opq5H1Bq8RpdYHJ/ayelxXy
cyb23QkqFe5x1b4nrIVcg3u8CbPfRfe+nJ/LYZYnH7FDQ2CVyCjFe+bHuyBmNuD0Y/Uw1vXFZem6
pcX/0CJ7Y8jyHlV/eq/7LCt26l7CZ5aZlGoxgrrV6OK9tNJzI5QqifZpgYVQhJcESq8YvC5Ihjz0
915M5hYKHSt3GPCERESdzT5SZICGWQ3SZbib/knTgp000l8LlkNqHG9SzaSxDzzUSu0RBpRLLZVX
YFF5eZzlauzlwgJYxBzDHJHMEP9AbMhUb3xY5pslOx7CFr2d3wM8W3hQi8RrqCB18hBYRANq60eW
mcEeOv2D1olyKOjI263SPwtPyHZ4nPiFtebJ+94l4k/SZK+KW6QqDL0g8Jrgji+vaC7oJ7+WPR0y
v93UlO+zR/EDc6eE7qKQDczNlFiobxFaNqx0I3Xz1W3xgjvzsGx+DZdVHcMZ1JX+Df7fY4DOb4Mf
g3M2RO7eBs+qbRpHyvqia5GmKqdZ7ypwFSWhVNq+TsiLk/rmas61P8tU2HSUk3jsGU11K1YjaFht
PnejQQSf1x7yaoXW6UMEMizm8BN12x7VGzFrXE9sRPuV3Tsr2RCazgb+qYsQzqp3n4sb9RabR9mW
Z+aDZyVSwriwXwq+pWcrtGssg83ssczMnNjGLuJi/apRPKLJtmAzoc6Nd6NId8RevBsm5zFC01+R
UtNGRk2Cg8lulCLEqr0nj372GPfle2t41Zq9zsp3WrJ7UjTwiiCmujPI1OkWq58gye+nGvb2MoMa
oDH1VHP1onmByyz/alhbBRhb9qddZ37ZpNWtO/srs4m00xRFQnU0aiwa8/jLGzAM1ujiSKRVy/ht
VzlnlQxEIAtJSMmbOv0SFTMaAYu+TNjVETonx2jufqobIpFo0kwsNap0XpRvaUOZ5c7xz+oxqWkk
pPpBI/X4b7tHbe/UkkDkkTgxz2juC7YrnXlWx94WybxH52fC62PPSoJitS4rInuRaoc7aLXyL/ix
VCFupvOixuJz4X7lWv2peFaqV2Tj8YqdZV9l1U3hRIrYPs8MPJgeUzCOgrWp/wym9AcGQiyYnOQc
d5wrNwK2XhbeYaZevq+dR13TN1WKfbhREDogInIXWCh0mxMDzM9lwmKMnBxRQ4yBXr8WDPjxnMbo
/2Jrrd7CaU5LXnL/5CkhD3xni80JAhhaLCvL38gpVvuARTupGs7lzp0VUU/1XsvcifnE0aLQzoT8
banZqXqXvXK+yNI7uiV7utn5LYcKhwzqXF1+TwoE5oovMx7v6uOxbCfdRuw1GTqwBXC4Dvk0NAZM
LGvIcx87PlNRPeHe42nO/k79tkl9NmLQeKhUWaXe5qUcVnP0pa8eXW76hVek/vQEFA6hOPUyREAm
mpAVMB2np2WcaSNzwG6UtgD3ujFBHUFUejdpyrLJVNvSNrakD6Zb+Eim9udSVmuUl6sSRA3vxKzq
7AWkCt/y0SGKdJF3zh1i67rynpYnSY+8B+CRTh3PYj8pKUW5RH+Wdb91k+IoghBUG0dUdyG77qc6
a5Znvx3MVwvR0QaBqJi2isDWocMhViv+DkBgPNh6fDJKeIZxXv5oi+fJsl8WhpSqeB1r/shy/4T5
TlEHwa/PYfjeXvUm+llq1ld5F9tUFPa6ZiGwVBXLw0bzMIJO0xYtpBeoOlVNLcxrAyfhQfT9IcmH
Aw6pR9T5bw2h1Q8Y61/y4SmSrJBxQ7xUpmmxQUw4utKPpbglcktbyeAhbuzXoiZLYpk2GAZDABt+
R2yG1l/54/8nGP/fCMaGoeR7/weCcfw7isPP/B8E479/6b8Jxp75L9i3vmsI37E9U7dA9f43wdjX
/yV0ZJAIamxHt4XKjv5fAdHevwwVHI1+0HJ0yzZ4FUQMt9H//B/C+Jfj2zp0X2Egx/Rc+/8JYez+
ByrY9CzDsgQR0YIMVqEvytd/E3hWzJXaKmuMkxYYz21dFZdg7u1jYdk00f6vkXCCI3KdiDDNluQX
U6kmOaRP/mxcl191pLEfZebfJ0TydwzPP6piHk7Lr+gejQfNiOQWXe5vgeYbXdO90DRxjvKaFtMo
sTjnQXw0BwfKZSRPYerYUB8KKhvZYb6wpbG3qrx6Gsf+J1Rbh0UDDAf2y49+b/NsjVJKwGTmJhn1
5kgYzXgoBvnIG35rWiBAuevEW8cJWPP4OrlqdScDnKTj3o7M5lGYrQP8YifNMLwbdtevJ5UDxxCD
+Q2wg080B3s59sPWinp9PY1G/kxbEbFA8tg8qTFzG5E27LuWuM8kNlB5Obc+MLVnmdifFhDk+9iL
+hTbGq+8+u0U4fDsSjHsZmS86wRYiIL3fMCMImemw2eJM4IEXwlRVJjoOsxIY0AACGpK9P5ZhvDe
K88/4+klbi5KJYZumjE+Q1ZolsrpnOAuGEQiQ61IorMn+kdVotcY7A5Gq/XXIPOMn5iTfk9Gx4h9
aPxnb0aLYKIJ7Kn9Hpo00R8LM3DWy8lCkm1KFnDTn53WeXYYL+5MXCgrkdb5o0dnlyIFOo/ttC+a
GGRTMx5z1Vl3du9tC/74FUVBr4X1LTa/jVC37vGsWXc/YY1lIpQlKVM76F7o3PB8B6eIPF5v0NOL
dNHNB0xMWQPvJsdsr9Daxo0G6n6tDbZ9J3x5B8AmuUSt9pFNc7JpW786wZekTqveQtkWJ6NnHxrp
JchWf2Bpwlhu6lPvNDKNwR7gmofeC5u9ZxrwJVSW8aQbt4ak1hWuN4QhUGMeJusRmc/wFwv/D5r4
P+jh/6GUNT3BDedxNoDksG30wv+UVntNN2RBTaLFAOp3gyjPYcnan5EPFg90jZdG76LD1Lv6Fc3B
TwIzmnXEOobNKMXov51at7/y3H9/LeiM/kPozasROsx0YdtwCHyOg3++Gi3OrFLrivDkh9FwyFKJ
rcgutVVWDk9dKsVB76EENhVQP69zPqSha/egtE81Av/Kt+p3Bv+ED1bGps2kd8MAQfKXDMKPQQxn
h7U4z/3hp8tnxsIqCV/836VvT2vB0Pu0cMpQ31DuYqTZ4TkIMBvaDzQH2qpX4rqiiC7E6a2rguFe
2/EXQwc2Vqg8mGwkB/ZLBAQJlxaotbv50Z3AaXRyX06TC6MKcXlePhqZcJAiWfFGN0BxJ3U4XoV+
aEGX/hpCm0f3CBPdAXNTizl5CTtolkbkntxAhaLORgsvsLEOwnAuqWaEF4fsRcgO9BcQLdqLrPNn
c9Lo+kki9GrMeTzTUzMRZ4CoRz8qzJcoIAfCTgYAHH6/bpPSfNFX7FzylaCewTU0PBEpl+wjAI0o
kbGaiWg8GJrLLnn4llD8dtgRX43a4caO2dZhZevXjR9d8c9zC7t6cQrD5Mz0yt9Y8qeUbbiJhxw7
Wea361Yan77XIETLZ2eXdt27i3NqTXWUHpKB6lv62YGdIkm45GivojbC5tTMOJDlCYujxnySfMc6
tfq7CplsyAfkJRV7Ro31xksBGCUNZvpqGM8jmB+SrvArlB2z2cQ1Hkyj/2Jphl0yKTTg5vPKMEKx
MaVL0pPmIulPilOPnNRzm+YUpd666W2W5zZdFA7Fn6QA6DtcB7TqoePsRNRBfW5nsKMaK/qy4x9N
1P1R29p+1hHnNMH0jkyYzn1KsBILEjPbyS9OpMHJ9diYmGHR4mR+6W/ahn2XiIQ4mfP0ws/0OLvB
s3DA7CQi7i/sa7HMQsfMWAZfl1WV6hJc39P3bdSisPIFBJrF3We+9dUEWZM7AwFD4G7dmn64bsmw
KPwWeo2+LzzLP9uBe8e2mm6TgcxbL4N+XgW+B4QtfsQCqD203mulMrEyf0oYwASftk+bGfoheysj
2oGFcZjBPmudFiC6cquLUMW29NMnpBOR0xbYogp/5499uc6tGuBEh5puFNWmKOkgW2N8Iv+apQSn
f9Cw9pxCjL5izA+aYEkxlvazNRrikVa6NGbr0Fjmb/JQQXDNuBjTGDyrcN/og+SDZuVYwEW8qZKi
OE/1ukTAR28+3uA9N6sJhmyZ1No6MEn+DcDk0nNYq96BBMNjGL5pwrrDhXT60Ey9hXG73BatgSGv
kR287DjfCcrgiUUKahTGzpIgWpyyHAhjbT+jQQZOozVIDrM7RUmzyQ1drBkrhLiMRp+wvuI17Kdf
AB/qvbDCW1L7cHMrure4np7GOFcYvezD1xihLacORu4POEPITCLNJJy9futz/7Vhngtwepa7MWe1
P6j3wRtt3owCs0A2YzkEi9f9qP0eJIBxa3VAMZpBwx12EDxGC1Ir3f4GI9e+G/T4XEQIU6IM5gb7
jt+IAYDN/pazWVAryHVHcS9s43uIJddhw9K/ib7Ab+FPVzdiHgS3yKn3AFBiLHFq3xlHq+VsK1NW
BjWCGdQN1rkc+/Y0tfE+GytaB4OmXgw1eq8h2TPockp2ZrXefpSyqNa1Bxh+VoZZlM67dEq0la/M
pYm6a00xHSfYLJtyQCgTDPk2QW+663S8rfNoX9shd5mS8yclCanRFBVX162PJTSmfd249b6vuysK
tvKOo2cVirk+lxPD1Aph6IanhcNaov3DHLy5yq7DEN3B1kcdFdSGd/P10L953oSvNByUSINZTm91
56lbV7wwxp7SOjqV88GuCooHqqsnZ9JOopyaUxZSvBZxdGj9clq5Eqcvk3bW647/EmSWQ0Ko3FrZ
7BIui/wxNtHWack6D3PzgihIwPSPtPUQaRHguuQgvVk/5elgb6fO/R4GbrwILdJaeLF+6nPrDzPK
ZI+7gdmvwajZQe2/JaBzZpcPRiBRaDi44kg8uvAr9dP8XqX4GrHH/gTemBxrq7vjq2hPOafItc5s
8xSzzAaB3Bpn+oZDhuzr0OogwZvW37AULrfa4FyL/IrsPTk0BEJaEst5ZgaKs4wPVgixxSvzqc0d
a3vHAo81u+HNDf3LFOtUYJnTnFmgDOB2W55Cj3k0wkFBOb6eME3tqg7swmzlcNAlaa9kRF8HPaou
HkJVdnDDZ9eyQapa7r7Fh9/k0QzOqsH6YPhbpr/Jg807ttKh3G+boG2gpUQ8GQQNcWVh8CWMJ94J
rbIPbl2zuE4qhEI05mctGe6LA3351ZBqDTjjkoHbjOKoNTXxnBHha+Nk2Fe2MktDmuwVLJNrDOtZ
zyFugNpCxRvcQ4SZur6zPC94xzGCRwIs9LYd9Uddh5Q1wxXYzLb3mcGv3PSTEh1ONCQEXvFzh+J1
qj/KwG83xP35u1idsV2IKsGZbX3lcx8djG76Yck5Opvk8zIVNjC7mCYP8wbvJxC3fVRHCnD91Lbe
H0y9xSk1NeOl6VHF+JRKGTUsxUr9ZSRI7DzXIK/ceOHlJPs8jf+MrABvvWMfLCIQGLE4cof74hUS
ngOotFVDL/Lrhwo2Tq8+dkLJ4us8jG/p0IGofQj1eNgwn/avbaUdiql6FFb6HetWuY+iaacrXDPx
Wnd25VemoTwFZuN3qKy5qVftrMjcaNxk3IRrXui4mdSbq/K6MjfXnnhmCWcCQVbrN53zdi/mJkPK
yz6gjiAi4e75icW5PjH1vM9RlT8RcMajb+zEplBmjqyEvGT741Osm83GSDgsrIx1U6oR4eyF9db0
Q+u1cU24pNgj/KK9SYb+sIoxjkeFsiWpL12ufxVJwh/XIrquOpxOUYsJtpenpCOMR3dr44qOKeDs
5QfYj9WINL3J2XA7Nl6dpVmsY3d+YgMaxzaUGAZQhzKGSYVhplvHVH5rPQ+Q84Ie2ASRHPfRHGAq
8Mxw3wftY1aj6SqHFt5NqaaCJUtiOTntfpbZnyAgnN2zcihI8CDwFbMJj10kzCMqYD/uyp/LxSjD
cLr18INRTDz6ZVXeIrac4CbJgTDt8VdEJ4SXAzMfGhpzO/hU2aWYym3pVu8mnZzSHaHEaOwS6Xhh
rPrcEZ+8Ml5ey/w3pH5HZ5sSz9JPJpkHU7SdrYGsXo771mvyTdiVGBnM9FD4g0PLWa4jcox4VlnF
qcgtWHt5CUeW0pYLfN77mvxFGltzTbg0Efdca+8w6cReWKSNHZreebK0ONnQM55Czf89klZ9hALx
R8TFL9pZcYIO5u4ZZIGu8LxNUlawSesEs1E6OFufGfnHMCerDNMTpF0dQdfIHcz3nV3dIhp3gs5g
iK4QJnbnb0LzYBHEfO4785cxUdWEgojyiRk1TDTSEnKFx4t9a01eJUCSiBQS9Ag8ZT02ogUCInbS
ZgYh0rsHgoGmGJgJN00fnO0Ptbm8DrnxZDF00Jjks2IjW5KIhUNmF8WbXcRkG+fAVubatR7H8YP0
4I11L1jXkedjzLvE1K9oxoly1fboBGsC32W1RVkLWWYIrONvBtX6Fd4XEk6/csiL5kg3u/kQs/OE
JgoFUnoodFvzufVAm3dVdrZLxz2bNZHZNPOgiJMQiU2S1wSNJMauEeKbTwWOdZkaa1lY0ZqgWDGj
ZMHjbz2YTVMc7Ejeuyp5C2LSSM2+xVbkqLtAJRQJg/vel9WvALH/2e7YK2etf2osMV7bfc/W/pIN
bO1R0lh7naQUkBjmpQDleJoG9zMA/3u3A1Oiy4IOJ01bv+jU2MBdqaVDcSN0HY0N+egbu+KutmQs
3qhqn+EF965ZH8a8vfLoT88eiE7+4ONkELLMeni66QxtDBe9URkzV4ryhHSRvKTPz0D81eVpsNEm
S3882ZWwL0ZqQ9VU1VtuBi75x+ElC1x9azt0ClrNkKClVt9I3UJMNDX+WU/Z4yeecVq+wDCs8R48
BpGhQ0Yy500HhtNzC30P2NXhox2+UpM7aej5X5jUU/iMtKch74rTUDdYNtScDXM7ky7GyZQIDGr8
2oXjWhsHrZj6U10ID0J/WqwghUWneEzi0/JflSHXAQzzoy9aEEYFtJXIKypYtFxYlmE8xrGePDGQ
zB/tTm5GoSVPy7fCBCgUSut87Y7dpxUk6Y37JQXqENXIxmkYSzPduqFZPlbpEJwD2DXmQ2+Mw3YO
HUwHucczrvaAFxr6HBzRafg4sXAgU5Inv8WAVIYSD+9lLp+Yehp7Y+qMjdlqIVaeVVxJdytyUu67
Vp4L/OosjfAziA72KqqBeNO71UgCj6m9DGn+ToXb7cJytODz8kVWh4JLc5VhctxUZTw9GnKu4SsF
McxGHEcp84aQtdkT4DIiIiwVg4EWCqmxcfIA8zwOatCljda1Hxmzw1kJd3EXxi8h9v1j3nK3a7Ee
vXBaz4RYhF/QZWL3Wa9c9zmqQLlqRu4coskGleO25o6neHIvYFbFmNFOepHRodSckVNCIINRfRSz
FSnYJCN/py92WizNW+cFzz2d+tayfSxTUacBIim0A2KLw/KDI4bZFiEa8Kk2LxaMwMtyzbSGAbtP
3gdK4VtZZvPDMngs2YmeZsYXa+KvvwKnB4RjeBnmL9KDgs0EsRyDIgOSOW2ORctZlKeSHw4pzboU
GKRlw66vep3dej7XTAEuteY8BS5FWoVUSRSazt7CF+fq0rZ/kjlC+D9wPLE5aRnomTx3a5nsaiov
QHyxeyrsoF5N/qGz/fDC/hDJk0zPrpmMq9RDsTKCTmTn14IfC/mRjBhLrl/wSTVe85JTT+xRLrf7
pp6vjtu0K1ycw0XOXUAATRVftWZuiHiyhoulJ+VaJy5nnXJaYOM3oseewB+cUc94yL1zKgShIRzu
PHmVg282/uTSL0/NkGGwimmTMsTZuwCtR574+NXGNmDcOkUP0I9d0MR8EYXZ7uZheLZ70z31ShyO
Y7jbLzUIZs7jHNbgkZvROFoGsoh5Ng4FdjPgRjqpSSzxdxQqlkwMXKbDn9LPn0a3Og2gmVGyFJ+h
1RRUEmW4MXlagRjzkISF+4aBB6shyzuQhSH3ejKCQ577eCssoFVBcu2atHnzoerVpX7pAMy+5vJi
OlFP9mwSXmVuGBdbi7c6Isk9jw8TXi+naZU23g0BZ0LJ69071yfl3p3Tsz8jCPFi61TV5WMd2cVp
rJofVsnq1PMHsH2oe4IxFAdUYkdhFy+BRPalGsmikfSNnfzRegxzliQUTRZ7T7Q5sBF+/EYhxgun
+Iyb+U8RefXWb941lnqz47gHy4ovQahDrPQofWQ2zqskcebdXKB0m7IO71hxhCTgb/igIVKP/aGE
4nkutP4OsjC+2GH+I4q1geLTB5hJlyeJpVPV9Jj3Nu8xpmUmGrUTrBF7zsf8lBXzeMZ3xBf6dVGZ
zJsCLl6ptHeiYJDHrmabTkGDsM3kNhNteBIxMlpQsNWOds7ceiRqrdFabToK5tekBtRjOGQOFJaO
gwkZfVPmDRMakPbLNUApN60DDYuQI8p3rW/znWfOdERZn2wNp6Z8tt5Av7aPk8yuPRPQsw//CpWA
eZ4zVguoosSmRNJ2mXJvix0LOKOfC3oLhph1CjOzMZryjNBmtdwN0bQZUqQKvJdo3Gt9vDU5N7xW
lzuiFts1O/PvwXSqS8MJ1XQeKAmmnLs+1MJ1pA/2UY45rlCZ7JklIXAeOBBr6HKUCHj36rxeazbx
cnCAHKBGDCrL2HohfIFsPDJy1omG+C3swGKGHngnM9rRLQzorSWTujSp9/HEi5tIwUEzdmyCnHch
ZIpJ5RMfMXACwxh664eX6vOVldUTxXrNPC98syMUJBnyjwdLY7rXFmgpRRN8pUkPyo9hUQklbI/X
l2hIuxqBdTLmgjicofJKXJ7DDuOlitr1VQLNqJs/hVVXAJVD7RlGztbBxvN3rgIB6gebj6dyTPvN
3Gf9XsKyS0gSWU1OnhzlmxMxEEf/NzxY9eCehVN8WXV8nCazR1pNr5FrCJTtqkWTGJV7f9ZpEtxc
J48hSKi8jNsErmbtSJz/FDm7bIRS5TpMcBzBqIcRfLeRFcQInHD5RnM+0gG/cFNwBA3EStyRUm3D
0j5SkIkthtgeA48cCHVkKpSQGbXBL4zq7TNq++HDb+2XgkNkBiJ2T4ILAoP8TrzPGuMjUV8Y+M7j
gGQlrNszn5g8eeZAeplPuG4O73bd9whlY/OlLQ3/EIo2Po1dA+p4gG/LdftjZMQVMxVdpvgW17kr
qupqtfFT49B/+7O8FS3dr1+YgOnjwH/Dv3Ot05neIig5VOtBO3UFsoplUNFZnO04l3X8hTMqkgxo
xcAujG17Ejfkh+uJIvaOTMDncn7QXT/e98LCxt1TGHKkMfdyomcccQiSKwClYYCg1rG66LmZ0FIN
A+Yx2yhxLKkvduxeSENpd0tRE5njHUOYtvUzNzyZXEqodOaeYVIrSetpEl63V52SMt7YostPFcKO
E6vf9GDzrTBWyvfc0d6cAsB+W0cQmfxBvxaVv4VuW+3b1rhDpovWjfXtaa0Ffa7/sMLaY8gh6K4q
d94MLayarAndE2PTGyHM+XHEnX5uTOAhUxke58T50LWw2hVFmTBUGIN7M8Tv1AW/iPXwn5Eh4F9o
K3ctqDhJdcKNyjAne3EwXGptAjcgydVUyTd3JYtUrDa80Nrtrfdobn+nAGYfqJaMo5k4IUkyctyN
aTdgFstBrXZY2Vqj4fnuyI2oSStIxkK+zLo8VqYnD62mPJljx0I4YN2KcNJ+pTTa96goNkPfI6TK
9OCSdDVjGzOGdwVuv/O9+aVRHrTEZ43guz2+bNe7tYn8qGGkRp5uvlTiq/F0Z+2Grn6bk+rsD3G2
rcyYRCQ4RSsxMByz5vbVsfNga9UlMxBjsE6GWbzqHpezb81sNzsEbeE4/8iQ3mws+4dFviOP2aFk
dSvRDA5gXeVE4eITXCpZCh512PwJs07L1NdkU7OWZGN7nn1xCx3easyk4/tQBd8kTNAuMow7ez0Y
NY7WH3lpPoUJI500L/HTDTxo+Ii0XVzGzQ3B5gPjhTN3h3FJYo0cyaBFv5NT7c4xQpQMv0aIPPJp
DH2V6aiHW5TX+BbGCQ9oEv3Q2incuX0Vro0sg5/akHbRZy74dZnWe7+l8nRypFZjUJU/SyKpTn4w
A3BRv8tzlP2ovmK6mZ8drUCyxBKSRRf9hlC+dmt67CRNXNIVu8qebkEHQCnUIvPSE2uaONNw4z6E
Fcv+gxUZzUHSdq/98Inhr0VVFIhD4DFUoWeq16y0youwJ2bXPnU+zFpUY0GTvNvF1xSFCXs3QsES
HKicEVV0CsmIpR6Q42lECFZolXenvWM2yzpwrqdu48hZXHKn3S4V4cAFDpKAGFRC19z1WKP2R1fN
Gmfi8JoTCpWqbh4HKa2zbnzjb/275k4Tqn8/7V6CNq6fveFdd8yb08WsOjlKsD14v/usZSoeY12O
aqt9Hh0swAx8bto0fw1d3j6FxEm0nr+2RQVMeV7gHMn3yGG1rivrMzf1Fyd0fPRFfrpdjwLu6+Rr
yJ3DKVy1o/Uompjcv0jfxUn4mNjdszBRBtGYbPoOp4rPpe442lcQNmJNBHrKepg2o7Lp27Xm0tL/
8n42W0Pb6zqBJmPDLRTpxoneBwOaBo+zwJ3n5bLZQTyvg/7upkmLJAA40tTLL0M3QnYSK7VecYwZ
BnJOyqgh9Y9Wo2xnEe+txmTixo/Ra5tNkAF+GIlB2hYxSb9aGYMzYV++FemqY9pL584o2Rkh7wFN
O6cImw5R5PgXXabBhVuLh1Bm9XtEHz+GEOU6pkBg8Uo2WkUha36+LP+1fNFILjn2prbPxzq8hrmM
9mMbfVWWlaKWzKroSi7rgUHahGpFfa9T3xsaBKyt4FnB9jXBDuYYG9xypf6g5LXX5YtuolXrEOn8
/V4wT8a2btmcuGJMrnroJVdagvkQhvKWjnly/d/fX/6LjBuHAqFGWOxu9Vhj5EKOTXIkLumMa5nu
jXQFnuocs5U7qboyXbWQMYjzI/yNf99dhX2X7S1mxeuK0A7mMKl+9H3xQd4Md5ABIErXs32vpQrU
QbqqOVf1xvApinFuzhvNK4wNFM3hOWV8eQa4AYHSf3KcOUSUHSd7k1MhaJkJMqa/Sd7ZlcZB2HjZ
Nc6ZolmB8zHQlcHTi18LvfzOh/jNGqI9k4Ej/QlKkt6isa4Y97STtautmMl8LU7GyNZFWiCzi/bo
FpKV9fCV5z8dp/80WAh2YW3sB0JrDWJYM/c9M2xWbQRQ1qFz9qf/ouzMettGui36iwiQrCoOr5Ko
2ZI8xIn9QjidhPM889ffRfVLf06jg4sAht1DREtkVZ1z9l6bPjJ1Hyc5qwOzlAdPDbPVRCH9D1zY
7zPdtRUa98aGw1pYaDY0t1+FJAQXif6Rjy62m/fO+G4zSqLCkkduR1AUFUZOow8yz40TpH54XmRv
gYTrUvChscpIfDZJOO2hnBTjVdbYnaX1NhvpcbKdjCSBDImFYz8S/cXYt6wvaiZngrKSmLFap/8m
/YwRtasdfL8MOcDSpA5V9+jTLcfGSl5PmHYXDaf2GH4VqrTRsCxxj6rdFwocqmqJ1yLtbtE0vOVo
lskbZT6igf2fCY2NyOV1Gv5OPV2qxWafaBjv8uJ72ivYAEoUm37GBKX51jq2Pa5DbYSRQF2fbqP7
HXZjBreZBNSpwBnmGpaxJp+Kts6WgRZn5AwxqtkBLmLOR+EjfswDwKhBLpwi9eyW9iaaox+YnS17
eS5qPYTHCuZDlvZfc1RJ+BJJugud4SktkwtYpEfmyYQPtbh39GSstlbtn0ySGJmJULRJZ1ojxZm8
qlIvDhMk125pAYXkpNih+ukmP5LOZpLaYKWMGpGDoigjeB7WnlT4aSP8fId9uV1PQ1N4QPWP/NfP
Q181cDaqkxnDamjypqYWk8+hCTcAa7XulYjZ2aeXlMD6q1kku1ENEXyk6qeydRCc5tZMcDKTLXJg
hadhH27NPOcTAMXiZXP1ZNYwprNZbR3Iwjuh2Y+uPTBsCOySHvFiywFDSP35wxjFravpUALy3Ig8
bD2dD7qtop82NieniboNc0z4mmO86dwm2LQ+tE7frnemyq8NzR9hjRaT+8zZton+zrzyjfc1Kq9i
1LjBLW6qAhuyp7cM7TvNY5LNHlPQYikbrCABKZ+FxufjI5MgLwcRL1zBQ9g2e+pQyE2BYj5T0tgH
hAZKBnCTVqTbYYpvzRKcjDnIwDfluptVVrHhmMVA2mhTP1smR+em3xKX2Hp9RJiPLptNji56M2eI
lFK2wyGoGdojDC9HtorArs5BHSVehXc5MWlE6fgkK8vYoLHzIqROXuyUa0NLHgsnlmSkpvN61ghf
jZj4TJ0mWQixsFs5vS/XEBcmpRjbjRlPvgXfeXD1720KfQRsDByZGuybr0PCLX9McSHWWUljfwZD
jyz2SwFRJM3osdRGHQDIjJ87oyLIYouZ8a8sSJnATB8onT4SVrSVDaVpFSKySZva2g6+/l5NtILo
bOCPE6/dABXbfsk6o93O+ZYAecCAdvtQZExxfYsmnZyIWMTGTIoyHaRBtYfI6rG+cZDXHWKiYXDX
yGDWQxs6vD3NM8xo7Cs58kpIfEcV8aFaurWVTXKgyvsax8l3IxyKlWIxzuvJc6Mh3EH1e5lGyg3/
zWQl2rSMrLbOSHVMSz90aEBLh2o4Sr4BVQm9oAQUWwSvHU8dcUzoxgkYgDI/v5P189PumxIOw8kn
pygo67fMApQ0i55xxHwuakFbNTRpUNTgqLMWeLPW34wGlESs+dGDzmeR+XG7SXH2UIAUZ3qpP1AN
vAdFPxys1vnVz+5PMgNJ4Ug11MmOvvpvuZqh/pdmaDrStgV/YIhC4HadTzTDqsgE6uoSfx1ZGNHk
fC2tsl0jJAWEOSB/NgWCd6yHWCo630vScVjJpWfQ4VPwZILQHOJQuAs4Gv3hyux/uTKlUPpayH5t
6S6iv3/IaaU/h3bIsOEYN4441A2CD8uNMMqG0qOHT8M/dR9cAR2DNheAO1gjsKbWgEznjWZwKBtm
nxolM84I6/WdOT394QJ/0/vy1gGytWhkmayD+iedXx8WVte4gX+U1HmEENQcJUhPTOZI21VcOP6G
gdRSn5HknYmD/VOYoL//+zL+7W2ydd3gQzSE48pPH6AhMYAH6BCPTjowqAu7kT7h4mkM8Y83I9KS
glCn/37N5e/8B5mUm8bBAsRH4gjdQDf9SW9ZBa5dohG2juI+o8a/CxfI8dSAoH9OwTcHFq6VxsZ0
+98vbC4f+qdXNhSrJverbknlLNrLf9wUBmmvBZ4FxXAqqq4IwI7toEECI0+hDaLdNABPMprxJZ+d
X6TJ1oBGbtP9jLdkoS7I22xMceW5PZ24fMTJPnenNK77B6WKj8zi6I744U8C1bsA9dNlC93RHdsU
knvls0B1ymj2uJyHj6Kr6axo83FYJAUFY4hNImR/E8aa2UG9R6onZ7Gg4uf0jASXEOyqx/PQUDXD
xQ8ShvAa2RV110z7xKwfy7ZsT51eAqFGyWcLbcdEGT35/CMbnG43NDEjiGig4ECBcS7NENWcba1p
TMfIKXDEM7R+0IYeaVhg/eEJQXX/+cPCDsedotu2yQjy04dV5LLSebeJl6STDKQFjJEuKq/qu2+N
4AwYkdSN7Tf+WluJvv3vO2W5BT+948qyDbjBFpPR3yitqW8OiOEb62joGOTnsdki2STDhDxOe2mi
/ver/f4Qguh1DUcpy3VZsz49hFYrzArtpHWMTO3nUJRfILqQF0K/PzGyX2Pp//zv1zPFv/x6rhS6
cBAZ42D49NYmVVbR9yjUkmVjA1SK1xyGd0ZDhkSBee3voUGEr3sdaE9lWedovwT7bOHQAlyGp1Vt
SwI2yqe7hDQrSdPLBfVUECP7SViq5jZQ16CBoq7Rzf3D5f8ukXYstSyfFGBkHX1etPKo9ydMvJIg
VCIqaVfku7ipb0bnBMfRdse9YWjfBLMxy+VakVh1YEtYy8pFmTg4iEfKfNf4EAFTOblMN6wHUE2v
ZlQGL0Ra1fv/vt5/uZFd02XkyxvOHv/53SZVI8LJqswj7QUa/eQqM+fB84Ua8GD4hYG1GLMD8psg
00///dJ3HvqnG5l72LYEHWhbkpzyvyueTdOW187M450MV+XztDIchDx9nZwMwZSfKJPpwWgdnOs0
jdZ3TAbkinGF5K//w33+b2+ExepvSF1ZlhKfLoZw41yErmUcYSWgmiQj6nDjngt3c/mFGpyHjNOg
ZmvFH55m+/cHzNUBp6OssxnZ/L6UMPFy9DzUj6Wuv9EFhDkdiumbcnaZSJ/miGG0UDi5MnyBhN3p
6VM+d2SrBoxKQuvdjsy9n2rG99qw93NXqGsvjjTu15FRl5t6RuMQWDHJIowwr6M0bvNC3SLA9hi4
nXFK+qo/KjWvOrPXd63KrVUbMnwrUdZegijAjTc3Kywjaks+ODvfZLleVKTuZrCKJ79u9l3l5idm
EsuSoCYgPz4rF0wntLPGFIRwPEx0YA0Hcwl+YqeRRBfrwZM5O802dhkZEku/D9q1w22yieyAoNbY
tHbDiIExKLWzIfrpfRzEXovRKmlZ8kSMFEe1CEt2P8xMx1zGng01VNzp2O6d3gG9lD63QXLrmtCg
HsuNP9ws/7JZuzp+KNNly6NkMD8dkPKIenEiu/cYDNI5zYmCrpZ9j8PGeSSr6gTp+1QnEwqC2KB0
aRRRETEpiyNQEH2uGTPzIAcV6mKzS3eEgtIZQNjIiGRhDVXqi8LSvMKjYP7hwtXvt7mr26yuHIhd
MgrsT+cboqYQs3DwO941owrlyaxNv7ogUN+zrH53tOkILch+SGYCfUmvZDqddzcynGHylKYBJB6K
D22NEh3E2U85HrmWQEpYj2tGnuKQBARfWfFrwLDK65n17aQPK7EtmTA0TLUM95sgxInwQy2TJ5Ey
17cQqx/hst7up6qWSv8MyiMnx7B0R9NLzYjOMVPmk8zE4wideZPWf9U+8mcC0yPmhayW+4qeXT1M
7lZ7d0SJLSXDb3vHO819RwNkCK+ZP2arGlPYvmhRfylzePvDgvb71kWYrcIkx3LKg2x+2rr0qgnn
3mHrSp29S3vngtKl8hC54S5yU7EK2myi9cZEMClkcUwruBRjiEQicctgVye7P1zPchf+zwJrCd59
aWAgYmmTn6+nihrmlvU0H/l4h4NNoKhj295Y6PUlkvQO2sekJcDWLhFBjnq5DWf06rnNuC0Ki+bc
RUb4h1Pu72s+l4SnSeAHd9koPx+cnNlEoF2509EMI4Hm1FqldCgwvSJxDQ0aMnCQGXLqE8lccgLo
264zvTdPwrDFH0IYjN/O+su1IDw2dLEcXNWnJT/Dn1M2sDaOKgD8pOFRODRttYsY/gH44EPzTRMd
bGsQCWlpxsbuuDZtKK9BkuarqcpuTPd9/p9ObirqWxSoUXwi5OP9D5+j/ttTa3GWWAoS7E0UB5/r
sVSE0WiV9nDUagDlWCj1QxboZ6SyGO0ZNu5puQ4sMY1/9X13r7m7quDRZtQWANGF6zTY6ksY1PWB
ZIUOhpGTnQH9P4TbEcnvU1mN2Zq17tK6LRRi08oIazbxHA2Et3SswUXSlJsJL583F+6bn7c/9RlF
aDEJf6vpbYbkqszdTZgjDVexpJe4SKzDys+2vaPOgmJ6J9Dsy8ZWB1UJYiYnYrVbswL8hF/opEI6
2YjVtrJz7F3XEITaG3aOZZ81peNoup2LPNp0ZC1ceaBzmpDDkVaoj+IR93QhVX4aBZPg+5eyndot
gGC5u1ceBTM86kXRnmfMkhhEcus6Q2Hd9F7W2eYXY+IMHyfBl8ws38jaZWofpZ4mW+OAgfNXrSML
ocENHCmvH4JQtWur69zrfQWN6RECfJ6elRreiLPDIqF5A6Krc2RoT40JeTuAQpzZMngIyq8M+2Pc
BwBurHra32vnyK9/jTla9tjteTfYBtYksgIUTiM2uMzfN1KNfzh0/H7nK4PaHs+xqwTsok+7QJRj
kkHY1RyjBIZ4Uq/vB+dyAJAvxFarmBcM0///0VcGz7y0JTMJW3w+araBbrb9CJuUXPd2C9/mgegH
9wRmKwUqYZFO6Ihd25LcvIizMvw8f2sVVGc55/9+oszlF/zHyig5ntuOyTaIH0zpvz1QOSYQo6qV
ZBqtvVQ2tEaeIPZfRX8WJfAOI4c8WKH/AJpvAjMWr2abO1EVtvsaJ/SrfGdCRJl/5wRCj9gkJh7d
40jg7iVwmdzP4WOkAY6lqdgRYV1vVUKM3Tiaf1riHfPT+VHye1jCsgS/hwm5QS2b0j/6BjJlKCnR
cB/DsSJ7TAuN45wp/Zg1MS3s+8+4FeGCL1+SnM5JOUWHATjkMW4xQa/u3zq+4tvUydLtJLTXcUzm
4/1LxOEdxTs53mmtNvd/BOyfPiH9CggP7Xw0wZBUFZB0gRaOeUclAENho7h206GuZuYmMbHYkYq1
bBXetZp/f6ujSAFjxoAD0ucxDp3JU1bzK3Mn7Rghv2JjJ+mwzhpI4pDUwcv7PaqlVGQgQZN9DHbl
2MfSP6aot32n5NceHdIRlm8nLEPMHo758uX+ndtEVJB6rvMVYzKnVKE/5qrFMlPHz60vMUr7VbCn
+Ez3oyV3pqMjrxnD56pjt2IFQzRXvWRthu4YVAXTqRmG4JcwC9TOrnCzMTZAPq5ZEXTokPBJzAB/
O7CQDK66LOjWasQV1E1MYAgIrG5a9GG09dEXWXWZJVy4to7GrViiqvWmCPYZyfbrEdmIyRzjKTZ6
4yUPu02DdMUb/YSpQMos1ZhkfXJxBkFJ4ccpc5yznYkNbWZ/W5IifT+XTUN5k3EAny5IHIh7bbhv
8Yrdr5Jx90POqP3QRZDCdRtkVpuYUOgT7gZqFwbxSIM2Vqq1Z00U3TlG9ERVUaLANyVhby0Npjbv
b75f6S9xoLs7WIcobFz/Gc//GpY4v5FWiZ0bNaW2KRosFfCuH4I8SK9VjG62SBBgWYNlHe6mnTnK
tBU06wRMbY92oiXwcJpwyuPZIqWTluSYh2hYhZbvwrGmUFjaga4Kim3T/IV1dt+KwXgh+lGsQPgR
d97SfZ8KBXYtNxaVkzqrBOFZgK1i16J13eHfMlZRS+HkVuQlJb71gl4MoiRiml2RYYdMugK3ZaQx
6gleaQpdMVzRewJgS/qIcTAzuQ8o8JGsQ3ADU3ucIqLio1WSV8a3PFOvMs++OcCqNmEXLqm9mXUw
u3qr9UQ/icDAzRcUB4vYziVkllCL3vyKfjYGX1RLb2ZEvG9Cb+BF464eb1zmqrVwxf/dltQTVIdO
/VRUiNaxkz3dfanTos4dK/fFRNfFvIUGpuLMd87H7loYc7fOtTj3nAE1VZ9GXxHDVkQA4lguKiBJ
PkLbG4xroPWRFf1Vhx96MFs7lzCBHTl6i+crJdw7DgtcrVTpmA64X2fzcUYI8zIgF18lURqiReLH
tOoesPMYrLS6hUyEpoLdDWhYQjHeSJpg3tHHzTaLnHjfVPrZVVq+Fz225zjFvzhi+/MkkJqN7vvi
CWkALz/Xz2BN7Y2udC/WYD/JhXMWs+uuHcIW3eIgJ6t8BsoQrMu66piTSKKhZoapebrIjXDeblqe
fB3HKVqBdC+DwkUjBOi3kVOA3lZHAVmHZ3ok4UHGrEKNzgMBhEnb1iJpNqSU6ZueWdWDZYLaJfHk
5A4Om73NMBqaFso8jAanYTclP8sEpSiavvKsR9EiQsF/kqKrPLv5IyVKe6a/m3p0HN11Zcdi6xSk
Q6RaERycnlCoxAqqFw6068LJ5SOnJRwsbvOQt51xcYUWY5F4wsdDkRMihg9yVtWmmdNN37r0UuQ4
nHgPwqOVm+tId8ZbrPLphmgq5C6YV/1gV1t43s5NCxrjWvJAVdSy6wA95jHCBr90bodjX2nnGE6l
HzAT6/RvBemHAXKBFxK9fHZK4o/aMriiI3aek+QvNgcGqo1wjm1GyUMZOcZm+uL7P/teFh7SXrlr
sV/0fo8E6uaORvNCW97Y6tVESneYp8cxDU6EME0JefVd1X6kU17vIrKI10GZdIRW9/6pKJynRh8V
7+5H2AUHFwfNMXGRv03I4XkjsaGpus++ZMmXrhHrEQvWKUJavu/7khALPiFNsdHVrvLX9azExY8S
iZSDwyUxPuOTlgQA4xB9GAWZh61ub8dar3d+Ej/KnEZfW7IEFGUuN5qOR63L5+EQZbl+CKbsC5s/
S1Yg/ZvTpP0p1mn1uU2HWwlx25rTMUGAIdSylCnwLugAtgYQ/pYxalwiH5JOc4qACa8HmN5bmFO5
15EoWZU85Lq6uLH4lZBUPYmQiazJqMZXo/IitFN5wMQbOW1xmjJO0JW/sXL5TvCdCZJJmdvWURyl
0+SKJp/khbjUNw3sB2bAA/4wbRek2AjwlM0XhpK03fTZ3Rj4jLehHmse3hnwV3OFk8I1klOtP5id
Li6UMSjWwNZch5p4CB+VK+okU3gO/fvdSOhOYZvOGRld5xWqCCFdZvqONxkUfgqVtSKEW4kKJ/ry
VzMWjtZGnePoK3qiV+zxufCn56JV8ZrQ25XD8vRcmQHpWEE37rX2Vi5u7xYZb2Y3+W2eCgJf+3ZY
z0tiWN0nmIH8DoamrxteORI8RtYrZsupWYwl0bmNBvR58xh/6O6rlVxk1NlvFgSORlUpzi54a/E4
9M/o1dZ3OXCRRIxdQvWR2Rb6wpgoKldrwZtr8iHL5eTVfX2jzIS/Ve2dnsgzQ99ITlnUS+MPRB3Y
E7Pm0bahZemFofaysy9pElxM+t1Xs5neJln6NPzSs9no7t6siT+aBaLbAP/iugsGY8fpzeui2do3
2Ctg3OvRJpYUIyH5mOS9iFXb9CGVtHXIksrYFJV8vo9pulYkBwu4Ftedv4slDKvtrXObVye5yLDH
APVOmpyLWNYHM+kYKvsBTuy+JRbAJUNI8CoAFAnGzotdFITGWfXWCbD4j6qN3YuPt1HQ9Nm1c32r
RjCuMNQB/ftzd4wMf4P7NwdIe0FlhspYltqB+XO0dvXa9Yio1yPwDbSHYAtM8VPhOuGDwlwBNd45
V7W1cWYBkMMfPu6+c4QXrteV3blygN8qF6aM27br+1AkWdqlFUBmqNBt7I0R/aKClrTHNB9Vqz4c
kpjwLiczHks6JXH3l662FVIEWfvuIUJRsgr9kgasjg1f5hjyrRJD/LCYHLGOYiCuBQO78Dvi4nFf
tuKGpjXfTHFdIgHo/CM1H8p5PNNro3Lqs4+BcxeZ6iPyhXhQc7MjtSA+mHr6zR8HuWUgCog5w9Jg
4wKK9Lw9weJ8dtNynchYO/oL+ou86SVac3gmIkk/dTKA2SqndTvJnOZxszfwA8MvLZ7o871kk6mf
0hm1ykDaRBqlivl233uTLcILYpLtMON7Bldin42uxY4y9MQH4/HxsGqkR1qEGfWzImcuemVVr48D
jaTrzP4sELgehBOyeLQJIQbKvdJGsSLkkxGTQeSVjP+qpn+nE1g+Wo933EmQ2OPtfjRFNr1NXRGe
KQEEyzmibpL5ak/jqYeLN+toCwNABR035Sw3UrbdAYlHswmE0z9q7nDQMTw/QGVvEMWzLJTw7XZ5
aF9jXdY7LUux0szI7iAZIFNpou92n8yHkShpdA/ZU20k7G8EDOqBLHexaFykfTHSEzXgEo/8w0SE
9JNPNI0wNGvZSAMSXnmtsU++9qJ5rrLx1TIG/4nOEWqoMjGvfY9tD/4QOMGYwJU4IeijSShkcD1h
3uvnE2zR+bow5lZ1Nmjvk0ivmVx1lmb/8sOY37bWPyiPyVM3W6JUmJJWMx3RNjEOdZJz5JHcG+li
t8Ib1pRYkWBsDmeBg3RvVc53sAEmnrJT1TIpm/0pOyYFkFipXIGVA9bT3zLgBmoB0lHGqliOVlY1
DUeoPl8qZXqhW+aP6LGLQxQ6hE2H3aMjMvtj4OFyZ8xCXdrkhEpJ/amEd1uzihyiwMGgPHYxznV/
2S+ovkZShmP5rUNhdGqWL3mDMLlsSmPTIlo7NmUVHcJsugXVXGylnH1AjOhtRqLjoI7egl7y3MWN
uNgz23SNAHyKQvPmC3l11YgzZBDpecJx7Uap++IInJAI/B66Sp7KYaofVVM2j32PJrIHlLpeyor7
vTugDF8PNWSXpkP729lifBoHXN9xJ9xXdh/XUxOqeOw/26kkuq9HIUvWXFdv3GE6zBrlH4X3q3QH
edIyHRumbuY7Pp2vY50TvSgczJdQlA95nQWPC2SmrJHHT8koD3kkxueshWYwJP3eSrF+00J0nlPn
zZ8VSBTDfR4AsvxNGuGxrpcQcLb0ZXTQmZihuNuwNRY+08QclEsjAWUvqTD00VBc5eMh04l1cGoJ
tKbvRzgBvVd0nAXSSkC+SJN55y7CCgOE6JktZgIcYSI/KvNfucM/Z8Jirps669Yx+JUXHwjqNkad
9yAKsUXFk5wyZk6H1m7P5hhWR2LPNo6qb/xNqH7jCe1ykpS71kVwM+qttqsn8scKX38mfTc+TfSl
742uuQn/yntGuC62WMiufnzGf82qDM6TCfzLkE+XWsPmJSGVTHkTY4NUwHebEHl6jQnUYKikN+t2
ARs1sXqNIpw4FQGRnr9YnNoKTXdZ9c0OSC+mK8M5sYb0O8zXztakDbaJuubDbDsBm6yfGSqg2gES
uyxfOdEwcGnJGaJOsIiVSR3zwsxsfEthIsfTNktTi0Pu6Fn+oK8Jt8ipvvLmMrRtcjRa/5i1aXFy
Kni/baXt0mDkVZbh4h2V1KKZ9ZBqhaC3SYeiD3WBjbPNVVM/iphzpB/X36fQJZXBR4vlRESl+sRN
JCaTFysa0029mGn7oMX8Gim6ZoXqjhyGo7PKCLObg4exCskg6ImFrBmWIPuGemIxZFUhb1+OcmpN
AwPb2TgcOru29pE/XgJElvvRNH/Z9aQeMt05Twvgt5F4UaopHvYhUsyNrol3icrYsygrqJ76ed3z
1u3t+nVwWBBMwSbeDcPTHQjFSUjnUSedEjLbnTqBvNy4+IQs9lVYP2iqe6lQKq6bts680gGhnFRR
5/WBkT7QR/aHYjwPajw6FBLHEgxYh5rOQ+WLnLy06hNBXldjcJonCnXuzMUwm0UX8OxHJ3HlFZ/u
qegAJtOXCW508Dd97FaeHQT6prWRUk5aWJ3rquzWaV1djbKbvnZbdOQr0n/ra4P4XOJes/u5udid
OpHAyIcOLQJea/E+1PyHdxsiKVGEfXf5tVw+ZVIMGfY47WvViZceRzLOImIqFKmnsc9NAIZozVL/
Xcw3cznjGhxhYE9XDwOvenAH9aoV7jtnlFUlnXRHL59jLf2NHakpWGfS+KEiIfFecNb59He/NC0t
cchtY9sYjF9nxZ6lL83LXmtwHkRd+uyLnwZMrrU2VhNnKLXXq8L86vgf0BS/ByNWGWkPvheaxCmm
BuX/aArHw3FpbPymDbY42/YBpphkFo0ne0gyoRs+YCD8ITtObTYNgpVlVMSxthiB0EjjVjNfEkFr
zDA668e8tvJ3bRZEbkFonzPHeHFTso4C6030qr+aUXqodTs9xVX2FNSUXVJIKDD++DhMEuC6rSXE
g1sOePvSOUSteWq6YPKaQaiP3oiUp03qYCW5uFKPnrnjC6sZD3SITUKIsRzfj20FS6oRMcGIEBrz
K/HGW3AY7T5HTNIGu1m3f4UGfSnMmfi+O2QBw8Sj2iBSDW0gRMXAguM24lvDrb4Kg6k9iLkfMVRp
uefqk8cCEW2jdjiZEzPQ3qguf7MgF/UYHKhxExNIhqeB7sQYy3QDuV9s/Ylbs++QFucFLpaEpmUW
P7vW4rJskAsi8N05laSNlnIYBNdPJmDkW/hk4gfMYoRA+HMOiAdn0DyPP20LPt+sxy6dQeIK8QoW
OHWbHyWhcXsQIzjR+/m7toPSg9HHvQxmNxytwRzWowj7zZ3iBWwAktKIUj8w2/I4mDRtE4e5KpPi
5GjRxFwlCryLCggEsWu6sdRxTl42Ozlw1nZTaif2HatHwpvjM1+1feKZQZEf+zb56ForenCQ/axq
C2Kuw2HpEBbt49C64iAam81kIghDzrhFZVUQsGAu6yv/Uq+ns5EZBHiqvN8GQ/82yLrdDm1Kckdi
0Qy1beCfzkB5Ny72lHZAbRM2+v6+13ctpImi6Lc1NVYl8IVxc2JLBXI3ptnwzWrMQyRxQtvQFZ2t
rsbykI/MzyY4RD02DWin4w2Fp72ya2ameu2NnSkOPott51jNadb1x9lJjAsR82LT1Rou7mHgIaL8
dJYSJ2397/UAUcEhtXDVVEA4HNXA44qB/s2OtUuXiaKOLY+6aSHjD7Qc9HrJdyC8YQamsfdnPFWG
X72bRYXnxey8NoqMczNUF3MYrQMBF3tkts3NPRbXNTAXi85RSacKg8shTvRm0xhkYcGofy5Ts3lK
61geMtnSVtSyW32xBiUfVRKca6f4S3dSxyt7SZMQhQJtCqfb0v01Xip2q0POBKSoixtY8TXcOYx8
PnsCfvMDSubpKUohXySTs4g4oof4Ka0cRQpqamxYQm62NUEQGKpgbcas0nM4WWeOoP10pZ+8EeRT
rGKgp4+oVRnWVRaRydbQ7GOlxmtSGgEe4hLEeVmJR23JKJZm4+xJjBXrssPMSHGsGEssd28FMAbX
b7eDgQqyS+UB0/BGrkHFg20ohxAgv2lvE6Nja9NMWtduZL0N0w8nxJSllT51pTmmF73OPnw3f+8U
nZIpfWky0/xi9jNGUwSQED/Kk6n6HxT54QavVMb8Yg6vbFgbaZkEWMMw2QoM3Cta3GAWAvlUK+XN
LJ7PBQvSFDpHxZFpG47ye1lN0Suig28O4Skgf+ufit5nkHxxckecCV8PHySLsoGm7Gx2jBIceix7
4OM/h6gIcTSkTLBEL199/41S6CWjTfRUEAe1icLk2hICxlQjmrZzGOItHaJkz0n+POS01jXQ1M91
qfPktJPC7l11K98f1LqakXGEVtA8Yu16NTkAPYiS0MNI3+WW7niMeMWxshK58R1/es8wS8qBsOop
TDoGRtVrorpmUyV19eYsxgR/KMdrVRX642Dk33DXlbepaH7lHdgyc4jTXTJo9td5MheO3axdigkn
SDLMcmtSiu2bzo2xcWnNJRhvUmkDRkK+DEafoOBP/Y2wY/wzWMYXcno5bWvk1Ec/msmQIbGZbdI8
3r+bkdAeUHiuiOYkzVZO4SU08+chHr/6BQluIaDdMwkzJ7G0SizoVpzCKfJaF0bvymSl22jjSPO3
m74kXSBv/TRr5CxweVU1cAwmUHBhrPfPIUbOvdXrPDfLj1Ppd8+6e5BWql/TItwVdmF8CcLBs009
e6sZwuxSoBbbujDaL3aVLWmrm97CE7+ik+oTzcbasAYoSaJIOb0NYFJeQxeXuOM6ZKVvVNoSXTAj
NXMzdbBbmFVU9o7VnoqQJAiX18YTkqyWqXWMAwLWXWd5uyf+/Px561dIadcJf9jOPaCIO2hXJ3Ux
b85L+tX6QcPYJGRxWIHd6XL4L0yXNi0HjGgTrSXdql0xbgcYAtMeAHJ9HpxrNDwjbic8Ja43qGl3
cuN5F+/ydsFrtvog33Ptr0Zv9MytOlaH6Bbd+lfnm/gFLIczMeR6vMpgV3GO8mP8VLVep5iQkIm1
db6PTLX2+iE9TbfhZr40b0QYM7NMcEnBuK/X9Lb9hkR7T2u33bCj5Y+nFaUInhL9Ek7E2agyfAm7
cttAT8M/xTyzK51yDzKxhybdSZz6tbuOxaQdnCG/YMQrLk73f+ydyXLjyJZtvwhpaN2BKXtCovom
pAksFIpE3/f4+rccypu6N63qldW8BgEDoSBFkQDc/Zy9147exjKnSumIPa1t6yNlnkB0CgVTLLzy
RF3+OksxwJYVrIB+0sqLCsK860f9RWU2t+OQvbKTHJehDJmBxtkrZeatA8CEYTaqcZzb9qs1CKpn
CZPRpLiysIAUvInH12Yv8Ojv5sMdwSF4NP27tAcE9Xgn7zFU1tUodk471/66qe2q9mugoF8PZZTw
LVX4gBIzaXwJ4s0P6pYQXvVw3UtbTo2elCyDrptPg4x09uucSu6hNqfS9ypR0lJn7x8PG5oop8UZ
dglEM7/MJcyPKKzZGrTVDlPmPqw/WQLCIWOnoWJs5IUfJNa1pI94WH8YlEPh10NY+uodjKOp/dvx
qpAU5nDlFKOR++smTIhMD2I238fWPSA4akRgJM/wMhvqd7YFo3iwBPWyXd+6E1csOGn9bkOjwpjT
V37QhuVx7rKmvdIrsz+SDMufRNTQ+pptGxdfe/84ltRgn4wma7a0U5+Xoo4OjTSxNrVR3O0Y6+BI
aXXhsy4q/BajZ1YkyxGdo7mJTDPCM0Q/28z0f9+sx0LZZJT5yitNferrhrYtddTYS9lOYgKOQ2Lw
1tIZEAYnhs1FBoufql8Ey2H+0hb+XwDA/xQAgGsD0cV/HwBw97ugpJUNP4v453+EAHw98a8QAGnD
7FeWGwRpFjJCDzXfXyEArv4H0hkiA0yB2tSxlKruXyEA5h8cEi5qQ8vwLJhQf4cAWN4fEoMAVgFU
Ox6qRPt/FQJg6v9QDZGAYtsWfirdtKVhoCj8T6UJIWPtklf6jHW1Yjgcl33AysSeZ1YUEfVEVFqh
ZtwWma4yT2BluaZNQ5f5aVtkzskj8PuhomXeEjK7dBBqSDPmfhXb4T4XIYFeE/0HkQ3TdSnb+9HD
FZhrXbWbaPHv3MjecqsZyJxqAiLo855/TJ/24Vq1m8qDZ7wWjIE7hnTSb2wKCyKj2eNa2o2ZRZ1v
39SZE9yVH3hiYoqoQBUdLJJpCBd0Eky97IzZf1rYya4lH25np717nKVdbOnevXoWwEEYvD0EzgyG
1iiSq77tnpMInwHUHCYNxwhsxik05RsNJiwL4J7mNvxzbMWxtQzW05TEsrnyru3SUA7IiWVElvkU
cakrKK5LPmT6thZWe2gn5iWwI8nvi2nXZgk5JHALZ4RF6D50bUrP0qRsQBZaFEC4Yt7zLKjy7JdE
H8hSiVHRZ+45h1e4i3EgyiBjfE+QnzDVvaTWZZw64onIEC6iId5aBdz7QCx4+dAbnacUCIv0eprz
pj7uSeyOb+ZoDjYJwrVSDJcY08+VIT7aiCwkppUXS7PkRcgsZyGLj7OpqpR5zphudVGbu4F4T5rT
xh5AKb7eucavW2WEfncQkAcdpCIdFe1oJfEricYepV/QEGUIIDKu4NuUC9iaRbagSSosySMMyco9
gbJKXSTxutb9CozyZzM5MZ4ncdt7Mr91bBDUrCmk6seC7Gy7y5Jl2jkrw1vWfPIkKSHfIO/eTKX9
Jo28u4UAcz1V8L80pkqeJ42TpltgJRf3aJXa/ATZgukNddokHb2reXEk8dOkxCuHPkFaz9DqwCSX
KGxV7tJedd0ORVcgGU0jgAiCpDo3RJ2RChtYkGtOpz4rFRFwdI519NnArWjioNrkOfA/Q+YHh1ir
OoXLkk4IwRsANcA+rYfOPUTMhM/JMtAcSPrrog2JNh+n6qALtFA8pd56lEe2AavYLaaqfieoefVD
yNyeFeJ5qQaMuYN876IoPekTQwFFo3Df1jSZl06H1hNX28EkadCe6osu608sRzxlailEULwI2+A9
18brXC8el8jgjCviC+ZSezMCKC9Ye+9RR+s7uAA/vCZ7zAQoRUfHvti3aFADjT81ozxQzuIC+Gth
NTdMqjJuPs6xTnGpGO89jSW3UZ96YZq7Fp/ZMQMmHo7abzf2ik1KOWJjOcRV4PSSdfpIaQY6dEch
uDKKP/Mm3SzURrcQVy3OFypo9OxdI2yuHbfDRt4Y1rZouW9RUb7izVr3fMofcTL6CE2NLeS/Hum5
/KhlifzHq28R1D81RnONGAdluXSA6nh5d9Wlz17KZBYfpl0t8HzIp7hP341p+ExHNC7L1Hc7suoB
lugahScE4YS4UIZEy0qBZkl+EIdAPK+DrAMk5VIdergaCKtwfAj7KqC/vck7/PYTEZa7ubY/LJEt
vsE0opiG+jiSLb6FCEMKp+k9sfDKcMcQH1mkBrgJG5AvSRF9Srcwruk79zE6tCUbgJA6940VDjfV
xMIRUizMcoINxgUAuAg3EpAZnYTimZqAd0b/dKy8q5RgqAhcIm0OkOzeEd25eSKacBcHSc4qo8a1
MiI/yiywQwUJr7r1WmbIxLq5jw/9MEen0aIx7xgOPYwpfWEehmakBUMlimTcD+15rgs0RJ3TviwE
netj99Q5Yt5S8gxPxsLtYsmjq6E2gq2w8tvZtO/lANW2pMRThRXp4cn8XGVUwWLZuQ8/FmRC1M77
hWA2YjI6JQogghkwr5zSeDsrqZOr+1aS6ddkWzm25Y9jmtws+Ls3fR+Wl1TENL2dX8wKNZZ0FisN
Fl1eLn9pnnMyizw4ambO+Qtdd992dgBDj+BYMfoaSLlFOp92bjzojoR2G7AGaCQhqQKrU13GH3AZ
ldq1eO2o2oDgSxAl66FBTc5o6LQL9xycZK9/6AP5kJ0VHbUFk31VGaewpALuBf1Zwx1Hd4yKh0mr
PbT+rEXBypobxtx4BuixmACdjiaZGxiUzHWYAR4F9SV9MMuZU6FDbBQ01qNlwsoDXYGunSgG8JyS
wiTRKcjRaYOEO9qFyU5RwdFK6LOVoyHoWKXlSMWQge+T7qYbgvuaVpmdk9JpeWSTV+JYesZbHWVU
xlrAwXh4k40GRqDTx9mPTNIyMGOBU3QfUT4g9ZfmcnA6DW+xPpwX1zUPVgVSwc5sgj13iJarbVzw
GdNxPtYpEw8RhPeNQYfNjPZ2VN1P2XIuE045AnrweQfx+6A7ziUkty3pSc+LHZamTUaeLpp3OCLW
Te4VJ61Nl60yyREzCGQcyuJIUX38Bbki2RKraCbBz3CWz95MkppFIzF0UCTp8E7Tev6Vai7cBguT
rraMR8Ozd3iPfo2ePPciB+XkvOI+/+VEuUEN8KV1NVp+3Z1hj6/hsMy7pG5vteSam0KAZdS76kRy
G/AGuwKqvt1fNDCVhHtZl5rYo3OcMcjKodsX3Au2fUDrqO1m9IbYpZhtHDG8n+Ph7DQUIUNo72Ry
tx+kgufY+7BxRr4JR8yoaqYjNvwO6L/XeWfdlsPwks45wp3JvYQdJ1eHLqEMovCY4MXZ6ol5Dsvy
tellumm4u21lKY+x0T6TrhJsrDn9NKcahpRGzb0YnhdERzAPUwPMHonMkzSvwg50eEiEThRqm7pi
9T72zFfqbFdlmNri6Jn0uU9tEIc0Lyacz+KIRQ16sPuElj3BJikpfs57EUGJh5+HKzBtDvG0qZhb
VRYN6dwhxbQXLH6g3fnQvHDu6TjHGNnDfanWhetm7NDI9VlekgrcMeCOdEjA+WXnIBwnv6F1+m+b
9ZiYgvHrGCcAU04xQE6EIORnf2+wblQ+rTyInOFhbllnJU4KmlJiouKL4TEXZ3YeaMnmdd76gVpd
LwMQmb6Kog2sz/mcVI952tuIRhttU5hT57dh9dcmbcVfe+sPHLWSX/8QrTOJMgrUctlTC+RIrXrn
Di+LbbTH9bi7rqX/3qz/o+3rX07CFHv9H+uh79f4es3vlzOqgFGymtPqnNQfoOUsn1zWMKZgBEYg
PVZaehOFhQNlI4htxZ6zfLnMsKrc4Iz3ka4VQa6F7y4Fu+vrro+DPulRjMIBSVVdoFFr+2YtDqy7
68HvzT+Ora/wj2P4oneoDcmfUS/1Xz3VDVgRJwmQWNAa6Y68WBRuqg7SqE0IMN+vxChRNavHtnRe
sgqX8Ki+we+vNQlN/Ft6yXe7fs0ZgHkSetV/opP6kqcq8ng9psuwREvqqST0v86Jde8fL9ikMFoE
mfQkwRaV/73RJQJFU23WY+T5oQyWqhqu3sL6UqRU8T7WF/zaDQPxaqZgp6Z5KfxeVRfWvXRRrNWs
Q83cWf3noEoWHtpltD6wRLAh535I2XlmFpudFcjQoTKnWjLr10YRjGd/7a+ffSK4m5dOF0C5n3gH
ZAKVfqWqP+ueUCWUdTN2qJRy/WwudpptdFU6+toNgZ9ilguPSOqVsqJ7XS+jdSNlwrdQqSsKmb4q
I7KoMciD2i7Iw/g0uIjm2eMiUg/XPV09pJlQw6tTu3BdUlaiHWEyUpysqnzTPLe/KmPCiyaOzKBQ
7zi8bbWqeXIMTJHcSsxufm/rgFSTZXow2mukF+kDidxHpwl+NGiYqIyNhNgwlSbDsm5QSgbJPu78
sbCrJ1S3wGHd/L6wSGeGPpsco3JmuOytVN0vWcyJeMZoM8Q3Uc+0rHYzBM9EduKaSU4DEjuLzjWB
19LynUS/qVWHxIstmp2Nl5wNAs03LryUXSva9GqEJLoxhiC/AebOmCgWZiuSxXRlidQP5AziKKwI
upt2uPHMq34a3gazwDFbZd2O+mW7TzLT2tXhTCdvLEh5IEKcof2MFBZmpxZHpx662IGkFWy8I5rF
rr3rWp1blhDhedZm++K5iDcYByjp8VeZFnNAo2kg8kQC6FdqdqRUJiwuUcwVfq7uwySzcZMaGgaT
dff74D/+z/pTT9Xwvv9f2Yo3LGzVtrHApKifQWkU3FfULgbM/lBOyINgCvuLG1c+AepU79TDr40Z
0inPKKk2vV35IKuNBSVVDbhbPwqsDUwLeg82M9ecNnh3kw7ga32hFrHQ10s2KfW4tFmms5juvn8W
AInawWEjI0T9zlot6vVZQJTmib3afL/E90MQSKjA9AJmu3qT69tNA/wNc9jCpaFaV2UwiTbr7vcm
g7J+HMV4TrIaMblTEEm+nvVuz5WRFYQjYqn8Ovb9g3Vv3YjGG0klLsLq2BcAAdVz102Yzj9N3EPc
Pv51CLWWjXCRkb5Sn9n62SSVpE0QILJC94+7W9jX+NBBWamvYf0u1m91fbjurce+H67HTDUq6Zbz
ivFs2ja6ZjKIspmVJ8iMQI4ODc67wYNuQeup3DROaPr4FcyTy9xpLdN+F2zX+vM/juFGIzl8BOa4
K+1gFxr8TYUagb1x/ftTkkakIHEiWO7LPI7PJF1BK2YeOc4XqF/cqwb+5HVvyPOZnuyI+sGkaD7H
85GUrhNr13DfcK1AqYpjrMXqzres98Ty72J4M9ommWp6tFt/+yRm6E4V5v5Gq/0k01pE/u+Ia3p/
7OdjVenmcS14myIGbOu695Z61XYdIjErdlfrYyhyJaXkwEv2yYRtkeSanH5KuMy+nTXT2U1/r9Xl
dQNi1M5PvRoU9Fyjjh0mc3n09Mwf1bF1g4QT9aHk414L0uvz1h/0uLYYPNYhBBsmQ0GfNmT/4Ir6
KmB//S/1Qt+/cf1d6w/+22NuG/Fa379n3Vuf933s++H3y3y/ve9jCYQMcsgpm7WSdIrvV17/s8wh
3ZGOrN7793OizAUijtPn+9DXf9FMSeHEAUnTV9bgL3M/+BUomQN5NLdrQb6cZbzvGX1Z5XNtryV4
6ldRebIpoPjrQYxsz4jBooOdJOIE23Url6D0y7CMoeZaBu43dcr8o3OyntKThIAcxOYBikOl78f7
xKIP48ps8GOXGcC4SGBrRU6SUVFqyaZTQ3GVSEI+1/bM+ib0ZngcTVFgDpphD2OeQ2La+mj35c51
KxyCOWEf/All03U+VjS0mHYDakEbAyKs1CQ0no07gwyPeMuovemMtPPX12AgX5h3LE53bMAjVsiJ
j3GX/9l0pA6tBfP/6y38T70FA5Pu/6+3cIlxHPRN/B99ha8n/Stc2PtDZ6i2pSnoNwBJ+1eysPOH
lB42DOw03+0E/Q9hUNvXicAF/LV2Gv7KFLbEH4DATBBKhqG7ysX/v2knmNxlaRf8mwcX7600FW0F
ppAl4SWon/+bcbUxRFL3dciKFLaLa4f31O26I+V4poSR2WH4yZhzpcFxfbRuRGQgl9STk66WIoPx
ud5p142LRgmxibpH6mpuoHfLTRozpNoRUtkuE6fELd87nYqfFxbNtYEeJLLy36Itt9TYmwv0hk08
eONhJgGGkQhNU5wn16Qa7MKJGrbojVtU9zHrlbC+htiyKRpw0IXXJ/vZUDPjfiG4w2A1tCxXPUj5
jcDZc2ah5zDJy8cdFkQIEdyb4DrtGo8MnAYh/S3BuSw4/LrxlledWFw02Ft6DJjueXIRfLSVEFg9
AljSm9aK+wPzPm8DpptJJf7trenOxc41TLGx+mn0TScAax9Uw561ODcFahyn6Dwws90AfIffS16g
qTGXVrWvmIw1xPeETw1otwxMu1MY/TTilJphkxTA+vXflvmEJmU+JHNBhUub030rImTGjqUxzekJ
b7CJUMyS/ERd+bnS82jbBYQuu+Z8AHFUWfQCkjD5UyTyISWp/Nyl4S5G1M0iRN5lUXjnVvO5M5Jp
pwvMWHTR0Xm1ELn74Qi1sHWRzYRZvI/3ukTGT7DcVV0AsYUtHVzGAHN/ZIaEwdbyTmrEHhESgiYy
bYn8EJD/cEFscP2Qb7TweaRB+rQUCenNxsh9NITUX+Kt7ZefrXmY6vE3te/gDDmSfF1yENCPZ7s2
0519VmaPzujtKpflBdVNmA9dH23A8BNh4pXTnjBQSLdNEhzyrqGQoo3TOdIyhoF7kAPRKWPGTdiJ
/eTlDe30Dq/L4BIIi+mFj+ZK4rq/Ch3r90C7g3oEFozR4OvVHO0uHnibjkGB3DhO8BbQ8hI4IJsW
C1kvhw2pZcmJ+KmC9j0FcNQD83ks53ifNsY9kSNyWyZm9ORq8G+pd29NhWCoM72jtNxpt7rJh5mm
4dnRh7epJzgXi6a7zahDF4YgKGDemaCSIc5Rrgy1jAhojNF+0RafcXY/RxmlplSHzDBSpos053mg
7LcbTceHmJ5vSwSO9IC6s2YaW8pKzYMIE/KXKBNGHdeZ24x84g4SsUp02961PzNKEe8YktvawdaS
+/aMmhEhz7VtUNiU7lO4FG9G0SOli2NkGHGwHNryIcTZfijt9uRZtF1qDcEGDVeEyPMxiVC1OlFq
HXO5QxHItxdRZuz0IdoxYAfEn5gHI+qvhjiYNwCrQddy8dTA6bu5pWJXMhE9Eh1zZ02CYDVxEHa/
bPMB33hXEHrYaKV+dGV0qqQ5besS3ValYzNFhbodG8yDlO2GHre0aaGyIZP7YhrxrTlV5d7exrE1
3uTzc9dqy9GpmnyruScz18JHi/9+oW93o+vuG4jtcztiiTJIwkVFfjflnMh57g1Xlel86LhFYmIz
jwLk7fY6riiXx+yjKaRQE8bP8dj2atZGIRbDWWD0aNrBqCmFkbWU3VYv0L5mvZYdiW/h3HDuZpKx
b4e2/aEN0WtipwEi8HLeL2Sv08YhuZvXqJzyo0kEbg+RHRYEgiazz31YkA6refrP0EA8i5I9jwEp
ByNdJqYIEXOY3qs+A3DXN6a7cG8ayKBx0LdsGpbm22peop2pa+4mmGkE1PiINggjQX8gAiWuCpMp
/rtMjheiBIh1TOTBzoyrhf6fRRPtWIqq2qd9+2HnILtKz/sd1/YPMsuwsVFqxJ9Y3Rqzih+dlhoA
rV7hi6JkadP9Lbi17eaY9WCCy3ee558zdj0wOcspGGR70vMS3m4cXajoXY1DiLTaoGcdA6eri7E7
uGlOlRVFWhabd425b6yAbGO9PJKXTAcRWzEC2vmm3iTd8iInG95vixfRXdzPcR62pckQYQT9dTTW
d7UM61NSYqcb4l9J4SYAWaN+U2oIXqP5VXapEtq5yc5xJ3boWtjO8rOJG66XhrogmcQe5TmawgR3
cZbG2XhK9fFPIqXKvZHal7ElLDvucDYkU03436KpwhVBWnF6r9uPdVk6n3J8EXH2o5Np+jjGnoPT
nlETl3S4zfTxd+flZD0nwwM6UxcL2jRvCovEtwUsBvCd91hpvdJLUgS+Xk67qWMVN+X0AgPDNwR0
+yqrUOKE3k6ijGAqzKfUDcOv3HkN6Xg+6lGBM6PlrpLfzLRsjzoM9u3k6S9We98jDUVDQOMi9vpq
P4XzsvE+yOPYGN4MOt0dh+McW/QX8vSGBSU35jo9ddVE5LKRoWrG9AZw09iHZf2uYUrZW5lJjALx
egd9qNItEiFrH4npWUTLj9iuKowX8c4YHcodSf9eghnZl3r3huPYhS8cgnEw5LglQwkBfnnAVETG
I7GpdL2ACxgRev05JrcK7P4PCGPJlQO1n55kuk/pzuybhMREpBgDDbYawfjMxB47enwZyYBzxuHs
Uq6/K40xP4cFX6usEZEVosVqKAkPrUxMCS1IN8LJ93JAaZEi+T3mTDayOmWkaPXgyFh76+AEd6sG
dydVTF83yfTurXFHhkR1XcmGdqHTnuomREndZ+JAbN1Lrw8/rFhnCCH1kda4Tk8SZVGZWr+iediJ
xiF9q7KRfWC/q4wMAxr3c4RZZxJ6H4Q73I2cRmA9rvSm5TKOW+0XcEbLHrUnT09uQwvX1tJ2N9AR
s27pKCJQKYuoIXPRLD9SYspwTKC6IjYX9V/R/mDUodM5N8FuchnMpINQH6Ygqdh0GXvLaDbcNsPb
EpZBWyFbxRAMQmlylM/WL7psPOgamQhETJ+bqX3HJRhvGxZ1fuMYv+OOeQZaekgjdXJ0ZHjAN2VQ
5HX1sxPmy97JIajXyPS30jZYIumshjQne54wxB4WSe8D3WZw04zFsu/oG2ylitJCCEjIIHOFLckc
hvWDdzlvW4/ISohB4QtKeYwD9FZDaR174BeiKYttJfUIVaOT+FxeKLx0YC1OuUDfLYiiZLTetXnO
HQwxsE0JfuOmMaNgFWrI3FJmpKMJVLtC5YqdAPysR4vFgF+OdL4B0XgsEE4SKXZqB4tEPsfAOBub
V/oUIH9wbLjNXnkSbbdDwedeeueJ8xM2/6gnm1nQS7XLnEpZ7m7zsTfODN6cGVa3w5Xd7ZGeFkzN
TtagR1dkqyjlTs0ERjN/Iz9G4WOId7uzkdw37W4i+/dch7DCyebaJFiUD1UK08MuI3y7oMqtJAcV
zueJMpj4AHXrJNeLhnR7a1X2+0RGAnlczdXi5cDmUue9cLMOi2s7PHU6BlWzZ3hcH9YDVECAEzmD
vM4I4nl3Sc/kdHaITObigDVFpzDJyke9sYtDLuPletTV/TvzYALY1XDEAxJyFywfasvZdGaaHVJc
hi952PrQuhwU1bDDmY6g4NeLS9IxYXecCFFQvavre00fIdkVMoINtCji2sLCoE4wUss7gzXGNtAa
ugF85XnCnTuv4oCTsHwhilhciJG9JUD4tdJQWJWGRtYCUa0kKxNifnJxb+ylcPAOJ6liiTIbLnHV
LWb6MSWLyoFP0g19inxHus+VbXQCB19160UDeboe2AEBMszqs4OL/5pwN3O5bWG3TwICfmsdbc9m
/SGHA2uO9nXBurhB2ng1ezGTAr18LCcr2BsRznGSvq8gr4hrUO3Tvk0b7CG8OKod0zUfkKK8tbF3
NiP5RhoBqeRpRMpP6Vib0gzp+XMbnciPDCEcHAbc2YsVR7xTEgiXFMwAfwi8VGrsC6dZixOpfw/R
svhNt00CVjAsHH6AHE+OrcmwamL549b4C6uvfZ8Z+VVDcBmpL1iXO/BntP2EbzvVKfSjVgZHStm/
CBdyLwYDO/o2EtxmO3jUkuEz89r6gNqo28XawxA23UvkELEcR58t6OgDRqHpGmHHVaaZOH/8BQ3N
Ju3fPCcncjG6BaIQX2Q9bssBZxNzV7jzDe6Uevkx8K39nBOL5nRa/BnuQSRd+M5pyOhGf/Tq5Raj
L9d05NYbE30OEXsL3CwP/fKeUwlNt04jJ2vM8NyI+FS5PZEtaGo3xIj8MgUqdKIZbSr33BkxRD6H
VZucHOIWDS7SqGi8nTlzHi3eg4zQFYVUNLEdMw4gCittY0bx0T5oelJuvcmzf+aJs4davY9heH2a
CZbEweDSruqaGW6x5cvhSmYNvA/H9GaaIXuG8W3TmdkTlh9u0Ojzad4SkmhNWCA0MziDe3P2TaEz
V+ZzIeoUuMuiA/df8KEdCSt29BkzpxgfSbFniIyB8+j6cB2k+CrbnGF1LrvbaVzerAqIpG7214ON
QAR8BvNZTB5ZWaiJVYvHyy64HI1lT9r1tIna+d4crHFLLONLjub4IFjcT7YpDo0z022Xw3kaKnGI
obEdoTmNeyHM184izyAKxvGsZSaaAeMX3JOM6zT/M0nrQ9Qk8cUYcLSx2GaWmWoQQc32DO3kyUsN
cdXY3bKLUsb4yZK7kHnBdWGOTMbyGk4NjKQzGvBLVbW/K6GJfUl+hJPJxxi/MrpzLdunLqKeuaIC
4BVVfamTaIuF+aWRYbz3uA8cJhDDB0MfjIvbbJoOrwFe0HLbFdp2yiQUB5SFcRu/NkIpRTSsw6h7
HqOOfko7SH/WJCQStNHgjJliKaNkyHvjaxt+t7HxDHfJPhN7bDXhFaH0MZM5ljD6Pty0WrTLBm4m
ldc7x95MH+zZvjLtuT6McZvvqUEA0gtm2ldTUV7pxI8isVchIVhNCKLG7ZTOjHyduSGq69ks49+L
qZIlLBjXPXbhbMo+mPn+BMWUUHHorsORc7soudr0HOmL3VT2jRfy8sy/UQKKTcHkrZbwVVC0UTMN
g3JT1forARVDVGHqH+ZqS6jwreY+xWPqEDRF2uZs9HcFGjS/XvsSaAdz0tt4DGzX8te9dUMpNeiL
HjtFO+AQu6+bMtl5Crq2bmqnNvxSbdaH3LzxaZhjRghXZvqV2kTZaDMcNdGNECIhEjhCp5B5JPCm
wXn9ba16C+umsurWR/n1/Sb0Tg83DnKt/aTYboParHv/1UPaUPQi6DlI9QZ1xYtr5c9SL4zz+mA9
PClfczo0v/WGQGCmICy954WJk3qz6541xLcYGbUD2hUr//qphs6c0z48Z+pDAntmfn1IVoKMxDCN
FE0Lab6i6wfmIphy/D666zo0LrIz7R3Equ5EgOS+5sbjl2qz7nnU5772gEJX6//omACYe5MS+U6o
5gqzWZqwqjxttXRABx2IjobqEQC9aqtY6nnT1LIA5WuyA09XKoFdWdQU98for82EE5s4qL8PDjhI
OUsMPKScCFqTjn5AT55pJHue2nwfK5itn9AP46ZGL9LBhPjaZNrQ0BOOnyahym3SeAhV45vqX+kP
0WjQVBvinal6CN8bQ0n+mWTTbfPwcrg6Is+xFPHZ8GoUSlpanWaG5y8JimSOzgldwa5qaCfREwCe
6MIeXB9qqU4LWTWbbVUhTHLUaSlX4tkQb3A9Rp9oLyyjUXw9WSWIJ7VZj7sl3BTqoAOCanzCJM3g
SaW3TifEU22IOvN6zue0I5sofzOSC/7L3k8nJ2tPVZz0viYJrxzHkRbV30qWdS9TjYVUzBO92uJ+
PcTvT3z86Im+YKUPDav1F41WZqV6ZlTrLEJOjQq0nPQtJyVsr4r6ba5kMd+bQv1S5VPPuNvzkztL
vYJRh3Qx1AvW6l30c4ZKcn3caGjgiowsvKApn0qH8y6x4fNpE04YyW1SjrjNdJZJRaGjpQrRmUfd
izdWTNc9ckUiw34fprqDHzpSF1Ft/JrqLLKJ85hqlwBJo9tIpFcBNOgF9NoGmD4hlmDatoMTvJEH
fh9GDTq7wTlAi36sLe91zonfwvOO+RMTWJ3cxTP8Btuou0vUkeCaC/GZaI+kWNR76Bq49x33ZXbC
awsX8aFnto7LdfQO+fyZAwk4ulzHaMs9fD3ZTabZziGBuggtf0h3BYuGExRFcydcHyVjsi+t7CV0
UePaHVXULD90vQd1MA8HbqnZY1lBaQnz7k+mdD1sVmalWvoCLQseTcL9Uj8O2ezs6EejglTlcpPk
p6UMhoPnyv42KXlZl0gyqpTlBe5Msc3rMT0kDQDdbBw2egf/qrc+lZWZphPrCaG6dqb2ZuucF0iG
JVcVrpZgCnazk1sba/R+atlLm5PF5zQC/V7GgssESNcLWJ3lKElxShzfTRocVFkjLrJo4P0ML14x
XIamnH0yPpjK85dtsrbu79oeDoFmPdeYwMqeyTKIlldYbk9aD+LVxb9Hux6RNgRw2Br4hiARlG+Q
ubqNJeUh8/OieSURuEdLJKhtaOZZGsZbjyZjI4Up92UxoacbX5JubJ6oZG2EOR5JJ+8RJoxq2Znd
TyHMCTz1h9Q2UMkHctpLo/8xOC7TvVoFPomfNGyyDzH0bwXeCXS/0Ue3yHhTLZq3mUe+DA0mFhya
4oMP/NXMkr2bSaB2+PQkLK5wMD+HfHiMxxBDc7kJw+COZJkZfgF1T480ts6jAKJEo7iJSEeUQBly
Mudt2hvMZEp0UYG4JTQq0CeMZQMiaKuU6dHD971twiYitDb8DeCMzLK52AgtU9W14X6pteVkmOl2
qXtWdjrCXaOE4WIn9Q7+zjMrBDi9E0tM+E0ibt+pFbyPeOR3oTORzkqFkVYIQ0kUl3dzgaYurXB1
Wy7dkDl6HprCpAPcUKiivor7JLrKjbvmYTH5w1N3vDAFf4PO0h1ENRssSAcKofVOTCUWVosUPccc
II9euLQsJh/2TTKTixA6zpudx/mp6B/KHMDFZE0vupHbh3Do3gOtz8g8JtSb2SORIElE5SJh4lNq
hygq3kK+GNbhzq4MI/uQdKTQ9awYWywZZgX63YY+iMJCNaHy4AmXqwLpq9hlCXjIcKILF9dGtTIy
2XfQV2dygXKVj51VhyzOoS7kUHfsuwq/IFbXEEEGrRxqMaQB1O7P0C3htaPBY3nu3FZmRXZUQhZd
T6lvFhpYwuR9tl3AUtX/Y+9MlhtH0i77Kv0C+A1wzFuCM0VS1BzawCRFJGbAMTmGp+8DZv2V3WXW
1tb73rA0VEaERMDxDfeeC1sFPUofs8eBxqDfjFD/cNLsk8E2Jt2oghgrDxIp/YmzdVNWHexMftim
w+840trFgEHXgF7RTyuUXR1Jr5NoXmIWK7QmvzWN/w1jc5H8azY6zHrd6qaz9XLtx7YKIo6V/lcz
4FCfR+OtSkD8EzSVramNCJAeCNHOFJOCMOs3LqG6W7DuyL0U82efY5h6GqMLg+4VRAd5RbOdl9MR
nuYrmlvxqIOWRH/PlRfK2j5UVRsFmeZ8lW31WuKyz1yAZVltkuPr1fvaxvxTZtgWk6nc9zMHu8gJ
Cy8jb2NGi6R+4AQn8HTrddMDdN4LBxbuyYTmJscVugrrjUNzeYnzN1slduA09ZuY0/CoEeNY+1HH
fDaZ3wag8ci9BZO12T7AvcHbbDKiFVtkrdOefOUHK/HfMpngWvUssQMTsmIeUuyI/T6rLDJouoqV
lcuNG0/fkdbOCHOQQuTKeaHwfNdjU9sXyxFj8OivYkhIXadWqIrOCWypje6/9wBQA7IHDe6Z4Q3W
GdNk94h6lmZEgthxJxdknLFZVJ0Abc0VPNqMhs+WtMrVV5Wr95rNwcqIkXS56iupBjwrjfHUjpAC
OqEheyXUsKii4UHp/bUt8j8MAy3yweNFM6KsRV4SMsdtqzA5pMvX7t+4vySLhrFYpFAwbN+Ya6bA
6qlS7i91TXHac+h6RcxYbCqjfeJYlwFohe43T/hpcPfaQVMPx1w1/c4hLPJ4f4Gl0P/90RQSvBfE
RkKsW2is5bjxEFAnUrBa6TV1mkIrYr3D+hSxeZ/o0SZhJsmaDkkR609Cqln5RcDrjq4FyTAPs3OR
8+DxfXmNRx7jfopNLyiHZkQoYR0yAt+p8JPxiG2o5niVYp1X1K88JFsqlEVjgQZcpG2FZ4mvA1IW
u4KYa4kUqGZ8v5kxluDUfxrCzgHTW/hkVvkU1mrxTyQIMXsmhQXGAJ9V1sFdVGFOC7Qz74AFllpV
roROuhIM1+IE3Tw/zUZfnKxoYCJCexVNkJBXg9P5qzqq7MB32M3AOCVjNKLsxB+DPPbfL/jzaanu
n5fYJo7VVsV6dioTBkNjZhrsh40/d+3YhEUEBz4F3GTA92Fa9hsHHEhgu8JqHOlIXGjzCOPWun0z
4eu4v1MuwLy/3ykIPMPOSpuHenTrtSd88CZNmq2JNgBECbYz8Gn8gmT5a6yxZG4eYTfkV5FGw00v
SDAzLacAJmNviomSsBUJc1uTQObj/fP7yz+fTk5Noh+9QpbFxSnuIihHZXIpY/nrLsWb9BHPcJZA
MCoHqBHLNfr31zqH/GtjTrlJ6focUoe2o1AsU7my73qk+0fsortDX74Ni2aaUxOQk4q4C1BML1qG
u4bn/nKX9MzzoqCFG7D2zYK5zNJB/Id0yE5HUi5Jalq3OGtOQmm7tGRGnaQwSkxmeUcNEhZm5mPi
N8zxzNENhESFykiPkh4LNT5+t+H6Wsr8+4ub9P5WRO6lWFq6LvH+VBMTUjOrDgigEiSolOCUbzDN
wqBaSnA3apEX6VgskkXPwbIOjdO4KKB76bqB4UzO6m9t3V1gt7yQtZXvDRSPC9oZyTz/8Ya8ub+s
RX2npeiy7y/+vz8ya7TApsv1aRObuAXMcsnMsPtbPOL09QaigNxD5pxdHdyJLvadg7Z+6Q+LpVNc
jLbEKzPDvb8RcG4RntzFYW3jwpZkdc3UoxtY4FOOy2rkaQrW7VSbxqlj/cNwshi13d3uHaUzs1Rf
7mNsRwhIZaV2/WTt+7viVYZPoe+XpGry1pMujZZzuKvp2ja0tqE53DpvZpXj9tTpIWG1tkVGqKMg
S4seXMrSBGm2u1FZ9XEXAN6lf3piU7MSQB38hzv+/qlVNt3O9LtDtzR4Cnn9OjR10EeQxkGRLH2g
H9cJTw2sqqqd2QrFLJ08sjYss/92xPSUghfY3oVu7mJuAElKjvn98zEi9RxYOL8LVfUnN0c1Jhkp
3OU34134eP/wrn78t/f//k+P64/JyZvD3cdfYRHFeCO6s9vyFqq7ff0uo8MVwmIWQzF/SYXf6BA7
+/sf+b8oLO+f6xmSzeXvZk1FotfyItqRf+g/nytlQvGz5pvWZ58xyY/OEHu7Vk1cZmK5urhCkACT
frIPx+VwWb7WWA7MBzYQ6/tPbLk9Mrv77yHV2o8ZKj52yBGkNg16/FAixDm60DKOXYuzYMjMv+/N
+z9RTSBTwNuwo1ta8qbwvsOpes2X0Uhbk80Oj+B6/wwa2m81Fmpz1wiGrA4DKw5bbEHqf5Wh3j+9
v8zLN4YeKrzymbff/+XjpNVb0xQPfmtfIitHWcK7m95NAvaEUdvcZmSIA3zuDwhakX2b3PIFmN1Y
Th88vTRi24t8J7PmpuXbvJbPZo/KlQD0i1Eai7o0XMEXQ1rMnGVF+t9ZJfoj1QODSE4ukXdw6RQR
Hgmq8pXpMLqujZh7UDuKit+qkOpHMtNcVdA3PSk+0s755eTepZaGv6abxBkOSZnftv2Qp/O8k2nK
o1zvjjYQPIBQv+ye2Ira1p8022qx9C2Cf/yVq7b4jHwxB70SxSaH21DGCyySqaIyvWxXJ9ZrP53M
OjxXOK0rYRPZK/pLOuSfQOk5bK1zPxQltI7qh1F8+6SYUypwRA0RH095qO87ajFcvF1ARXhwa61b
k2AX4mZ1zozoHz2obiv3ZrjhuJEW4JnRSa5jTlWcyA7Q+mRtTEFTTIFKkdINB9lUP9yR8yrUKMhE
AmZP6KCW21Q0sI+RPrApKE9TbWOXMsvDVNb9d6U/2m5o/WD9wwcyLeudivpUFdHagyISWdrVZ2ix
wX8F3Xfo/jJ8avo6VjfCEc2grTR/e78ZGTiDVUtTFm+Njpbc+1ty7GMrJv1mcexkYyQO9XRAgsC5
NnXG1chnbevHpX8cC1c//H+dJ+1nN/1fdJ6mc8ct/J8ZEu9/2u5/vIFZT/4DIvGv//K/IRLuf7mo
UwyPICpyyQgL+rfe0xP/RTgIQEauYkfwf+Bb/w2RQPVp6pB9PZe8KA/L1j8QCfe/ltAWXXcdEs9Q
i/r/T6pPW/xHPiKRjguQwrLBWRsWwYP/ET0TTdYA4CSKD4MGMs4T1Z9CMQsjh/CKXbs5DXS03LoV
+q2+/+p6r8Bj8pANRn9R2ym2nMPQkzJURrukZ2dellm4pm2EnjYgsnLcryQleWTUGcgwhYUpGN0D
KFCRpjGS6Sg8Jw5ONmwyk35EGeYzp6CE7EWTbcJhfh++CGeVFNe1u+7nvdfLYe1Gcj/oSgRNxVKH
9Tntk7meWXM13kjGgKUVazVpHSXN8OVGcfFgecM2dUr0HuEInjNnd4xtB02Av47i+lrAr1r6VeiK
3irOYhywwjhApoupzMqzxvZjbZGJszHEM414QqnVY9m21DnXQUWOTqVRvDrWpm4Z27Rd2tCyQxCV
HTDb0fRJkTfigm1dVa+qxfuaJxmWIDE+Z73tbe2E85lyhsMETXf/1Uy5RaBeN11TH3I4tnf8vuz2
KRI2ziTPzTBC52D5s3bqjFGNxsY3yjvQ3HWteJ8SNjo9HVks0zXSJlqzaXwxlfdUeAQvVXl1GO2u
WAu7PWNFXBn7QgrSNdTwoMfaCzuBzdS1b/g6b7ZF7v3gbLHEIHxAR9TAtkjeZ5hfiU9IvK6dBulf
nWo+q95/1V35ZZXhiiF9v8rMZttlBLFonXdYvmvmVP5UNauoZHqUsvWC9YbcCL3cSjesS5c0w0p3
uhZ9TnUyx9FAglGiVouNfdY5xyHqqEOR/tP+5CdPV2eh9I+kgnnBfAZm3oi+Jzape2uEOOSjAmmv
5DI0tYxdqma5JuO0X4foSHfpsqdX9MZFSw+AKZ4sEbtoA712kTgmef0xE0besS4HWcgFF6EVRtKy
lsZMyq1ARDkJzL1FRLLF+NMV0YsuUJkYzNvXQ4SYsGFDDU3ySRriAdD0TeTkFGT4Z+rh04pyd9MY
6Uct4+baLMId8rP2msnTJusxemP63fQFgwCt9bcJymymC1n80NpqVeRJvB1KY5fpYuY3WWNBkcQs
Dv7OhIgFv80hStzUhl2PBheXGGPGHG1SWKWbPm6YA7vcZiOCbGwHrGjCh7DRbkrY9dpl1Rabwzls
gaW0asCfg5CiwpebF663MZL4OWsZd0+zvxA8DEzD7qWzivrsJmrLBGN4jV8sQdBr8+QVQttVYERW
pHX9Tjse4mUl0FXVl5L4rLbEeGFYbbHrc6K2qJqgOM7NsKm8Lv4Y7Mcwd7q9PybaGsCriZ3aBTAS
cNt8pHDFbIgvPXIN5QokGYZ9cZu03oK7Ry30Xhrjn4kQl12s7EvtjIfeaATisjqobG/C8z5Ua4zF
jxNC2TXqhjJQHkFJEB/XrKX2Ru4DS19s7JhEfD28teoaCtITGz/mT8gvblnZHAAOs03mdrDJ4WAq
ENFwcVA/tBxhiAj0vd5++YyPAqP9Gse+WLu6u54i/UuflzcommOWb9bWDfudi9SSFR0ViOaVLNGj
5qcHPL8uCssCLDsfarLgHpjFTyvdDJ/G2g9f4yJn2/NcQAkFVVB+TT1kmcqMoyONHz9MFf+ReFQM
fzChulEW5qZ7NaNQgYUe3ly61WMMfRDJP8ITWKgD2NYsJi0TIXImFdwYZM+B5zfRmtAkucnjGJKb
7B4KDxZi+leiOW/5vJinJ78jw0b8GfoS2giCr8lhQ8fk9cVl0oNR9weXy0BmagWagGCXlSqqrSlg
1/ruN9FvUVBMHqJfkwOrMwMzhR7nSU6mmtH+WGEN7SEE35yd4fYN6tKJvMtE8u42CWkXaKOdrmlX
SvO1lUVMTeYSvJeZp1ECBY7xyJC58AolKV15HtNs1RymOU+OISNeD/4seaodGneDcVhi6Ew2WcSY
bn+ui+i1Zjrp1ddBDbtRSi8gmgfdNE/JkLTLW+HroP9lyV1QDMfW1tTasDfEzK9bjaGjEiMyC7Xk
+4xEyGaFvnIMutipfG5yFGa5H0GUy/xPktHAz/zl591H6hEYRfN2ayc5Hoz9OKNF8bLpmusXYEjO
spJEIyz7dWzBI2k6MnegnGLhjZqd6cgiCH3mAAkBLbUd6o85eTapTeeRJ288CxD9Znq2czXS7FSM
lKHhsTYU9SO5Od5jZVhBQZCWg2z9Y2TZfSLMCKOomxz6rkQaBavsIXHkud2XpqNdrS5apbGjCGWB
iVAp/WTp/jMawsWLrmWPWq/zkqOL1DBaxbLd26m7Mbr+GXDsq235L1nIhRJl73FVeqvRGyCHc1kS
j7QdJFLxyq0RbpNmWkTavB6QaZMFBs2zPXCu1ttJa0kcrK8eq+Jb5oGW9wKzdpuLD9F5Vc2smzyX
/1+DHGdS/m02tekWIgZCvT7/7oE1w1aAkMCt9imb4anvwAa2Ede/X6ugkFyY1BzDPglFF8wTwyBg
khWzfq7fq70sDiqgVH3px+tqkMAP5J/KtgDvjdUfOHUOy7bJW9JZVo2y4CLYg8Hqyzu2qCiOqo1/
FaP50vRetlWW9RRRgCR5CrnHBxAZo3kHHeoFOi7tcOqA3JDpaPI4gkQwrRVOER4K6uyqj0QkMGdH
b13U08opor09FsUVyw3rDhF91i5RyQgZwQqB9ebXwjamCm3gw+ITGgd8GZ8HfIq+th3fx4FhhztU
L0bmvtv9uOUPDhwgDXq4N6URb+quFHvH7/rtjFRpXxmGYs7zZcPZ+Gj06KeKjXKHzHmHTP7k1PBg
W4/fGGRyyCfCf1Vlv3YTD3mbQyilH8HedVyfx5gt3grgYCvHyb/YxaCC7ZAv1KgG7LpyAk1TT8XU
vRFQOAM6iVEJYK1zZ3YlkY/QZGRyQOv9WvsmGF5QmUE7aNm5ShcRhDvLczXSl/ZsX+S3HtaYPJc4
Xxc/yZiMKUO17gCP44Y1xT6hz/2SKmk2RjMTGkiKFmMdZ44+IIVxItaf8D1fsrSz1mYcIu9mnkYw
l9buJxfmtgVNOc7nW56QNQGF176FnvFXURCgQAAYMp3ZOzSUT0EzuOlBEiCGbXhcV+E77mV/S6OH
QhlYBNVK/uAZhO5hDCQCNWy2BcNikJVkgHqRzfwwU9OWwTPXFymYAEqQuH6nmYRlOuRyh90pz8S3
poEGUUIOyLn07zYSnxY9/6HVmHDwFD0ZBXiUYpaYk6+lzhFdDrME110+hXV9NVw0/jZ7rJTEoSq+
hVZWbNCKUVLmllyVvkcW0NyQn1cVLy5by6q1bjOilzUEPnSVurltWv2pGlV56ah93JgS3fd4jg1k
FrPV43BPoRfPS9fQPyEXRkdeNTfsaQ/oqs9hhsGxUmO/zzWHx0tYpytLY6Lj2zPu6lFpbBYk1JJ2
bn4VVv1OyUtt17ItZBDGeF+2j31JQz4YGlKMKj5Iy6xfso7IDLJR+7ORKxD+puZxd/P7dlEGMAh5
jPwRcrbqX0cXmNZUNuUq8cZwOxMYfFIaWE7Wgys0btGhm8dhHaaiP+baX5wxYKjqvvi0FdMIgyzB
/q3R2y0kIYpUS1xUxE7U4mdm8FcxF5Y8j5QJ15uYmhVa43Dlca66YPxXCLe8bTuxA+80N7vCJicU
TPb1J0FTNop+2e/ncAa9okXxximgz6hweLMSdze75Xla9pRVBzY7lOmP8qhG02y8trH605sMHVLL
idY1lhKdZuPB7rMAf+myvwCogx7xEC3f4vqrQqtlZpF8t6Y66R7XaMYNsI5z8R3nDxqIl/OkVckW
c8T7ZE9/kFs84VWXS8UK/GUUD+3ZIqOnrMtzaSBnwzlgre0UHliLmwQd9XeU9UB/0/qzAEbmOfAM
50cUS8A35Rdd1M1R09ugNYs2fF4LcSqILO+0odtFpcHOD3UkI/qdzUZoxR6OKCxrPUe5CuYnR/pP
9hh9eQCBRr/ZNJgEcqFDO4u+WBAf/MYIbCIZI9ob1xrOaIYF6BaSSxQrk9w76rl7SApQIEI5O8LY
1k7r7J0w/vaN13GGYkX3Rqr2L9mmAc6OV8sdkbYTReO/hJP/Q/WJSYgzxGKZpclfwjj7S2SJw/aD
RwsTdnoDMrE6jj+XXX8kTiwy3hJNbSRazNlrHy0fnUeXu08wpdZ5PDN4WwIpUQyzpUoDD/NGG6nj
8keleXGTVrdWbC6MIpvWRSgY/2nj1XbiB2ayj+ksPsqm2qfDENiqO7J22LdauMltBH9wtyu7XeR/
GF44FxBhYl/x2Lcwc7pVuvEGaWlPokTOQ9v+zhR4hOocgRDipElefMs8p7K5Tq72iE50AxSix0yl
ZdVDBI/Chcgsl9xEKZOHjyZBSIG55CUugb+nnMrGIaywTM6pde0d4zNPyhe9FWcYJ5ceOL2mLbSp
TTRmnzZul5Wq7e++8B+ofwWxdCO7eKv/GWtnO1HiQGuAOsf6GKhU0FIIONjrKO2ctLy4INkLIk6I
qrnlIWT0MKXtE+6jTTqMKdVLkuAbYnN5f2tK6DTEOm+LZs94nmaIdlTUzymsbjwnqEdG5O7CGwKp
FcexYhuz2DtNGXi2ePfmfghSzvaBJ9LyO9cG76UhBhmT4ksoz2qQXy5QnpJA0lA5WDeQmIC7fuzF
8BYpCcNTbfwwhSSFdseyGZY6b0wvcsooumdQY4+ZA2g/JaOXUbP9/CRxgp5Kzeg36ObQ2xTZYzZq
ycEcqKeYuJyRnukPWEl2ZCO3h05xaMiYCmCmj6oKsfJ4m3JiySKFOslpyV+yMIuZntrx7O+PkdkB
m9SvcPWpn1PmDq0szs6gPSeV2GoxGQZaaD3CJCF/VXDhVyD5N5jKTmWECDtzOXf9YtNU9Z/K4R8Q
IgQ3uYfm0c3RtLvvWJfUvqKLiJ0BRUffdlwSPtEJ2nzJU+QuWrgXPbpRXY+/Gsq6RA2rMCcAVyeD
zISdweSKMi4yLzZ2oK17cbxzU1MWpLGgmY/P1I7frjK/teHQNpRx6cDTgq1qGnD1XKbJ7BdqZbwi
yx4DbfUtE1x+Bf6CgAHfEBjFsI399lFGNb5arXpHGnoaXYkxrtW/ycaYXvTkWnuM8P2QNV/YYc+I
vDOPvkdlpmQ66S7Le+2F9IUrDp830TKCgVdObIT0kZiJq2vnPBer+ROANUxFE31K503cbf2e63Ir
Gr0OZIGSdiizM8mR3iUhrTQLRbz1ZLxp5iQ+amhZiESQBIcOjJu47myj7XexFJ9mVVFEyx9LdWEw
ktrGLNk+mLq7SYXJFD5DPRAuq2ZcP7P7kPmiuuhR0r2wVDksYAuSarpTzsRzbevxMUJezP5mlSgk
OG6L0s/BT5yb8lQaob9Dj0zfbgy/i7SVGASX0OG52bfSQyDFqHNTZKRkDcpAJos836blqMbnlKgL
yq0wKMru0/CA/ncUNkPeIDvRpoNtICOK7O40xQzYuj78iCysP40GGTrTt6XfAhIH5rA3muFSJUZC
P7oYejBjBpKV+2wBrushtgfSVh8OmOZVNTzDIy2CqMGql1Qpx7hPWzLkrnnymxmPqdRufS5KEkYF
GnNEQhgy3R3GmmwvREh7NxMV6EQugDSctEq1tAlUZz5JWeS9d/khs+39NDrHBv7eqiZv3bJCjUEK
843CmNTT2P+uzGEEwFihBkZjin7qXPeWdzAifVj7FpHVoqcwKMaHTjKpBNl5GdLm0R2rncEsdjWM
atzUGlkJwMRCZoGpk/6eR8cFWSqsgFL0xw3tP4VrsPzMQ9TvnpuelNSfGx8fpSbJQuijR5TL0E20
C7BLLmvwrQEqcWq8QVIMjn1geGgvsyglL876SdDysZxVDwnK+NkItxkKYO5RkISNC66vkpUWRJkG
EvAF99ZmVi5/MGCUcUL8qDO/ZON+yyvzpceyu2Ju+1lqEJBYZsCtck3asSUEREe8yb481OQ2AWKL
Co3CTYfhZBdKD9xdE3ZvqIcYyEbORvrwL61MBZZYVo0Fo9ESTA3yqHho/N8o6l+dmZGUk0ZZUNhq
3jFRRW9e7EOXxkNLoHm4RIMdI/DqMkorKjIgXaVL9TsSFhIrP5jZw4QPOSGRXVP/NBrSZ1y6w9Iz
3fwlwQAomDhGrURInub21jHaR3PsjH2SGkjpkVzrFdLJIW7/9RH6vCXroVwODk0DasUQPaHZWWNG
dI73lyLOneOECeIoJnLBVvcvdj4xRsLkXm85NBEKgyQwmVgdUlZb5MEZFyYysG0Wxs5du8tsBg3/
Xc2wvABtjv8FC5vuq2IzQhHGGCYiS0jswUSPO+bJcNhmtWdbPu3+pqEtW9n7R+DEfARwB5i1nPdO
fOirW2HUIHxwGJ3CO9bn/rfHC+tHotAhnBL8D0N5oswXgM79H3P/iJk48oT//WuUoetxIQy1C2tI
LdQhYI6AShcSkYgZ/DCH/peq/S79B9s6wkt23s2FZjQubKv7i7eQkOpFAvDPp/eP7l+7fzfpeBph
OH6o7xCl1rJPCgUF+T38tF2C6iGWiiS9BCygsSDP7i89t9BmEPrXP18Stgc6opS7+q77+ecbchG5
/PMp60JjPXUc9P98Y6hYZ5hw6lcVJAbmge2OxhLY0L9ffFCxOd7vhWiYkG3aiCrAI6h4fvsYa0Sv
7fB4QgSIOuCXAjVOUT8TulGcq4jqWAHZGwfG2XURngqXWFzPQgyoq3lj9CySdUVgedNh6O4LDz/M
YQFk90XPKr2kdUl9TeMUykgpipIbcEgssVhFWMg2l0QuPD+erKtRzIKn65A8uCn6UHIu6KNFBuhS
OVhHkBPJUh3oEOyHfkLM2nnkjDGj0sZnEbHRLah1mUmSn2B5LwP3JDZ7ZoxTUrwS4ogsAN+J26XG
KbXMn0TwmBlt5hHEdr4YYS4fNJkxrndjkqngV0Xj8kjAeGrDntpUYf9o4Rs76XO8MUieIvEHX2NY
hDx9zHTfMSgKpBsdZ0juAWce8mjVC4Yy+hgUmb4v9Ylgt1D9qrXiVR9bgsmZDmEiYF9NZpUBTsGW
LuLOnuapcYHaOibboZ2W9rxARF2J6JtOOH+UmpFsnXBhNuQ4h61h3ZTydy2qK7EXkSX2tUnjAjIh
d5mCElueGWyms8b8U2jOc0OLjSLglOdTfjAnHPmaFQYWQWQoDl6z2ieXB7MiEU7wEcCWxom9itT4
0iImTLMX0HNMX8zhGvbWEzqtw+CDNkimtayrN0bzdP/lNNJYlq+TxfE7A7dSvfqMC/9x+WuRnbI4
WdSuDlnFCGx/l1WyUszzWctNoJR1BDQQ8TS9eLYt991ClMW3UZLH+gdEWPyYc/N7aMyPjp/QThmT
EH6DHEa0v+KJiXYlnpsOFmvirBhbuitrat+Xny6wGD4AA3YITZy7L1dFjz7SdXsxK5oxGgyqi05d
0sijj7NWhW6/yJBqaOb2APxR7kKpv9bduFNipmdM+t/t0FFs0fUyD+fBKQ5St7RT272IdAw3to6W
nI7wgFqAnFj4uTFrG6cumtWQFH8ya4kLq1W1LlEAJES0gfLj0Wkjmw6beWUa04sU/o8T2fOplUyk
jH7Ayg0v8qpNoPkRHVIFdvhWtbhh/rAjiydClw8d2cw8tceM4TyWzDQrG8su5oQLzrlyg3AKv8TM
j1Cy51t+dayNzC9QvBtlap+XoqJnFWGPA6K3PzQHM2HnPBt9umNnaZ0FC7lUdRpR4kzAQ4Pxb1if
myX2a3k/miopt02MKk2r2rMxee+KFFTOT3MNVvEXSc+Q4kN+5hqxZa4g7zZETeKCi0QT7bohJ/Yp
bF4cK2OcMDlUOeY1KqXcDgOYRqY3yDBSG/QPE3AHR/sx79LvqfTYjLS3xGn/cjPGojPe8QnEA1NC
bcDlMUMnZS2h8y6uTUJuytj8nKXH24MRuLZ8uDz1U4hjYShUQz4jE9gK6AZ6DwSRfLB8K0ngP2dZ
+1u05A57FjwFbtIwUdyOFW494+pPasAJrMDtW+RE1m+0XH7A9t8LohwZiDU06cEPI8IIaDCJXHlh
v25xkTIK9geXPs7UmD3WWKQBuCWtopCGU1D/0gkyXduLKTxNeEu85oSj9F3XbJKti3zNUCGN5/dW
1QdhDdfOiKBBEEhuCs9C1ghgerCNvXLilzS2663nACeJGlZ5nmbtomiiUtYW0Xq6VPL0Xr7YTS0i
H3Q1NPM8zdWHFpvRNvT21nTKXOOhaZzPmnqM5C2TB2u2DqX3VPvOtwetUuOyKc3+j6jmm6wfXVFt
Jouh4BhyLS7fALfKWrgOP5YLviGtqk/8jUaQgWkt6ZYE/MS9dcsywP9T+oXKZQ+xfss/Dd6Es0hl
Bv1xAk+0VA5ibU/ja0wQD0x/7Qlq64NU31oEUdtTJKDZOjzy1EK2HZkr7DcXFPkbs4WabWOsFRLN
ZO366Oq0PVYmotKSm+M6j2be3coegm/pENJnMl/g7yU4hngmRKT0fvm2casncuiqlUCjYMzU35aO
aDxxcFhQLVEeZcCTrPzVRTbPDjZq0RZMfzSfAFUP+PrIhAWyJyM3Gw9Q2j+1LveSgo8UoFE8+2X4
5BjZGqtksyusL5+pLkYG+wd+3eNA/E/b1K8pVIO2iU92qV1MHxZSzKk4+o8esyWzY2wUdTEnmGV+
tfl01Cb3s/O8v7z8W68W2lXpQJv3Ny3qIR012CoDJ75qcBU1GHeahnnrqMO7az4Z6tI6eilNZbcr
OWi1sv5Ko+IJacUVymiQS2veQw8n9xALz4Ya5CHWo6PuWy+2br1LnOFOwQ9AoXlIJjdn5xx+GhYD
qUXBJxFWSJYyK+J42aVlG3axsJedDcvBL71ngNzn8jVV41ElcNi7Hz2ixsEB0A3tLuc+4UG7yzt1
1XkYGDELHIxxsmJobMxMKT1pFEFtsHsnvg+xFRsySeIAlIkGr7E4g6VFQm191LO+7LLCU4U4t0Sr
0LtYNCKbzYpuI+KSv9JevbcZqVMiwbwfN0BO0uQ2dOVvz2OelFn9h5fjTuja73qyPou6fCtzyoI+
ea0d9cuCvrJS5Xij1ii3NJMuD4BkDJBQfsWdCQhKoSJb1g5l823zfoYeQuCY9f5YAZfJjWzvTc9R
qnW3FC+IHNdCr8noRXJ8BdkAraNO0IjWS2Qft1JFNJzLOyp7zGPlQB4E7riaraX8YLy/Rqaks/7q
2FIa2VdXow8IeVCwJDO3Tlef9YLtscUvBnFBGrPvZZsrol+thlR9qk9lV7PK8HhSIig5MYd9tDWQ
sm58SEfra1CQ2tPpxZuML0Zo+GKAuGg+CgezKH+W+zusojpoO8BAYyGDgjhkvNrOi6W7BxWT1Z44
7OQGc3pAJ5cj23UKpOvow6O830cEn13bPqMbFdoPGHsnsLW3klNTx/u1cgrqFrux3hEK7K3SaTY6
fNZDzAD5XvtX/m+5CKe7SGtWPiHlPJqvpQopVGqOzEXcnXU/msW/otWM7xZ98azhofYLLp9y4yDr
CURjA7uJjEPGf7fXjrWRvGai7LdRldl0WY96liannr2JSa5sNc/sZyrWpVX44ifOh75EbkTheJ6y
8K3T1clpvWxjwEwjo6Tlb5F/yFHgyBAzXJ555yYAhdsiO1X0RowYWIx0EARcM0Xj5H6ZLWEzkKPX
7piSFYbC38nGfVmQ/M6+PzCqCI8GQ5EVu4RhV2n2ez0ncDragpmdwbbSTd5rGBE9ReQu9LD7+SK7
UQItbiz3AxnOvpkJSqPcwmep4/iuTDbe/bQx9BKZdn+ZGLWqvh45MpzPkdnFZq44V3hzrW2pxU81
DouNEYLpGtKtQ4RLFbcfGGmMzTCCy9GQKbVYtYTnRv+TvfNYblzLsuivdPQcFXAXZtATggCtfEqp
1AQhpVLw3uPrewGqelRlZHVUzXsgBgiSIEXC3HvO3mvvFBhlfPv4UgNE3vRyHJP+K62hU9kwqyga
ca2Acdpp1vjIrlBzMblFCIoUMy3uJDN+HICqUMXmUhvlXMgqvwWtioYDsdjiEUsVRs3855yiDjlK
In+iCtQ0KYcKxwrxCQmDPBNH/2TYnTfEebUvg8M8YyQNFtZtpdGsH2ieKq0+UDQwbu0JmUghoquU
KtaODjQWSiW5F6X2VgZJfJbFwU6ua2bcd50yn0YkzAcaaK0MCy1oM0Y2XLCyGCa9IH79QAwJWAVZ
bOYyRjlFba/sMsaRobyp7fERP9JmUPP7thjOVQ/qiI7+U9sUGSmqz3b502jNZistmRyyGt1n0XxP
CrnBJEFa8gWGez+5s4rgNFMgMSWKZAW1fFI8Bw9d6Ec9zzSYogGC7jzaKGxJIhDdh7pARVJ/wrch
P+rSC8r8XzIstCFXCa/L0dHgJD+Do5ldO1AFw3fNjUjUU+f0SYcX5Od2ST8DdcEM391Kc08yQsPr
MO2DPb/ulVHe6pNKqbBtPR8Xj0t1GiVtUpGxomFf7AAkhBrXEH41xjYkFndkLoWUVKfUd+bC3hmj
bu2L3MQs+0SthoqhIREY0/ZvuUqTJiv9B1IMnhV1fKI28dgROLFBGVPvpMy4HnNI6M30rtTUZ9OO
IU1NDyeA9O2QZ45dWyJzR+52iYVvUhkCseUaym6aNrexAUEuJMd8aya91+biUJE8Abcqfp3BYqld
9kw8Bjt/99KENoFCNV360seUgo+R9vjVNNJHkKvAuKNTa2r5LyMHJpKQuel03UiLjelnMGcgxs0b
K0LEm809vgcu2XtjVm9EoDPQovBJunvYRLseVNCmHJW3AV+lk8Aez4J4z7Uv2BFG2QEQJpidwR7G
4NzTJDwRaXZLQDw4TK2/s3P1oTffm3hJULJCh9H6W9l2+Acx3NXZVSoIZ2j5mxEwbfCQg5rz57Mm
d0xz1YZ4e1XHKhPsk8iAmTRTWcfXyaxPogjoDkzE6tEFKv4YRd0mzLSF3V+TySJDF29DYpjyjypP
CtfuAsLoI+NNn0Ysn1lsuH2k3Ie63B7GAWJxMxnP3ZtVkP2VVPSWqDd2JJ/hHsN4ELdMufLSC32m
tMnwaInqKoTDvLMs6F5zPm1F9Rj5TbWzs/nBUKXkGHH8MuDDYduqpb7txrDx6rSDKqxZO7Vt6bPl
e0VrMY3QzpkDH9hdcCNq6uyKH70alhoderW/aSRBr37EkZoC98PfOpL5pYsdTmUTtTtuKEM+x5I2
uCHlFcSVOcCcunOiEcuTku5p7fhuMQ39Xkh7hPbdXRLwydS4R6/X09ENSleTx/f/l23/O7JtVTEt
Avf+tWz7qsjb1/yfU/8+X/N3wbYi638jus8wdVlRaHfo5l+CbUWBuCsUxZQ13UYEK/NO/xBsw/SV
ZVuWVcMSQjcs2LkNWqDwf/5b1/+mGbqwTfC9gvAcXfmPBNuaqoDh/YrpFQbjG0waGn0x5nxgf//r
K6a3nItE9XH43hjTwozERCYnuA3yah43mSQf5rwwvTjVTllnxW7aRy9WY4HgGOlxI0AFqBKeOtzy
Hvi7GP3Sh7WYmMtW/FCt9l4v6xg5JiFnUy8gcEqIM1sSeZBCgUKjrjsIuFS0Uqk8WvK3ZGrf5jl1
CzOmdBih6KYw9SNMxp9cSXaGToxbSlr4HUXaLYhW2nfoCyiKWRth4DhP9RHpNoWlAYuyltxW8/wk
iew7Xt1oV3xgfcSeV6MoWqg0HdgvRn3zrkoZRAR+ugt4GVME3OzwTZ5BsHLcmdP7qC8jUwK8rFoP
9gQQbGQdP+NkT8egfx1nmcFQW7gd4sYNwpH4bKrmCaCmjqWY80DaTQEJHGTaRnb0XnXWKe9T4gwp
AW3Q+FEx2MkWIWQj9QAYh26mN4nDM8adWpI2JRLjKIf0DUKbOp2uIHbAN4L7u+vOdJXKYGGVSuBz
g5LaajfQ3Bbg1GJ1ug1TL09HcVMRPaCWidi2dA6dSLMfpIgW71zLt22PhLyTuBTMSVhsjPIBe2zt
SoqYN6qePit1QwdITV+VDt4nfC7KB7agnVpCFvUty9Pi5odNxATtKq1w8w7Rvc3IoyS/DJsAFhXg
QRmFPy8ysObSCXhftbZ0514Qy9wbs06+c5zJGLgwE2FPA/E0I2ZlgnZTDXSfQaHDWqJAPGaWzijg
ELa2vp96kFhzUj+ZZQ5yzszsRULyipJ73GsCNjIdvwMKMPK20sLfpwIJQmiM15KGGC+eASFGTHLB
yMIXHC1lFy15fIZ8lc32mxLEmIgT8yWf29wpwkDQRWIgSWpwFYA70crXrIUjKuH4gUwXX1dKvaAZ
aeqN2hkp6pGqDSW4OiYiE+uck6ofthyWhzDrnmWSB9x6pGloCY3sNrQ/Wo1cuDWCU2vsm4K4qTY7
xjmXaQMl4w7N9HTGvxE6Uaje2UXCSKfu8/swfPKJ+jqBUoa6ixyQzxNupTgjBqxR0CeQQTdG9yNi
BCOM3Ur/KapdHhIWKNc3JJzkHsm3FjBLJ8w4vk1lCw4N0pvSO2FNhW2CKIGsFwGTgGcYCd+p7TzZ
Srr5mtX+e8sJzJFnLtw1ZN3FYttMaFX0Sfwy8/FKk2l2tjGKhgyfB3r0gV29h5XbNwrQJzykniLa
TW+X5V6qiu2Eow8Z/4bYvmO4KNnhnR7MEjMEEG769nm7rXv0anpmuXUE/clnTOUCx++2ROryq6EZ
G5kdyBXiXcsCSgq+rTAp71uaxxnY8U3xzjeeowRUaW4Pt20LzU6x+G1bUHdSgA491w8j+2wd7JEs
qRv0a+opiYZXKkle0XTjXnQROetGQw6krIHQjohHS/uCiA41fC7t8FouUBuHFkbLHhYU7Qaq2HpK
qpyF1MimeErUJxWvtglwe+TjbpEASp0/eLaEQqtInwM6IwybR40OkX9TyZtQQmdfN9OBiEAt1ekS
yX3rqbr0amnZfZKGryKPbvJMEzeSyRx28OE44su7i7vpKmQc5aYpuaJKDGljhLvGrGmHkLLwZCNi
5BKu4X0+mdeTM1AzQMTUiRTdfqwmx3Yxh+ddTxkY9BGsypR6zzIUqo8pZpYjJtkU7Yl8uqxan0Fa
pUyr8PM1n48tL/xyH1ArIdYzEInYopyTLF7/dQkM0O0sGe8aXPg4JKBOTTFgrt5osZhU17vrTcKk
32V0+9FiGCfV2WxGKpP2DaappbxG67ehf0NHeghuGqQhtIpIOKd76FShfl4UflsjNFXHUk3pOkTo
Jc9yDyoWJcCaTW2tuVvr4nrTEAvhzHwNVAdpAK43l2ToyzqFMMdtHkKXk8YZqyCX0QG7NCQhzoTx
XN9rESlKGbycQJ2/FVa+wWdtXc9i3jM+JxRG725kBK7H9aZcWpQ6dqquyeB41kpyhJnNfpUcQ2Hc
GkHwvfWzu2akMRcoWDtpmlutZR80U0ayWZdBtq8ThqnK8ssJhfJXGzxQrM9lZ10HgptfEyP+YWgf
M3AuRwvafNJM+yCL9oaa42ofrdcWf3cba9UpHcRHMU3ClSwYZrHZ3Igl72L1fq9sf9m8xu7NNFWT
8oIARazfpvrT7g2iDqcCaVwwQ1YPaRst3dv1xl6y0jowDuRkLItKy+mxDgoakdpk7iUIwFRxZMRR
NhfwhOjCUi844wYS053Vgk2NOj+Sq5Qc9TtTjA869SnA78fQQAYZGSHTEEU+wyqEr2v2L3jlCi9r
SdujTeLJKY6lHPtXNjRMh3DTsJ8k1NTWPWCdu7Q6Kbp/SiT5bZ0adDW+fBVq99Bmshuh5sU7H48O
0h8UQYtDvo5AV2dR9Wv9bi43q9f3cvdzKWb6bwr5Hsl3B0ODmxleOfRqOiTxTGytA50COhVImlIf
jLHcZZSA+uV9ojWfbrnR/Ei4poJWLxnTdXeYJQ7fQNdwEsjqhzqpPU75zieReDdYUxSixQx/SmNI
Vthv/e3L3Szp82y/9rtHk6gQ2pFL/NMa1TT3S/STOSXkQ1064ogaPB2peuw0eOcvW+pzEnkNXESU
vDm0Ll32z818vsVfXfcvb7M+Qh/50Roq9tO/nnLZzOfHubzV5TnrOqTrrj6R77jLYvPltwf/5d31
gd+2+flRP99uffxzxSoC+PJvfFlcnwWBcGYEMibjmQJ08eXL+rKRdfGP/8mXzX15/Mvi+tLLzW8f
2sx0jH8EaukpA/NKa8LTqMfhqZiUERyyrOxoNtZ0jHnAn5SSeuyyiEsN/GqxLK73BS3rbuSQD8WD
2aSVF8zQ3yx0S1zU/7hIyzJ0pCpWHURdLVZJkscQsyD2Mhd4i6SmMB3Wl6731xslzPt9DbxlVHoF
TkpqYZ9rcC7q1JuH5Z/QZxJLG1UmY5WSuN73kPRSI/NWOcinFkXnQgSHs7wxM6QXS5RiMZBXZi3C
jvXuuOo0LvfXldIi9FiXfntJMaTtvm8ZFi1m6vWmXsQm65KaoMTXY8YBa/TeuhHcb7B318Xex5YB
S4C3z9a16+KXtYOlPeeCAYnR0NKZbFtzMXz+MJSZk3FI06WLpfTQ9iVm7tiyJZdc78eoD18D1WAe
tByN6027LMWLHUIscjt1St9ypEQ2bgaPwsoJ1xE4Lbvbh8vJArkughm8plZJgFwRfAZIau07jLTs
sG6QiWn2uWm/2baWbh6MaHifB/sW/YeF9I1/yU+MB38Bv+XrCWFdt34Ni0/5wOsun09drpg9hGDa
wv/4Fss1JXINeAT7I7a+IBO+XsQ8jJSee4UCYjlDJgT3RbCkvuiOai19prAlXBxMRMXQCicqRhqr
3WSZh8nX7seaNrVA/NMSk5LF6bgfF2CH2lX5THElgKxLos12/ZR20i4VWVAKy/bXz+Ub0Xho1ZtZ
y1tGb9rd5xOXVMX191zv5l33Mya2naZMQZu5iOFfrO/SLVeofnk/aY2tWu9/BjYq2b4skiVPvEFb
qWTA7ybR5sNVJ5v6fo0gXRMTV9EU+8JHGWbZ5++7/hLNuunlR778MJGl/aKDznjcrrfkYtgcJSYq
/TXS0up9MhG4lpZ8Zesvs+7Wgdxr+EO2oV+QPbz8X+tj6w3Y7K9310c/d+jlx/7T3fVlly/mX26q
zfuRscfiHM6Pa0Tp+mHWu9lKJbjcX5c+V84RfWI5oFu4vnkgdcZengVCdg7V9W2Za3INWhfH9VD7
XFyP7/XTMPL7xwGYrG90+chBiWpgZJwo2d03feVSLcdGKPnS7K6HCWUTtCvY3V+o7ZY72NrJvmjC
UHbXp38u+su3Fjk+7WSGT8uJYd1T16XLzWXdNNMQmcgqKxV8wH+dk9b/ab1pe4VL/roI5Y/Rz7r4
+empyN+I+Gos6D/3LDfFNHvGSAnToR1fINh5w67MB9EhMNHFOaxftr0ccuvS5bu/rDOLjpk5Qonf
A2j/9Np13eVnvGz0sr31415eG+WP9OkW3ThfzXri7MywzmkWc3898vjGE0LYl/ufH34uUQiRvYM6
6K9f+rJv2fNrIElgNNYvXpVpCa6LYdcxlFn3lD8vrpv4PFWNJE3trTLdpsvg7RLDut5dzyqf6bDL
o+vd9cZYRsHr0r/7vPXJg/9zUOr8sL7/+vlgrbDbrovrSt9aduPPnXlda9NIpIv+13H35Vnr4u/3
v2z1c1v/+qVfHqfxCezZ+KbMcuys55X1MrIurVv807rLU9ZH1XUUuC5ebtbf43J3XVpf9y+3ijSZ
b+DykvWJv73Vn9b9ttXf3ilYTvij7NYddJ31mEXuRIxBBVtvOdYvN7OllfSyluvJZeW6dFk3f1Kf
ludURIX/PTb483S7bvzy1M9tXLKF8Rn1GwVt7ecebaxhvJcD5XJAXdZ9ec56bF0eWZe+rrNNZ4TD
1yWzQmmPQXL1kxQScCX6bTonRAEErYd6xN61FUU4e3hMxhxHWavE9yRfeJxa6OOMpXlHjRjZ8kxv
rEyag16R5DLD+fqR6/neqDTpUUWef9urRYVArH9I4pKspnq0gdwn4SECFCsb4h5tJy41DT8NQJ4S
zgKaBDNoSSLUszPeYEqP1ExABgJutJDm7gaEVUpPJtN61lj/vc///nL/8/RC22aDQSh2Fio9cWxA
ZdfL7XqhvdzYl6vvl0vwuvinp/+2br2Ur+s+3+FPr/t8hyGxzwa2GFQP2TrEW26s9Vi+3F8TU8GM
go1dV673h+Xc9bnyj4//9nISLKetaZgI5aCpUMVZXp5ZZh7frM/skwrK11jdrQ9M6yH558UoQDkg
0uKnEtUGsoAIByFZdenQkvQU6UtiQ/jTzM+dVPJjF09DrJv7KH8mHEL3oqbeU8BDgE5yDC4/AZOs
1Z+aMrpVauNsjTYmWbCRVly+WJLmqk0m4DyJe/CeP0sVC3HE6dqNmArsBwV8MP3MEGgJ+s45pyvc
QZjaSqAvt1WDbrgSaNuyuKXOSd1x10rdqX4xglDAsWOkWElWy1vcBsj39/5A+E46IcKKZvCfQ1jM
HkmqexuHjaOI5KRw3d1zyX9ODHXeRgVSCUnyn4yu+xGEI26DNENKBpIK0wOqkggvU05hfFPRPkaR
OKETMQ0OjnHUqBxMmOEDqhaGllBCBE7gJ4FTkivtTiVLsK0w+Q7zLmga3KcN1rZcL94lxb7RJVwn
c9+SUix9ZNI4uZkEkAKoB15ugsoNHRsBhbqqLMzbPoxfieUJ9sTeORQLwJ763zujurOIRrHiCPiM
wbfapyBg3jQ7b6+7CRmNXcmeiIVn1r4BhyN/n6zyIKQeJWg4jh5z786dkvy2KmQAIxMGDzuUsBaY
1t4sUC2jIkKuA+Ey7VGPLVmkDZ3UipSBZjZiT/Vz9IPYMajkpC7TOCrpeACrIjf2aa3D+OtBuo5y
7Q2Yg2OZpoJNh9lTyrDcDng3eksiI5IyBuiTrdZSAZVy7QGetnUSU6VvzTzf1lXzaM++tjXNwHZ1
y36Ix3ZyErmJ7mLRPYdhvEtg930riFjC9ah8g4Zpk9Zj6xtOUvGpU/yrfK6RWQXo7EpiIRa82Cmv
xezmvSKcbtB3ll29TpkotuWcqBBDdQvJR9acTQWxuCHlPzrrmqgkvBJpiygnkSicK+ZjhqiJ2Siz
TD1VvLzp98g3fP7dkSI0Z9QMW4qTKf2bQd/fsXUQ8ZiRz5U2eJpJHtVyNQjJaaUQ07LHEdiWd5uW
vOdz3QW7UFe6Qzu05UbDYqVLrlRGPyABj15CwbXq6n22kBQQRBv0LmylhoPcvGdYHN1UQUCFKmEm
1s/Eff82afJbXI4AJPokPuaiaLdGoWzZ5ZTrdqJ2Tv/F0evhZM+R9TCkytkcaJr4eukVQ3Ae67zZ
D4LrCxpCtFZFsJu6X4EZ5bfJkLxbCqyDxirduC5o1rV44erQUY3hQe3kt9lA2sCZIqGigGaCy9GP
ZESOpsLAdeuqek5jobsQLAmqrSMmi/GB1v1C/Qtf5xZ8qK2lR7ugH1/7+nPhqQU40MRoXoyB1kI8
PQcDatO5Vc/GoL5IFuSKQkKBaQPWbu6n8mdeifAultFbl2U+ekFTU3wKJafX6vpsWnWL/3b4oZok
63bUjKcowkcjmT8VH2FKL2XJjSEgPhiI6c1CKR38bt+mQM+2SoOmtfBHAk8m1bEbzhiqzD4by+QR
Lb3FtMzwApT2e0bpLRuHXelP8zkN8zuzSk6UZwGBmwd4MNiu0u92xBURH0aONnqSaunBCngPu94X
KnXQXIidriV3qkU+QB1dc/kzRAJuvDIPAb+jO1UPhVyrPxFml33xfQCYh08mlBe7ltOkfJGSkp6G
GP58zdttg+lJFf13e8gkL50md1Q5+TPgvM1EdhowgbqaNBOjV2bh3tJbqMwVR22HfZ0PLZ56geq6
8r+TSbklyMQFYvqkM/7ZqDYifX9WT1ZNPJYe+3eqH7lF7cMI69pmCyXgVKdL0VyW+BIK5crqor1e
l+O1PgJeivSGK8TEdSkL4LHSEJjOjGtIuak/9EI39lVPUGNIxAlq412vJRkzet1p9Tk/tDVZ9URX
5YdKZ4ZoqHpHg5OjPCgUG//2NOxaftSpGmAVlaj2LZrOXkkTJ7LLeh8h9tjERMIsZ36OwG6gv02h
1yMAZOGZ6DRpR2zSlv2jbOmhqjWtIWzMH1LQ/gxm9JatdtcPGjDvAhCODjxo1BPY5gi1chEGV9qs
PgoZxVc+JcmpA3iiTa9VU0rXKUimtAzTq0GSyHpAA3agSYckC40htHRk5JwsOTUAB+99p+8zdPbE
fluBCXib+v93zo8nA2Uifjd21HzSSVbhZIU6H5mImdxTnd+2WUGKPd/YNtHseKcl4UusFNfE6SL6
bQaytOsC/WCgXqlSj7c8xr/I6a3zUXSr5q6pKN7a0RVNchUJoAH3O+FqhL7uSjVUbJGVde3LaOi0
eg43Xa/QvTLGOxGJcIffj3+rmPf4vuzTUSnpDY8cjidZekwVvt1gyRqzfbiuWvRdbgbLTV99ny6/
NBNfNQKLBkDb7aPpqZeN0umJZcE7TkaucTdO2o5GHYgszaOYpAHrmM72wCFeWciap6WbM3YvdLs5
QH02VECZ2/vI/0SmPCZT2N4hFCcHt1B3VjgcupRviGBZD5FdfFJk8NE43evyPIyNfR9EwXCogUtE
BMcRxx0xGujhFxXF1reHfSxPx4QOcwq4Pg7E7YTdkNO4lmy5Qh3VzG6dIWVc3ovEzdWogPSWja6P
03Tbz9FDhz0Pz4LBiLpCBz6hP94oUoNGXcKJ3lTVo6/cmnN6nQxkgpovmj0nDmQzSl3Ix7WQcC7Z
GJdCEDihPMQtJKJp2W2lpYnZnUSvyk6ZnHTpeRoSc4eDh6M+lYC1Rc2PGfNLVWvzN8ijt1FDzBlU
vgFpKGG9XLt2uQqcfLDED0hI5FWUp0FKAULDMNloY5busVQ/kQK/V8y8OsCygwGDEYOL3MGHsEmn
P4ScYCC6sgMGzBFAt1G6DbFmtYybSjvYako535MRRqU4DSV9MwfytSn547U/VJ6d0IxSY4b79fRK
5Q1anAjfy3wm7MT0Xfq3fBOR4oUAgLCNFREhXZm8LbUHVBPWpomEtB1bLqipUQMiIKWuKucjVyU6
w13FIRhhps+aRRXtE09Q/rBgcZDKqyAntlDBhR/ZlPxAeUK0EXWKc5239/DTbS8UvdiPgfUWZsk3
DBqJi0BG3rQmuQQN6i8iUMRDaH7PmAPRngYRX+N4dBV4BplAe/kCabDaRR2j+Uk6ScM8nAGvv8gT
GuumYNyCmdSBxEPCTRLeR31zMouZLEY/oItPkFQ0cVKuVEi7k2LSBR56R4Gih5xP1VBIDkP3ZE3W
Rw2LD/s3+DEbSXMfTlc9soCkRjtpWC2mHeEMIYpT8LDlIZJubRW3LIhfZNdqfVDNDtFljBsiGI2D
2tjizOSCOUPWU20+jvxU+9QqdE96zgeVgXphFyc1ormeWTB/hf4QcXYwsSSP9WM2W1uDstVJrsEM
yLaXZsPPudM/iMkGwIckCMh17GT6VUvE3XYue7Ibe9ur4mJrLHD6QtgEI/v+tdz0aGerg7n0DiP6
n3PUDbs8ruotSEIsgJEcuZm2nIE4+WnNcIsM/mgzDmJUle7mZgL86gfs9/bAIDyRdxKavY3Wyvsx
zvQ70k0RwdAYDffEPf0govIaM2l93ebkq41hLcH7VTwy5zwjLMvrlkk0JuecxPLR09tlajJUTjxZ
L1mm0jDUEnI0Dati77ceQ6IqJkYAo1/ex+a0A6S103uYux2YPYqzTbxNjeGckpIY0Kbcxob6BIH8
3QRSsi0hoWwiRPFeKbTMSbN4x7ThuSpAq3VoEGAxNLiFBxyEA5dPZa72dl7vxg5lgW3C5p6Gozp3
jzjwzWMe33Yy/AIAoqFj5dlrnplnM6IgRHYpHPYJ1UWniP5EXd7Y9ERCdeyFA2r9a9LPH3A2/xSW
GJ4Ly/5eQSnb4OZ/j2LJ2PqdgvrGJK9JY/9K9es6AdmU1ub3BqUPDVPFbQODbO1c3Ya5ljsSoCJP
HtEp+VWwh1jyVEIKfGgAdW8JP3XGGfFTHEmPeUxGdAPxyS8mIA4WVfVcmb8bYV258ph6ocVvaYiY
PadotkFNIKw/diF2ahIEJqjqFkI1p6CWp4TbXtKuB20YIC+BQCon4D45TmCyVMgoSZVdYNoTKlu8
rCl5OrVBEmOkM9BRxxGJr4BoAEhQcvvgTuV645G1Rl8m5ZILOZ9pxkam3Il4RUEuqwZeIXxQAQGQ
FDC+FlGuC84oNBN3oPqZcvU/1sO0HxIQlEFLZt7UUoxOrXMiQ+KKulZ8z5guxcTG4ktEIyxqUIg+
kra5x8FlyW221yKBSpw22VijVzcgGyH/RU3GOPimBTW0WBVDzmRp0hyFics7zFJwLtkEAnkekPWG
s4ELhllybzU7zCKbNMum/dTEdxmOOze0xwMHdUG0GrjmuDVvcjywnjVq0qJsdcyy7u/iDBuoj5gr
NHU6KbAFt7ItYrKtWw449kAPOzRB5LlQjiS0hJ4/pU9yTHIg4tfNEBrSzjZDuiVW6B/r4n4cmicr
QvzbkrezCGaDpHASQDp5bBz4NeqgMaAVOZId8OPp1rxNmhHBVYc/swUIoBVy6lihDdMOfhZ98DtF
DYwdCrN8Z2JPFgrxA12NjluZFQDJaoa8zmcwAwdShc5J/mj4kfJdOpU02bsySn6hkH+jn79bPuIh
NroXQaWLXMb0sYa5KsdTuxdtgLw4zjaWn9fboXtWfZJqTfscQUUXWgdsphWnj6pCfez7Af+Bad2r
TEE2WhCXnh5kjI7wrQlsbGi0eo95BQk/TXjdFea8EWNPFk83o8mrOy4D3eOsds+ZEqjXBd/eTTvX
1zKYUDoEBcB+kTfEaSO8xwn+EFtLT9aAEqu0Sw1iuumqovYaADvbqEJwnWtK4JpdDDVVaTf/rzX+
t7TGqgV8+f/QGl//eqtfm+SfxcafL/q72NgWf9MwherADtEqohtme8Ovpv2f/5ZWHbIwhaGZlmJq
KH0vYmMNsTF2TxzjtoH+V/siNpb/E3Gxopqom/9JXAwIGomzrtkmET+Cj/bP4uJU6yR58sP+nPd6
OwKnJyPmalVN+UtLfV263Pzn64KlBwQ1jv7A/70Zjl6SwoKCw3gLFRLm5vL+xdqbXl/Z6xoxkWak
T2V2qMnn8pegrnSJ7DLVYVeR4ZW0AzFHw1OBreCQzwOepiXwyyL5izrdgW2Vm3gJBctJB8uOOklh
cVlB7X/tUNi6TKIIlTUA5nf9Tg6Ji9MWUIhdfvMt1INLDFlNHlkraY8t+WTg+bpbsUSW1QXhZcMS
Y+aTZwbU8YlqwCFdgs7sRfgDa0gcS8JoVK0mjAqkCWwVGsk1QBYZRCxpbk86GWrzEqamL7FqHS3m
coIWImQi1xKy17IlhC1b4thgCEGG1t4VJvfZwAWP92HWqCYeE/HcQVpxZS/xbklB0JtvEfmG1wVn
SzQvyBoKRlMMsEFp4JZ65hIYFy/RcW2ZP6lxgOtGdAdd6j8GHcBsMOQPCSG4REkRQecvYXSIQsMl
nI7W9FPAD+Wa1jFZ4utA2Vj7cYm0U/bk1pZCQrqLhwgxtU2HAhPjEoWXT+/+Eo3XW4TkwcWDYkhu
HrkOT3aQYVhikOX2Nc5W470NbNnRiR24miIoDEOR3tY4hnZd68FywadNUl8fKw+zUQi0JeWuMbM7
jOH41AGa60vMXx5UXPa7nhZJTbVagiU6kgpoxRTnlphAzdZ+9lE1YWNjP6Ag8cI8BffQQLxgajyR
voR1eQke1GUiCLsljDDE4ht3iItNSja5cu3X8pnZAoMbHf9lUtooGyonId+BiTLqLfu1NxT++TJU
uU4WKP4gWSryz6Lv820sXnHNNl4qZ1g6DULj6qQ6W32abXUOyI2SQCJkYsuvV5Q3MKCMbW7FErt0
WLmRod8QjWIcM0EEiEZVPWu1QxehxwXvW7iBUTzhDSCrk3gZr+vxt5epdDAyzWWO6OoVsB51Fvfj
BFooCAvqpCCFUDNzCIxwWyqc5oY5NOxtRUCxjPArMRqxK6vhdRbg+lVSaa8YcefwUcOtUplvaZ29
hVUHSBoWUa+b93Gb/pLlpSUuCNlh9mSIiTQZ/TVnNgw9Ct1bv077xYE4p3fKXL6rtXd6r6ngd4vt
SJ7PncJkVg3SlyRMXFkZ3+a0/xGOsOkI7iZBts1frZLwrKbFjq9pj1ZJWb2DQ7KQ2wiRbU+S/TYq
5cNyft0QAWHzo+mYHvBpV8O4bztSpXy130iDLu9yhvWn1o8+jCS75/RIqVBEOyKciFmmzigZBqWA
EAYo3sFO+6bm5bc6yf29hMt47Yh/3gDd3WT69yibOoa96m1cG3dJK9kMTLB0ioZMLqWz5KOhkhQm
RbeYz3YDgZJc1uXTjM0ALL4OYI5jwoxHEII5Sui8u4q15FuboWHh6NKl2eMEoAnlXioQ/3cZHi5F
P1WSq83RdzHT/ZjbZt7EFTm3U5OeUpT+2wiEl9p5QhsY4MbDdEZuv+N/eZ+DXr/SsvEa7T27hlrt
OyCTQTveVmlAwSRozL2ZaZFjJo+TBPcgMEtcyra4CkzrjRCQ4Vwzo7aSeC/7jQmMyrovsAd4QQqX
cKhMV3QzQBbthsRnCxCFwQwpsSZXEkRk60zqFrpbfuNXwlnQ63IFBU+Nf+iYqbOS2VIgTWhKoI/E
7SScUEfEn1kEhlnLWG/+VWZibzAq3DWjmbuqrr+U8P6a7qqeXGaW2pZEkHJbQgJGUi9uIeB0CvVr
kRlw0RbBZpOI7Fqro3vF6BxovppDn0AwspbeoHIRgg3c3VH1BnSOD9uBkMJoW1r2be5v/V4Kjilw
E0AaaPJNnQkloA+XIuJCUDERhMmeOoftVqMY60yx7y2H1ggx8JwKY3KT+F1d4L9CP9YzhAEFGyHW
MulXNfTPnJBYGxPh2SnnIizeYXPdcDE417RyIN1x0g319M6W09YNirMdTxQrho9IReCXZ/WvkDC+
TesPXCrbj8kHZdMkACXaptxTQ9kWGD89xOQftGlGR7IsRGOmDjawRN+muIlJg7qVom5rLLOwBGUW
5UPrAzoqkzeUwkPC3LJpme1nsGekKkIwiOmtS8WNbEoGLHCROdP/snce27ErV5p+FS3NoYWAR6+u
HjAzmT5pj+GZYPE4eO/x9P1FpHTJS6mkeoCaBOEShAmE2fs3U1SeSY98HyfjsZnnE1mQfh8Nc3Ea
gltckkhJGRmyGxYOx6k5bLsCzcMknu8ZgH+qdfivQeLz7RB2tBcQ/3OAWaHDoHoeg3OHSBTJDD5k
gIqpjXVlN7kIdP3y46JlqK4xdjBwfF6so4+P0qbwppcO7TgAlOZrAP/S6jl36Pa/gfy7UGviU9k5
Czj0+GHOP3tGiHt0du9aS71y9SzcpLPz284mKKom0N7BQB0zYjrX2e4jp4QdkNLojXpyH+sFtdMI
8dCotdPQR0e98sndYG65s7B3uSF+ycHM9up6PkLJGitGGXixrYcKcECe+RnihwHZzB4DuLgcyBP6
LUpH4lc9+BvfIoY7OtXXvIa5OCTFbx96KUC1etsxpAMMz+TT78Ld0LYzLrLDeCRXstLRaruxmqFh
dAGjVeCgkbbkF7yaaZJDwwa6/BiHmGfGaYM3XLxhVgVzNx3uGUe2TF+iGMtzCGAmzfGmjcdd502v
uPhN6Ky37u1gjr/CgyZKd9cW2G6Ui/ZiJEm8nVq3PzJWgMmJpjCdve9zMyakiMkqVxlsUMFMCWeP
bhdoTnrS9PxYtt7d3BnjajEhEvWhvnEdTaz73PLXlr9sZ/xwd8Qyt3Ond6uWl0WQm4yRZ1VrfSac
mpkQCHh+CUDM+lff02CEdWO/kgyMLrWNdMtQQ8gBE59sOzcvz0hvIFdYkDpxdKoNdCUsjPJf7mym
5DV6WqCdPsY/C95fvRigvOd83LszUmxjhuQQ4sEz0UDSFJ4dIhdTev0682W6Z7a3KAETOA3RX0wQ
Isz4v/64WCtylZib6ERU2rHI1oRPiJdN+gOSDgjK1lF32zgCr7AkeizgOpxsrZK0F4YJltOfefOM
PLJ9Dd1tUxOXv0Ft66fbpj+XBCHoxn0KInJelTVJq67+Wx0t3mbuPfvQJEWH3ZsRbWx7/kS+Mtk5
RT6dm8B89hdcF0rSzMirEhMYfloARuAx5WuaclRZM4pmjrb0XGgAxOURiZgfRhdCGsSZLvdNlSt/
znOvesAlPg7svVejf4k7GvwmFJ3qMi7XiaD7RmF8WJsewZHFDPtT6063ToLyZY2R7BqWlnbMZkzC
iFze2YU+bpHzhuM/RvChF0byCKoPz/if3pVNc4F2QxDKtMqdnlmAAejN9ACvkCghaB108SUpSVkg
yIwyiDRgd7R8gNUt+GTLuicnwXjGdCLwmCBvaIrj6qQnIZ4Xaf1L99P62EqqhVpCuvXOtJGzRXeX
waI7mjeTOwLziJBfCMvxCwYG2nZM55MFmuISuXzOdtzt5mTu9yOdJQwb5KkSfdBAuieXKU9NzCLl
YN1F6Y75YrUzSty7kMU5z6Kf1slQ2bf4190k1hzs6B5OTesi0Il52a4Nloc5GYLdlAbuzai7B9Qc
pHJ1vQAadh+zoSpIBkEfC5Ja/5x75n1CGm4SMxbiBrrSBpr9syDOPCPY0FdTcq4D74zM/NCL8tSW
i34/EXlG3yo6Yaf8ArENBwUrCHbpVD7X7eId86p+sv1qjSCLuzPyxxYV6ftFR3G2XnIUjIo82Pg+
zLnYcBwgBoF7O3oLNvSO9qTnI3BM5hO3xQBrOtPFl87YDIzXUNXPxwvCCSV+x6cwIJ28eAEeH9Ip
Pv/DLn6RRvIftnlp9iMOGWcQyB4OlTfQGUKmIEDzZh2vV+6aPNu4k9nmA85FI1rQBbIdb+tk72JY
SnLWgFvHzZDPKEQW4e+rX7qySldFmYczkmaDcQxr8zXuTORmCwuOFjpNDQbruVzU4dZc17v6NYRH
dwWRi1STNp4S+0z+bd1Ebn1Q6HJVxGa91gbyab01RcOR5tvGZAELiSmHYaVwjbkVwO5Xi9iR4Soj
2i8KD6tAbm/FKJFwanXWSMpZdnPbt4hW9yGmSQorqc6hCp3mnGmHu33bdP0HDfLsYojIz0jctDpb
IPPDOOHiwvm20bdi0uEYrr6h0xlhge1VkL/GD5d9KE7vwMTvsLMKRlbLuPwcaXcKaMp0g8Bq107O
diJqkLYwEvw+QH80QuewMkGf4+SMnyie8cwylOc8o3iYFBJKqEQpVaFJhKhzSkEaGJt0YZwYkNPA
A5G3JF+VWpoQORCbWIMFBvdKIdxNP2Y4JrHulY6W6Mqa3K89LfjGlFw4R9LgyorI3m72QCAHeJfS
L8BmkPKcaSF9WtW60Wj1gVEJ2VXNXE1h2Rw6SfZSS1aT9jvbhT0piWGtLNQSrhwWEgfTC4LYzSHQ
112XR4dYoDGpKp9aij3J9xxIFqwEvAJy9pLJxQhHbNSN85JkRUQiKnERbIrlHXeyqvUI2GG1hflg
lAhnG6boX6rCHpDDrKyqPoxtAIQsLLZq07K4Jb4u2C6kxSdQSpijKolQT6JtheSWqdUCmvlmMvuf
NlHuW3/uHv4JhPmG3JwjOLepL3myEjjvKxaZwtCrdVWo1UVDd8VuCh/IW87kG0w9EPulPzF1C654
RI2JAu4aOZAjBwZrI+9A3ZC6l+mxLyVhz0xy3omyPTWkoSPNRHVIwGxtHRwl63ppUWd1W5hhftYA
q0hoSoxH2xqRRu+lVXAiHYKVTXDKh7IGeCBuCgn4VwXf9N+XZke6k76tq904YLGR3Na48Wdmxn/8
ztFTHbyTXO96I2++fjgbRkn5vtV/TdXEvdUW9e66aNU+YDbRMzaRG5MBF8a8iWnn344c4AHBCqRQ
S+rAYaIfJmaDTpOyAU76TWXj1avWkEOgEsntvtl8rfsOdXa51qQE2DZ6iPwWIBF7XWlFjMQ0+T2T
Qez1F8pa+MOqg3WI79CqQGiDrf92etNEkxzOC9RB+WzVY31zZVbbRrlDLf2rQ8AP2rsBH421oqQS
XKIaltiob7SwcWA5YhsVWlaOihGN5wRChqiZ1MQloVMeXIXBV4v1bJxjN3Fu/em+nEkrewqM/0Y8
vTIQCd7W66WWtFYUjNTbVKTHd4uKfuo1zJ/jaNhCoqSRpAunLP3C2qVWslJ+qaYzeFgB6Jh40ZS8
Xb5ajZW5qtyhVqOqJvXfA9WU7ZFWIUY60GThqfrHejDiFu4hDnu9HXl7aqmg/ZwGnGQIDjdrw9b7
672rnXbbTDeYjxakTmbmdTMRP9m+8AFFzU4tTppZrohkd6tMNr65AZ0skUtqdQob5p259CHustdo
FMP+jR5p0uvTNkmm5Ci0i1Tx+VAJ5apyt1Z10ibqditG6/5d/VaLuD4iSj06UgOSF1yZUbrNhDi+
O07VbL0TF2Fr5u27yq+OefsftQDSXOQI46ttiCjwPRWT9FYGi3W9QPWT1pGyCpME83r6uKwTBVZW
XunKIT2S/eCHVbUDCrG7+t88zP8oD2Pqpv3v8zDD688/Z2GuP/mH5ItA8sVE8sURlms5yBi+ZWGk
XeY/NF4M0i6e6fjkazz0GzyEWf6u8WLa7LIdtnqWYXg2Jpr/7//+mP5P+Ku8v0q3tB/W/1L0+T3q
qV37X38VCN9+SMM4wnVdxzB8kxCkQRboz2mYqLNwzGkq8xwBLk2Gxt4wdUwglUgV1KjPVhBqCNrj
KVZFJCuQtu/SyD41Etu3GM2noCTOPdigTB0t2BYderU4r1Qash4ddMRV10DYLg0g0ZqYXkU0kIUY
202PEMVqtNDo0uEfIRINmQ2l+HJyPzV5MG98PGjAqBb3QVvaW+HR1ofteSBAbCjniqaaEaONE/LT
y6E1I2/XJN2T2U81gUDr2TNDIWUSuluBWdRKHwdpOTDs9U7TwZLZ5S3TmfZzFzbP5FM/N5lefjF9
YLbFdPG9oAXFAxnUHMYJ88IEgpFV36EIgKMwugZIC4B9JmW8CUCfYOjrimOAeFWm8yY0Dx8oEaGh
byDnAugaCd0ke9AswHJp3qwLQ//Sy/QPcm6+ne3KIKxeyrIlWDOflyqK1uNQC2knevAizAjwhcUX
XV8e0vHFDpj+UyVapjNE8MZFPPohphTqF7A1EA5xSAIYHt0gfYmPigH4B7clfdRNTrZqkmFginNv
L3EF3AbLPJP2Ld6KPGM6X1s87Op33wsy53q/iojRgYYpbmE1Bre+9dNhgr5qERfLItM5wmIILsDR
HHFc5ta+GwERbIr0zqqBhZKqh9/qj7/ddnyZ7LzGqyPc4B7iErnBebmf3DURGaYZSUZkqcja/YIf
ug1eARnopli5EgZml+CmR9wEwAKSoNE7RJk7cNPo2HTecBh6ICyxG8pcvU7efSEzPmjivmrG9GzO
TbLxGv/sZDNAcTc1N1mI4uiAOuY9UphI7qUD+BqeTbkk2jOpkSoT5s1S4q0JIIrvwJtRpQFBVa1d
jC3vq1o/BiChT+6TZ6ThLkQ4j3jVb7sZgnMtyu8Fk9ttK/WOwJw5eDNE4wHt5y+h1aK47Y0WjydA
Pc8vcS0nH6OF1s0wDObFxGZqzMPmaDLLKpfR/JJWHh6TUCgaOAgME24yfBSPCaPFVRFYy1pYUFqs
OPzkO2C3/Nqk2nZ6tQ5ynX5tardRiw12IKbh3PAWoYf6W0zaAO1p6YRtlJntQFjvnRGAQNA2qE5C
oPYcMhHhmNkbuAMpQI/iC3r07cnDYnrVms9mFvUvdV88Ya76idTKsC6HzN75sdQ7n47TMIbHBvjo
fo4aJtYYWq9mMS4IHscMlsNGe9XM+CzGdgRr5LcwGWlDvGDYCU3bp5apXxoJxQoWqb4X518MGQ3L
DdBvFSmrG9dN7G0WRObFy71TZBn5TjZXRb3KAbBic6m9INdw7nSvxxWvKk+uHpwWxk23hI1hfwLP
PrY6z2A2onKta115jjUgP3BaXwy7CpgzxxPpOOhFdgtkPvAIXzizg4i9NmV3gZ+2SEfHwT6urOwM
Pn0ENgWWJmyAytgdRkp224JJGkpAFU5koARYuBttAOypC1tssZAJ1kmOG6kboN2JTNBzn5e4pnjO
igERksu5g4S4zpApbJd77rObTZ6EQeYhHoD7lkl+iojYX4ssSc6FHexbFyXVgleuORhEiLHrcACf
fjF0t5/SMMZyLSEyD0Dp2BcTw1I8KGukNsmiwGMI8yNtP7FuxLORc0U6S/zhNGDKJURFwfaojWpd
LRWMFTMSvP0/9s9QiXlerKv9b6vXI9VGt/E5k9r1blHtmshC3LaTuFenUIeo7R/O2DOUQcnD+OS9
Gh7jzl5IzveiKO9yCHpd1KQ0fiTX1ZI6SBVvv0ldagSMco7x2his29uut9+8bVO/VjvgtFiIeiN4
hBZxv6zUxn99BZq6LnXA9d+ps7xbvP5M/ZfrIgjrI587E+A/Lv7dqd8uTO2+7lEb361/uE+1e2qC
cjW5DTrxf5z37bi2GZ5mOwTc8/Yc1c+uN/h2628/UUsfD1cb393df39l11++O716BGT4YCC9XWFF
XmNttxlZa0PjSavzq8Jy6pbplHx57y5C7VIb1VLlW4i62g3aLtNLCIb5+oPrUZPF6B3UKDlrlGLS
Dl+CBpbZOSkLsSrD0ALxRTQdNNNDThbh4M5EFJJKKgdMhUd1UVvfdnXMObDx1Q4ftqtVW/5YneFt
7/UsbdhwrndnJD17k1RMd6aaOC98/0ROcvGEwiFJLWo1Yg/X9TkG0xoVsbd+t7EI0mGfll+uh6gd
6ndBNIvbScd6IY192gHNIRSR+whhFPNC0x+l68zzj3XK/I4JcX1QS42c25g4+EH5zHD3zg/Q2i+x
HyCmJL939YlWqimojIvRGQZfZHls/IXuCp+9FWPgYu+1/qpth19u+4uW3LopivlbplWQhcAiFYdF
FrOc26rC6Zkn/qvVt+PUz3gbaHsOQFVct99NU3Wc2tZF/xb3RH36XkR+c9s0LbEVfyGWbpnjS5A7
Twh0wxdxSM9UMob2wQumnrqVBTdqB+vDZIiDTAkxGN3XnIPvJu0KMGhPlDKUxjcUOH8xRitTgrk5
roA7S7Kc5n7g4Gw4YNoxHNRq1S1iO3jlXpuc6KgKCG4+AgH05iWsfdKHjVccodyUkHl4pSqGqQoI
fDfGiCO1IpZOco6nij7WflfCHjcVnkclNAgz3jqTc9+MbXycYY2sZuQtCLqAmsZ8aZdNyB3YEF4s
y3cBp2g2tCwHoaRhYbDZmUmzrg1hHrBwNZGoQ946HxN49DJumDR4kOtQ0W+coX5B6QUhVlHTnfGq
kukRNh7CezBRMDhOLTg0NV5fIDGDPUIc9rwIZDnIcwAOwPYQD2sY24BPJItacejl0uiQ6TbN8qoy
MhnwdTJkmDbKYScPe4MeC9cdteQ7TLaZEwBFx55dvQNqdt3twr4mW4mgGWBlnr8ri7HzxL7OHlVM
UJehNQC6BAqDzNzpdTtu3yj8iGAThlGxacW+z5aCoQHDPBX0M2RU2SYfke8gWCEJEpu4ycvwmGKX
vxXhLIWRzNy6jFoh0GeyAE8pjRB7JjSK+99Mrpp0plJ2eKuAaunDtrnrs3U0wUzwZGvouzgcaOFt
q2KGpgyLqpDhu3XHjWI8aBAgLmLZuHxQHlChc3XLfgVTKV/G4Bo/V7enKly+zHyaKmyvKpoXIN3j
6vs3hrxaeivUQ+hSzdhITZoPzGtNxasUTV3Rs6emApzTtfVaRdNVFVJLb8Wb4gW9CcPVxNrZMqik
It9hTauvirfVOdNfxhBDm2JGszIe7QVDRFqu66JJ1vBm8GwLml4PnUYGvpVZlSo+rJLRvM1xLofw
ToRbBb3filnqYqnV0ACOT7U4eKM5wTscjV+dPsOhMgMC/7KIorbaTAHvCwJOsLOsYhu25Pfj1Nqo
+LF6fm8piQ8yLV1WHFqjwacSIOe2R8UT3hTVaIFnPJPaRXQbDcKpSqp1MsLiwK5EtNuZPk/dkMUn
bZcC5pw+IKvcMgm8AdybrQ1oh3xZzXQwkNtKYNEOunHnBa4FoMR1DjF+XzfLbAAwjvTsOJnJKYyT
53HskBBtK7wgGwukvowp96kXovIpG3TPQF5FMsuvX4Gmr4diIO+9oDaI9lZ47BFaa8IZBpWULQGk
kt5iafOs0Erqxault8rgEhU/WE/FVBSrBqbFepJzIyt7nURpHvymsI+uLDQmg1rdpVjxEO3tVK/m
j/Ehq0Df+T5Rw9rbxXp0O0T9577ytduwyXCizUz4TUOEl7Ah7BOhzWm7RGNy7Kyi37pt9VCn0Jus
xdX4zjPcm0Gtr+e679eNDhwcZTmiiG4JrXox0l2kxztRtXszQdqtLwBqARzjNqVhFl6sUodIriNh
b0OUoav1yT/J/BCWccKrV77HsFmXY+1J9qouDBx08bXPJqmIwhguWW4NG7f17z1pZOs1zfPobE2m
vShsq4RXyeYM0e+1+j9k+M0V5vR54a5Dt8G2YQLR06FD5TjlOm915PNkP9+OTYWcpkRZdOJUCV1f
gG6wTe1dkgjWJ45EUU8fuizhpyDIgtukC8tja31fcEY8GC1WkHlyA+uD6D+0r0NcD2RiWug1eRGA
wemk7ckCelw+ALITLWgT4wTN5w4XGbDuC9gk7TdyVeUxqoevog3njTd2myAcDWCa8JgmZLqQ5OKj
l0WhaSGhcv2X1fIteg16i63+RCo23jXvEiEqJaKi84EvugNuVGD9hzvXmxIMbyJcjGhQwL5ngFTV
AXy9kGpxdmr62y4BmzbowXroYk+CycbrvUXV4ALGGL2b2qEfaWUxYE1ywB8HPZieZmZevmDv9TnU
uoXJ9iJWi4vrgOukn+GQkhXBf5fIdTyfk67w1mYF0aajd1BPJ59lu2vhLYb/aOmjN4gmBJNNGF5y
6Z06hNqo1B+0dj4iwxxt1SGG/LjU0luhDnPelCXUujpBGhcwnIhZq4PfHacWdcNJNyhM/77+Vm3L
k3EfF9jBF/aPVEcKoMyyej2WXYjyrqWtWzt5KvJ0OfuLSB/nBneLZHxMGsTHTANuI6gfQmjajGGg
2UKCnRBc97+HY/55qWZYWBiHop0+SPuAQTox1fBYnepL2Bfb3BPIPWbIr0Y9SGj8FWHdDFDumulI
xrD5EUxADcfK/1YqkbGZmFIw1O7KavsRJA4xSU1Pp8M4LNojCLcfArUvz7S+taYH6y4cgzsXT6Ez
rlQYeafx/Oo2eBLAXPpkEPvaEWJCk3awh2+pdlT7RzMDdILYwQGAQPBUi/6TMy3TqxW1iPHmgXsh
9dteirZH1paQyyuwzccC685TmJW4MoA+xc4bZxS1E2MoMfXpa+tjpdovTrVPQrf4hMXRRZ2Vp0ZV
j23r7Meg72ziwjdqR+dpL1EC2WmsGuNgWxAJ87nqIQ8xri91XIUmf3mpBVixorDxdG395TN+6Ht1
E3M3QrFsY/NUtbW4Z/YjUduypXEgt7YzTNVAb4IHd4nFEabzTHSNW1mIKSy+k37NtQaDEXwmtyLr
o68oyMES4iH0czQhWOMYx9EFQ2un4BevTycEChV3sXk/hLM4FSbq1+qUM2Jmw2RDVsOgc1fOJblw
+FsvOVAo9cuoRGC8a03z0Npu+gSs+pvarmeYzOX4odwZc26eFweVfUteg4jKi5fp9Scig+W+nRp0
JDQnfLXH6wu2aqpT3LTOfhj1/jlOl0d1wrECLzjYXneJ5sq5lDBQry/Q9opPhg5gugYYvGn7Pj0I
O4GzJR+J3h79yBi/LdAiyeKbwc7QXRtaTXZSZ10iV+A5QRWDGh3cqWqnfmjVKJzYpfFo6XN8jDzQ
auryC8Hw0nDLz3GJ3EquA0GoK2sPAtx/SEICrP5sFj+K3jqgyWh8mbwF9VYDHGgIh/YhnDSAXfII
MBV729GSr4i0JLfW3GCtSYP0gNeA4BvMyx+4B2yBGc9f+7jwN5EJWieS0VFROjvfpKKp84Alhpme
RS+MtvAfDE3vINBIuZ/Rk72ex45hdo3a8JKRi99gJpczfiii+6YJY3K6/KcwL9foyAUvre9Wm7TK
xyMTA3FHmBjtYXm1DYrUcDy7b+GMoUcXGHT0Xl7f6eAbr+dwoC/lne19W6T71lSJ5IS/Z3DBrXy4
HtHDjBuWpX31WttcJ5nVnWDR6hdbKrqo/zLRBviJ95qV3rQuyCeeWieqLm4L3VBdqD/sHOiIJ3WA
XvXtGq+Y+Nx1rn+miwiuR8Eeq5LZ/T70DiR3x23PqdctVEGB8Qbpvx9YQMnbJs8frSdrNM+mNZZn
TEurddqM4jtxzev11Lq36jUtugRaE5xQp+7XtWll33PtqM4glspcFSSjLxWmeKc+QO4mWJA0H6wv
6gBkbuZVo9fWpRNzdbJaLFe6sNMvZc/rgfu/InTf/CSlQyhy7PRH6MMVfdvSwjAshsfFwwF+EE79
s4UwkTm99VqbubbKYs5RUz+PBde4GSBRfta68PF6Nj96qrzS/hxombYhm5UeXaFZGKXFAMcjL3j1
eFnq0NTs5pu8j+tHu7Tw3E4D1LTK0n4sHRIa6pCinFYFwdlXOJLJukrr5gKefDymNpbFxlDVX/Ss
vleH8vU895AiPhNagZ7AJ3GoFy+6G0vfYuRTtN9NRPkteccmk9obp3O0BzHPxo7Bk7ZdHDN5ckNC
0uh8ND/R14RiOGjfEs0q1rhJw50HKjdZxy70pk2c83lZi4XRDI8HSz7UBJr4s9V20qt+EgcjLpq7
qdXw9rIqOTL6oo5c+gBBhUGIhykY/N04I4/RDc1x6uv+CeEq3DPlCecQQwPLn79pSYXuJUTNMwiX
6DT1MP77wI2+Ln16VvfiV/5XfejNT26kDbdLgdFCitD6nUCwHfkLKpwYzuoB1czkEFddmocBjYY9
af952+EF8hQPYHPUIYET3nqkq74FsI3WnuGPZ9fQylNgiWJjx233VeTiqA4lUvcaRwX9ZA7rCfpw
vhXgDfcOrpgP2OXMCP6b1o8+b0ADNNpL2pv45XZlewLAHV0AicWgZbPue+49zH1u/5i0jE7Rd7U7
E5kTyB4WNM5y6L9AYT2rc0Wd/ltLwuSZ/AIqElM/YZdA1+2GfUnfxjmG2EehMxBffXsZNnioT8dk
KcK7vC1RCJPXowq12oe+dvF0KhO5eOT/5c/k79URZnj439z4/yw3LhzS1P+9H8rl1/iXF+Yif/3L
L3W+/c//+qthqh/9PTvuir95tsCpy7MElsmeS6797xxF1/+b6+iW7li+JfhjsOsfyXIy4gKuuK47
rjA9xzX+SJZb+t8spG9tH/apZ/smJ/yQHP+3yXJu5z1j0fKgSFqujRuKbsNrd0jYv7dDEYNTDzok
t/2sh9ndAOPhMYCNk/TRzQgKbI0jOThoGqE+DH7bWNPv1KD23UP7ewr/Tyl7yYt8Z8qirsLzhc5j
4lkI6f/y/iqGVteW2hPFvsj8Gip/8DT4+XkZZnGxwajfznmDraq7GiKMN0KhbTCv/z1PVbSNMKa/
YTDcXGm5f0IVvL8k4wOGQF6SpQNHcBGdBUjgfXgwjWYaboWGwd6Yie+kmdat9Z75T5a5P/Mu0e9x
UdnVZdttTTP8bmFCuiKo4aylsVxha49B4bobps791rTtQOpQMG2SOiX0CMCkdQ0hJLNmBMVkYyM5
Vtg3NDttbHcjyoLEK6dP/+EhS9TDh4ds6y61DVsn4BfWh4dc490xEVQo9rq/6EfTnZB8l64SVRys
TJILOyNo4m2L1T1zfwtFMVBM5sopuwo5u+IZnTjjrjC8L4Gh+5v/cG1U9X+6Niq6aUnSmOfK+v6+
AnQtOimj5+Z7Ji6PweisR3Qp9qXuzNtQJ+/c+hDqZrN+sf0eWJQNAcoY6z0Dj2llBulyl2t3oT7/
x+v6p4oJA0fXuSrIxeBkPiJJEgSVK6NtJLVkX3eFi+4VXFVbQwOvEsWpg76Jco6/WZBo2Brh+JkR
YIlCCSQEHA7EOSfs++8flS1f059eI/r3puMZtg992Tc+GhjNrdDx25qGnZkILHahux2dBukHw9PO
fhY3T1lwZrgePsBSS54L4Wxm2CWrxUJOJ2/gbuoBKlNo8Lk35aCBLpgy6zCbuP+BRqe/Cm9c5n/n
xcwQY8JBeWWn1rMzT+LkDPrB6rEwFElzFtNd4tn2Hk0dac0nhQQnbTMjfQC+fP5ekkZeeZo/od1S
MnpzB6ia7d42y5eo6wj0MRi9yRIBWLe9mCNE3rJs5gsoOW+ef8dJbWz0yOnXkwuNwbUKBAyQLNk4
PupoCzSKm7HAYmU2vOd//3gNC7TRPz1gvKtori0qsg6v7c91ETNEL0zyrt8ZqAI5Rl5eCJ8e68L3
j0ZiNvsEV5ybtPaG+wlNnqmwluOCBNR9EhX3GlNKBmeo1BRCC4/+0PxqcndmpsMDmvufiDFy73Md
HPEXDY5R4P6oalg8cTyjnynTgw4O5g5OhC8BQcAo8vxVNhnttgwMtCYN6z71jGd/joZ91Lr6RWso
1FLqh+Ghc/r7wUewxowgy+HXGeHARpFFPi6RpGtGcJsbkiRHty0eeY39Jeumadd2tngewF88RMHd
BLD7vuhysSXQJZ6XFgYHxrp3foJmFwhITQo4Lus2xMOghH3RgVgBud2shKiAGZTQbkD8FfuqSEjN
LOm586v0bNjf594o1tMkUMrCv/x2QdNqTwe3RhUxueXjhkZlNAQf59ZCxi5cJ6dUAE1x0Kq4dHXG
/C1uoWSG4UOefMGatd/RtbWAIJYZLcNBXJjcEw7GudjV7zG506B8NR6WU4V/GqO62Vt26YJomtwb
UVZiT8eerDusM25Gay6PwutnPIji9tQz2k+6ZT5okTVBRwY8k/fmLm2D12IYPnnY6R7UO3KAcOKv
Yoo17MPu1jT1FzvyBeF89IImlIFOKHTsmXZcQni1G1fLXImt3vu1Gz+4HeQOOH+nSKTxQ6AN8YOe
+LiJ6jWsybLealotnvrCZeYdeHA3J+tWGE54sivusfaKmXwMtcXAFJDA5Hwy3ATcRGjVD74TJ/vS
bPRtX3Xf4i4sTkARivXsoyXau2jfwOk7zK43rsyZXj7RwnzjDZbBP8mSkyWLFsrKLhijS7q4QKUE
foRRKWhmvekxGQuE3W0R303YDN8m5G1WS6+TonGabD9E+BiVOOreB0gExHES7+u5f52aer7v0fm8
H7r8M8Tw49J35m4Rk0mooNbu4pEgjFwzLf25WCYesij9u3nGibhq/YOdLXsGvu6dKgDfxHvENBFZ
k9sWv/CuO1Kb++jgbG/UNuDvEtZXTdscF+6TOtj09XhN9MPa+HnsoZdG4LoK2/ABYFr4kCHMtOcj
iaSUSvgw1zSmjRlNZ6txtmqTRX4ZjQIBSi8H7Yw15NYAPvWUFhFqYqkFYQLp1EdV6KgVRHCtLro8
Aj2eHoUoRG/M6kxi0rlXRQc6/jBb8w+1ljfecuH2mGIL2uaWzMMQR9mTKiaiDd7iFrczjfZN23dY
bmtSbdGFytCgT3NYprq6x2Kig1bod08hiB062OWkVaBpe9P/LNDcJhnajk9miU9VGX7GVcwlU+nO
u95OsIJ32n7T9TjbgWnSLn2bkgZYDDAXQY0iGJ5isfNzjNP4UzdTiUnJrCwUW4VNYtwrc3cvLPJ1
0J1dUrDTj6zs/XsEHTPX+Obl5nAvZWT7+XPvdEfIdls3AgntAF+B/zPs5o60bODb66TH7ysLkv3E
d7HRWsyX+zHb25mNrfTY2Uxk7VPfBP5NDBRkmyJAugndBQE0ryF/XI/zNiN4exuOBGaHJBV7vYp/
GzRtt+QKLVqu3ltn0EjXDbojK7HFYAYus1ms82YKHkgxfYNtFN1aNL67HK4b0jLepVS+Y8FIzH7I
t3qFoTopqE9JhxQgTRcT+qh4iPXxOZg0XLth5a0mG+UeX5TFOsNIahN44TkDjXF9mpm1YKdaNDfC
NjDCTa0R6a8vdt9393rnrJO6Cq/t05J55jOpspum/erpWvVAT3WBToNgaewXGIpOTy6e7eTWjhPz
kO2SsZWhu4O0w1QdxnH6ZrXWcmvF7aU3gGz1I40EZoxra8GLr60IWVkJtkyeV8P2I0bICV7CDEtQ
8COnOGx9CFpmuU0xLiNrgNS1H2P2XKMD2zYrPxL5kfd374XxSKDBvXeR6L9JIaRt6jnVAKC4/5+9
M1luXNu266843DYc2KjRcId1rYqipOwglMpMABs1sFF+vQeY5zp9z333vXDfHQZJUSyBXaw155g7
cMs1ollqQyyFt3mQ5wvLw63ORxvBUHjVasAlu9AiuFM1cdO6ltesVzFOSIQFfd4WR9mZkkcpCgqm
OKrI609WuDZFPl1E2x3zQmrwOHfAuqxVb0TjDnVLAgmqvEytl2/YkKVbt8pj/P7RYerHTZR0b3FB
NRqX6RUw5DJM9FlmNq6sNtLBTgntFrahR9u62Ppt564QF02PXvVU21IcgiYON245lLw8gjZdeUys
3XT0hjrZRyPN1AFjy4OeeUgu0ukcS4mLCcJiUmVwTDxqDGXIzDqWhX+K5nUALNJB0ax1Qss+TM3c
owlzWXzpCDNWOjCNndmW5yo1iovu/4x6NANBYL6zqLH3iV3/jGUB9RH+zV5T/oNoTcAn40Qv18ns
dZjKfte65vDsWJM45q7FdOxBAaXv5251NdSPlAOJaswd6xOjcPkRu9ENN419MJF0LHurpPaRUkmb
Mzb3VhvSVYZL5dTl1mvQJHpxl+z1yrlUtPhKMLI55c+F1mS7nHBoAQ1rC7ehLMuCaOByBBBYwA2T
Ui48N6j39zdPQa55Klv/XIQlNOYqBnMwUgVRbayf/SzZTmEG4tC/dl1VMwx08d5UA7O/Z0U7Eto/
qmjUzipp0NbyzWq1eqCm3CwaK6aEG4EX8WUbwCKBYdV2JkXh6iHFvb0bmk3ToPYsOmB73fCztvPi
3BcegedB/aucwNP0IRO4tIlpn6o90E5t4+E126UFhXwmtXxt8eMh8wZr4IRE80aJ666ahqGwDYY3
yn7mMhr5CEmcYRLXCm1vSI6m+TkU2utlnotqyxG0R6ZEpXqSQGyMUK1NWMZhn9hrss+Ye2gG4412
6IlWSLZL7ZTOzLwJsd2qbdw1h4mBmW0ZS+dnasVIL6HwxWD2DOV72xqNeWqN3qEtW2MRQSlHc0zi
WIcHuPG79Nr2K8QAHhrLGtVWv3KLyLzWrVh4ITKaoS3egqkv4aj4V6PFNhZPUHb6CtJzXpkLxo16
4zmefG1H/VdtzzSv0ZXPdZvx5kbzs0Mcv5wEqmSBZHVJ8Q++purKYxrzOqnNqavahKlJyYvTuKxN
QePstAhyx/1mS7PkxMzCV9x5R0Td2gWU6PDSZtk+0fx1V/XO2SOV7lg6drdIRwekQSYNRM9J9i6i
4FHrZffTdJs9tYezB3eXUqefLOssd46G59tHn3bIWu8MmI6CE4R74r53jmQ8jVjUsfnJNC7Bpc5/
Ke//1YL07UBuWxnhlWkeg+9ow3LV6gm9+0z1R8cdw0UMYX1t1QY3teCHL4x00/elvont7FvNhuzY
wVY93a/dL9yoQz6vu+3SBh9QLyoo2EcfjlpldLAt5v9o4gR5ndK2w+T/cpUBRFUfL5otTZzYjvH7
IseLgEKgQivWUcN22X6NTb6QK1sv0gdvij/0So4bTb8Qq1c8WdXjkDrOo4YfuS9AM+qpYe8qKjhg
f8by+X5faw/0MOrO2zalqbGU1sR6Qij9PAflekpVj/dbgTDwhHsdWZLzH8OdnZPCwGGcryoni9eE
ApdrDhnzCSC9+TQmKPCTlDyOaAKRXVNt2ROMF9E6FcOFWv+p1cPqBd/hkmnjGfFVeCjGKkOSwtup
awHyx09eRdC7J6G8vWf17srSSzIow0g8q0TozxEQ0Lne/RiQrropep0dmBGuKU3Bxmnn08cDeVK6
O7Ybxclj/F3avg3HT9MeROPrh3HS9QO6BHyS99tuaRHYhx9y5cGGlGyQjtroeUsjS8dlQxHtYGnh
s9l69XYyB+9YRkN/6FjYtf0wHe4XZPIAVPxzOxqJ7fXCAcAu3zNT5uj8jEUz0qPdOW5FG7Gyn9IS
SZ7LSXRkXQ6fhtSrLCv9Ff8hj3N3DkBEdTGCKdwYsf2u6ROngwugm3XDHtqRhCPlpes2zE5Gm77X
hfMdBFN41HBm6r6EiZXFp64AHzqN4ZPeywt09EuNm8FRxpUV3k6KFsINb3UUFs+d4Tegk3xSzAKe
3WsLOQ7fqjSCfG7IN00HST+RT4pR4goWgaoA7CjWaN0MPcZETVp45n/Zk/XpTu6u97pXLUfd0E0f
me5MK0jDcGuuURnEaK5kAV8I7G7khRyloOlB1e+kpZ5YnLwBIi32qdVvSWFEIl+tympnCLkPUxRF
0WOSO2iiAla4aD4Qg6N4DPqCvNQxPGkWWFW3WcF6PuiN/lm0z6zzg3VQjc1iohULCtEVe2kGIKC7
YddZmCRSbBq71OGcqgSsD72ol7Nq39LcduPYyeeQTOUCX9SbQeTbPodJSVADv2/q7Cm1kRedriQ1
JQyTDJf3C3LAnDpydkL6P5uJzynbZluZzl54itwly34iosuHV50sDZjsJAeUhDZbwM47DDuJqWmr
Uho76WjPmkmXt6hwDOFt/T74LYv4ubyTYfdLvJsOaHEdOPS0q2ag4z1OPk5gSBsFuBL88/T/O7ZD
RSZ+BXzVZR/kGAiYtzXBQkAl1WfyYcoyeyx1YO9hNRCxSwWZXEz1g4HjgWFozh0w/AdPCwEv0Sza
mVnxq7fJeQ/knJQ9+PYtdMyLX9n7IlY+FVAHcg0MLfZXkfnq+OV73cbpIS7ZAlt+kC0jv5cno2qO
TUVgS4L1e6Hn9bc4L8o3fpKzlga3ugJ8ENfVp9Oi3Ekd4m6aHrILYn9cTlGiL2zGEDbt0KBdAWwl
NSmYuWZ00VKf5DQDyG2SuptGabeO4SeP2bXLcbaVlkxfXlBi+BRmvUQyEe1UqvnbSX/2p0tbxsW2
ccvyKY6pGOIBzdoELJPjumzK4VR1YoRbF2QnCKkGm6VXXSj9BCMNAZwFtDzPK75EA5FYpepjWVsp
iPm6WgpNB8hsq285haNF7zWHwhgilMEwKilmPpipcB8jCtS55qCvwis66p8lclKQIK51lCkMV6nn
3yrWUtuk8570yTkT3B0vE1vYW1hoYpF2vr1J+k6t0yt2GtI9YtmtqFJXD0UVv7gWCYBT4J341YiX
tqknYfV3196cIiqLbOUi+DhaCWf/3h2SCp2Jq0AtMG+EmvHqj7a5Z6FwQmfcz3DSaJNa8slz+uC1
kBjmyvGGNahfIYrpF4iOKwrVNWEcscxXok+ehEauH6wYPPEYqqBlE6YCkqtpgmDZckyDDK0euqK5
JFpWEh/G3xPwRsiog4BtUbXrm8ognYLwPmoTxKUMCw2L0iosB/MgWgR5TuYSZOJOr3fZpU3p+i8F
ZiNilOtNYKL5INmlTaHX6tci9zdQhkHM9I0niLtNDewa7ClLZIhp9d2b0u+SAsWBFiqwv86wvcP9
NmK4BeifiERBtGB3AfedhHC/+Vs/e48//Ld/Dmb/w59H967fbKC44ObKt6Lsl1XnfLgJEJbGSg14
cWgkszFPdl2V+bt6fgCVqcOEFIXZZFzUfg0qJ4JdcL/oJCL78UfEHtzUsXZr6hSkbbxPNdD7zgP6
Q0h4cfeUB+UpQX9wIJg5XcIbIkkElI9mNh6HfasdJuOhyWAestf11m4Cg144Ub8JQzk9B1UG0T+Y
ULP04ZO7rZsge4nd7rXGT/p/MS6G0F8MdW0cRzGtzG3p9+5LW9NW8TvvTR+y4upDBLxOuInzkBjc
rt9jnkgOvemNKF/iamW75OkkBQ5AH+591aUQHyJ9FyoQkn2DtZGvZj9ZgUZFW2XGQhs0ZGqmsaC4
ar0MDFwlQcR+Mf24I6XHTrP3Vk/yt2dItYrL8d3olX+BH25uU98p2ShC3JqYjeumYAc4Wquu8Cjr
plRW2jQsCLBrzrMV7YgFbetzJK80Pfd5FFx3c4hAJTVrw5uSdyfL6mOQU2wI4iZfNfTLTkmaX0zU
jrfS9/oNmbTePlVh90RkJB5UeHVfQxJt3Ultu0lZL64bFVtOgXwXRFF+K/LgmOdS+6SrXy4tT3TA
cqL0whTNRongENIJyNYsqfG08bJAPfDRhdGTE8TuzwwvaKdqcng05yENTICnIRyxWh93ldU437Pc
9Nh62fyuOoV0lFTP/kBDBzpavGRD7a6KsElg/PSE2mTWtGsDsFNTztAxmqnJ3KIaSnPTqkDTvdWr
YUuJozk0ORFCKmqdS1iFKfXAOb4FEvrJrbVwNTa+tWKz/8usmh0bSmePJxDXr5s/kPIurhTbwCeQ
J5Bm/ni02cGNZhG91Cpo1/Mtt6Id12bKvSh6vAtIcxo54a2CI5RfI/YIS9myCw7rLAZ71RVbCziW
E4wSglahPQ3heZS2e5ZzfISuOV+1R4y5/S0fFFlEMNyGQVvAozaOpYmlw/WFte/loIFN79xzX2dw
NPP4JGZAmasPR7qT2Cu68dwJ2T4ZmfOZWCyJLWCWBRXfR6k32tKImKQE9L/KaZ/bhsm4CcFwo536
0VRZt7MCjMsaxVUkBhF0dp0Gbl1HG1mHUPWGuDmbXtKjuG7ZJQBJAqxU79p2/CAhnCV6X89mf8pS
vm1uaRs5z0JHRkMiTl7AWeuU9+6UeEmxSpiHNCZtZCzLTWsYHGN4tBZJON3iscp3hI688GuNs8KC
PVDSkQJstNYCPyqofbc1CEHSp43gAGOISJeO9JdTQnW4KXh8ZNZvvnLTZUcbqRr19tilCi1jZZ8G
8eG22UMOZeEpmogOyvEMnzWghpnFlFb3xKTb48fo9xc/9+dMbLW2+XoPpBC8p5PXHzvHOUpDOoQb
9W9hrhWPbRWc3KjlDOydBH0sLRvwdA8+uE/wbvisprB5QNHIoUXHxurbeDMVVXRUcfs8AUtZe/YP
3Kvr3DaQTYUai23YUuvGzOeduqIyqXmsj7N1S0rK1nHscDX06kvvx+g4aXa8arqh2KEpqlW8zYqh
PaMkNgASUUnTpnNfefYWK7C50ssyWt8rB02GPCpQM5suzHe12+f7LunaZQwebDcmfB3Aii9x5rkf
9evIoGwH6oEY7PowdslLOBgwvMbSOCZK4KS19DW6bZtYhbI4B9pS4LI/+AaaeM2KN6RwWYeIgl7f
tjrZAWz/KRWXb4z2rMJ1ibda5t/UtAeMd2hNK744Gr1mFklwydFe6g9xyErIpfP0GDUMh2attJOs
NZ7UCB97m2IA+dpnzwrErm3aZCPYhKxDuhKglPj+WNg6R9ST7bEt/NcePfW2MupgSbAkSiJrXDHw
8E+lsokPaP2Ojoo0jkMgf3Zm6kBtldohb5+BZrbvgLne2znt3c2nfBsJfmIrtcS2JL1lH7YRCDP6
82NGa0xIx9wWGG6Wva53qFjnLCUWflJZJ2hr7t4fipslZHSyG4PMiNzw12kZQKfMmpCDUEuePJ5i
FXvDtDBMGUBF3rZTuOwGTNHs/4+Nwi1n+6NzLFgzBorCUdIZassOtzrbmt4eBoxCJFeJcxzB0yXO
esdYdaNVgXMuh9O7Gealhahp+BpeQ33J4OgzvHIWI/bWYlB9vGZ20KD3hQmFkwAXF1MvOa3GdIDn
2W2teDzdCW0mq4pTbDAi12F7DHpWhKXuVVCEcInEDs3mMhZXpMpqGyCuxLN3pJKaHUMTx2HTa7/S
oKroTwTl1bS87kFLkq3tfej2aF8brXauE0V/mJEfsd6ps4uF42S36JJ7gXJ4kgGB7kwAPvtENZb2
BWwQ/TwPzX9A4exIBl92jEIixXLgM8tKVPlx0Aw2iKD2NMmSL9Itc4WzGMSbEcY/HVmhQ47ggTp6
6u19dcvCgs6BkMGSfJYmWzhM7JRbSepbYKmYDnFCcH1AyWLhNAwYd4/Jb+OJ32A97EKKfq4crSUa
1W4vqQvVPbzvHeLKCoCpPSwKtBSwHplfJiJ3DGbEsr9Etic2MqUR3+Xq1TCBpOV9IEc62rSY0tzs
z9BhJ58hOWnch7qqmwc1X9yHnZQzGB1KsnOHB5qWrNUr5eUXd25TW4Nozjay4dAmrUoywsscUc84
iuQhmq+5sfYzKdh056p3dn0q6I363aqrU+4L8rNTdM0JWtrWYxl7rJ3BJnU6SfeRzNgpRBFdVpcd
qG++YjRgmrR0TKsQ0pi5Q+fcq0Hu+kw/J+Br/CbPjn5PFCYgn27HuDetTV84FGOzZgvZ9TNysZvp
Xua/tCI+56rWPwJzIo65d3JsFOKxbdj4Z1lbokFJAM/GVb61CFcDE5Z+64URrZLeP5Y5Ec50zd2b
n+O8yLDD6WZ4rZWgYDeMx9Bu8a9LF3mx6X2NkVVvca/2ay0yjhF9o49BD1dorMkTY0l6ESVcQGuA
N13Z3dqigHLoSA8RbiG+QxzdTHFG94BFaO5R/SPcrqa3aVDZ2cJYRrZdNf5V5v7Wj+AaY4Y6DSn1
hC4zDkLU1UOlFw+U6NdJYpSfQ6f/tMP2yy7yYhf4zXgtKU9TWrjGpRnvekVx6X483I+MQC+3FkuO
danSAudqFuxT4vyWHNwc8U3yatWVvvQoZ2yb3KqfgFquxgi8h26Oikhk8LuD/a2LlFgK5g0S7PL6
FEpxpQGur1JMPohhC7RWE68B4HNYtnHz3CWZta8KKhVymIgYrYvhlvv2T62ZuCtN9S3rTON1alm1
5pMxbe+DsFnQVYo91nT2oL56ZCnnrG707dhVuI5yOpu1NDT8Zq59nhr3FhWFuuagZc64M29J9eTQ
/39xEju++rWgQp3HAoaaj0xgxmZZfQlh6I64ut82Z6/U/do0243uN6PRQmYVxz5zHYmhKpb+3rwb
Re9kqPtFnvdvok7S1YAEw5odea1b0rnXZyjU76tw7PQ9Gk6KzUTdzhf2vFPz523X/Zrezmb7QlEA
55SHIjlT0/DmYYKhEYr/5ff1PHbiRVib0kaikO7/hv7/jfR3qqNQlb5vILslKqvW8m5c7GeHrJoN
avdrIikcxnDnTd7dnd09p/d+dZivxrMDtXIZjaLGzlb0lcuDmF2i5HNgrpxv/rmwZ29lNXsr49mz
en+C+xP+fqr/c18NGHZyw2KXsQEDjZiQkmIP/e3+sOR+3/0JknvM7/0t/O0JkxJxFmLGWzUz4wqn
x7GryQhb9v32fBHOuMEeUcYq7zBog/GE0DEbcund/QXa+nMziDQWqqFircQj/tx///r/dt+fm38e
B54EF9ufZ05Dm9RgL4ffP/+A0Z9f8X5bu7u74yY8cPBDNQ9i6xBYNXwcXMHmUgG6JmYt2fa951M6
fLk/QLO++0ZT7gd3KDFT3PPN5+d1p5yj4/4SaISx285/uV8Tkdesdam+/tx1v/83KG1+bOMTRDO6
xf7P090f8fs5i4HCHxxvZ3VniFHB+wskdr92v7j/oY3ZgeNnt5Zx+YL/ZtwrKD2LscPSBU2tPqTV
zMkgRMkIQarcf+bofoz9+VnB6HfzSXU/k2D4gr+bL7r5wnLGhC5JHIGI64dDNUNADcrzFPW4+efi
fl8WTewMSamSiQpKMMaw4e8f5J52cb8Y3RrSTlIPyEXwrPiyQ+qEXiC1aSCjc6kXs66JjAkzqTeu
A0t9jCn3+Treu8zdmj5418S7al4LxDhwtjIDGxLM0axV9SOLo1fYis/AmNMViUUjrfwFpXMMW6FA
dgBnc3BJcrTZ4otEABtHXUDr8DWNjYfMkN7GGMn/9Nnv0Ah/dQpeMFNzZ5GYDi0v3rzR3Hd5A5I4
iMIthp+zxeG2QAV2TkLI/lRBb0ZlPygSI06hFW7IH6PYHAenIHGig8sbXPQLd2y+U4ujV05jdIEA
LCkDfhmeEE3GommIrlEB1f8RyLxD5S5K4SSVrLT3gWOeAwuXq9meh7k33Kps0TgSmrh/tMYmWFKt
61RFj7Qllq5p36yURLIx2LbBq9BDsYpGD0vPm3IyZ1kof9+EyRejNY6Nns8Txlupeei1qvFrIkJA
szJ+bhqz3ugj2i/tV6N3PzV9qzeZXA6u+vIUfZbRd4kiFPQLgoZwiWykgxMZbBaYxmMLEoSN0Sxu
E2IIYA222HHPYRB/q2I88X2bCijgw75AbCHp3ICP3TtB8Bh79BPDkaV8TlClW7rl0l9hs2uXdHMo
yHiescFCvId5Osx6lImtm1BIHbyXlExRYfLNNezEDiQY7LWwlXNfIdqAAqB/7ouPwtkaPtssM2OJ
XxJ023TBU6wueTGa6yIjz9YnIc5jXbNS5rJjT5s2ICxZftEIdGgOmmJLZjCZf1XV0rGiKmkY8XmO
IYLI7S8DR7VLtBHPlKjOfPZmUY5zfBwpZBs35turfUHqymQsSie/cXb+EmqlJuqkwPMA4Kt+b4Uc
XEIYu2Cy6GGQ+jYRyrF2Wv07G4iGU9aAUsixLVesDwERUeAaCBss30ZlkkRSxN/jsodE7ukrFJLB
erJdcFSZeB5d+wder5XdH8qEcJRa8R23Ne6pwMAzATwj2NaDtSNZEsYYyp2NrlXYWSI1vBppSxCo
po1rVsnGNsd9saqrAnBAOEAOgNl2HUbQ3r2eHycfs4uXZfZ1ykXzRFedWBO2Dfe7QoJG6rYXz3o+
asxCNumW1fRh4Kw6Z5Ny964kDZWs7pSCt0EurD24V60l4cMMAn1DXxFBpx1cB9TFe59N4gLaGyco
9mOKB7ZA7mPBOeITNKA3niwnn14i/E1FLQuUPgErHp3Dxkfjh64FvZJJG43KRNNdB4Cfl66Ur0wU
3fV+oYbDMGDolcUpDngmWZk/Ks/02WMF/dW1aqr9wNw0Of1M47jFetPHj7GpeYs+25hlQJ4FyPqd
O0MzgkaLn8PIPUSWeSpozHrYN4/VZNMjUC05cu6zqUz3eRDxZkyn7lFvjZcqr78iPfP5E2lipITm
D46lajbqot97AoSYCoiorAsxrERWl+vMr7eF1ZgXwc6uK3J1RPj9yXon2UjKiNT9hpjlotWfXHnL
Sumx+u/rddAQ4Gn0V4QeamF0hMgJz2fpVLIsTPVz5XjW2TZG65wbyBWxcErgeqPDmSxtUtuclLK/
u4zDSJwsYT1VXUd3ySEcmHJVsyi0NxMf7dlU3mlAd7XDSxuvsgyjD06JclVjMEOtnkVr9OE/x9R4
QVkRvSjK81GgslcHTP/U+C925DCuJG+ZGPtT4I/lWWri+a66qWqqkjF5vuFU7zqHl//PlcVidgz8
k3DbQ3XlmjZuDlJHjL9bLabOkH7smuUuEV6yg8ZWrlVGZhGawVcP0eLLkJFSUE/jxp7FHYOj4v/i
LRj/4vbwPI8BVQfNBWtRN/8GRvSDSLU4yctdpiF3ClrjwQ0ZAbSe9AEmso/UYH2OIKDc4KuLLpYf
Ln0jE0sNWNmywT+HMi6MjrPYVO9E9tB54VXRXN6zXdUvswr0Xo36z784YxZc/+2L89yZEOmgw7dQ
vf+zIBs3Q2rKApJy4itC3G3h7cMuuAhzQvZepNbWhkSzGjqx7xzg+WybEmLAd8JKvsfksQSN5X8O
kNm86Ltj6LeCYg7FH/snAhUbQ1vNEphqzCMAFnKT43j67Z7691aSfzE38K3DMLccz3f4GHfB+dfn
c5yHM77yf4yNxDMjnIKhLmfpbmnFKlYNHwJKeIKgeo8qI18iecICl7rvnRMzPFg46n21LozCWqPt
P/XedzuR9Q477rs/V0AqWX5w5j3KoSy3AwkmyyaL7K2S1gW2Ufv/8ai/LVvXsfz5v/77J6u8fIUH
sI6/1D+5uVxnPt7+vQXsmXiYn/9t36Sf+Y//4B//2MCEoXPeA0DFUOnrnHn/sIHhEPPZuPviH/6w
f5jAIKay/LEQSgnnL3/YX8RUS/xPYdk6sS8mor7/FwOYM4fk/cvZZVIL4z3wvsy/W28qqntILvxi
p+EJYL0ffRsPkaNfR2jMW2IeHtm4q/VoQqagYEWH0x8clHNyz0pEbFrqQBJzWIYesrt6yF5iw373
KEywuTp5oCiXtlg0SfJJIvDZLRAnkGjsyXOUYWGfZ+L4qcrdSy/9cmn3A23xeuH7nVpU1BC21CY5
VUEIivJJ9fQuJ2AjU0FKtwigVWbpJaV6SL5OwaRjsuCtErwhaavf2uns1oRuxthOl5VmHRITJY4m
m4qCCPJGYf9ir33MtW+IlVgKRvpNowng52pi56IokeUstGJ28V0SL3ND/kLIAnihcS9l2iULA7Rf
kqY7Zbk/utFd1T41tLjpkdA3FoLC7Ixoj3aBtTKxelV1e1UWry0bmEfZz34cnzVWyFMU/hztlWuq
fBHYFH9hO+A/eWlsVN0sQc9JgLIHLzfNGo0c6u6p19NzrNJzAee6peS7sMsVjvu91o+Pce1etFhH
fDIdC19/9AP9Fmn2zszHx6BqFxBI6kzcaq2BSlqvSbDZxk56ps3wS5QoprX4LWgYG732akT2e5uE
6+zQBM0aiebFNVHQD8nZSeSnsKcj9eSdn+RneNTPkR7sjXDvJwp1cbuxjOQ80xogux+l02/9mi6s
Hx9qSTDMJM+xp3NUxOcSERbbSLcDUUKiPA6znZESRaLgEKBt7knpLlznHdXNBlzE4yxUUCOmaQpR
vhX9QpOTLIhlO6KvZpMDsBY5Up9Trpek12vUyljD0kLglQuSPBbpIBh4S1SF5jt7vU+2/KcQSrwH
XjWyd6WKDhJpM+FCB73GscIvHJbTbaIZmEzJdytJf9lh9KtSw/P8NZbadKs8DmpruiLZrBP9i9YU
4UR0wHV4cjklRU+wVMI6lrRLQsafEbkRoFf0R7pHwSKE1t2Y/mEQ/eMwObt2jA9EQCXCvoBch3nK
N1gORxFZuzAcjzgAfnmhUmivaewMJlJmkLD2RNi4e5kqe4dzemnZ8SGwhy+vNM6etx6S4epE43Nf
Wu+RmaB3Fnj9knNdyc/7a4zAR1gUPlJdRV1K562twl9BQ5xQmg/bcEg/516kYzVri18lcnM6Esvc
4vhT4yOhRGgq4ne7lb/qpGGQUHgpJJy49Awc+GByngMq2AXolnF33QbSnjIWVgOC1xhjUNKrTSU5
VrX6JSkoPw5b9DrPVtpeay07Qyredt73IZpu/tQ+EwVThMOzEfS32kk/m+6D5IODAsbqVtNt/gVb
fUS4hrc8yj7nL2Y+HgWGQjfuVwg8bg3pcbPspuuxkfKRAuC6g82+2AXIZfDTaNX02Df6I9lI2wLF
3JDt7WBeI9Yrn8+ToHGRKCX63n5vBjrUgPFBmn/3weIQGrYIrPal1aLVfGwnyXCc31saMpahpLnG
YljKifW8zM8yZihoo+lIPCTKYtwgbdZusib9NVggPOJ3SsdrEQ9XQyjSDGl/09pxzelmlxGl35vi
mzI7930oUduSanDTrX2j+S9h2WwQpR80WW8Ks2WYnh7dmjabPVwz3V7hQSqzAZfaeHNlv6XcxShT
xJ9eqL11fvh08jmUUhwbEd3uOIBkQnV5aepkjrnDl28Hr7lNv9aWv0j+PhotIgoOZi0E0DYeitC5
YMAotUeEdKfZWeL0qEcMtaum5JB6zsWyuytg/8cSuuswXyVvxZyO5ndHJk96IQ+qNneVkZ4z2DTF
wOkxRhwSfNNOqi/rb41ZP4DrPrJruzYNW/eUVLxgOJoDXWQtjlG4HTS8R8wYLoto4PV2+9UEw+PA
gUkr/1oZnF+SbMsgmta1a+/mkQqlkULTzM+vEBVQK73OozVa0lVYyAefaU3J6YZw/VNV1asR3Nps
uJqBgPFsDV9GBJbW3xMHf5nPx3lAQAp1iSQ/HGdQY3CCCUFEWBd6722L0F/kTDO+9V619o4JkSQs
XT07Fic8oxQASKTa8lPxGmnO0ObT/R1cB02lw3mWfUq/5+SITjVBW7xWZriX++mGNk0YdbgMNOub
0rSLIIl6rWvRQxfXkuhrOLXRaL5OBovcsDTkYdBAARujCUcxDJa6rd48WX2OPrlz2Bq++hBVkp/b
2IoQ96BFRyHdOwecX0SvRSMx8+Oor5255AZljbmOctiEsqxrVllEYGjaAtMZhke/SMbjWGRHJZpv
psaC2wRCTAMEIUaQ93i7ZKw0AEwoGS1DTPtUvw5z6pCYRQmxY7W/r93vG6d43PaZ2reu8xRH0thM
dFQP2VyOvV+7X2hzYfZ+zTLnt40qkGrmnUlGW7uGZRm+oYobVp2pToTYBPAw2Yel6AWXFDljcwkO
EcTjfNGPlThkEipbMNlvsM3QMGN3wI+3QUn5Bn+6WRNhDjTTL8N91iXLNu2qzajHNwEyfU+OGeK1
ifGj1XeVcjbC09bwSYBUJvgotXXfUrURPTvcd6/55dTOJhngauUoh0a1GhaVW63AVaypDmHgivp1
1lDzrFqtOZZjoX5ftMag8C9W025ym4sb1cOGFRFaGZBlKJ82qRb9b8rObLlxJNuy/9LvuI3BMZn1
7QfOIkWKosaIFxilCGGeZ3x9L4eySpkRZZm3yypppMSQKBJwHD9n77XPWU5OOcXXs7NwE/M6me6u
bk1oTa15rTLNWeOEcPZh1n5nMA5NMwrWmusu2shGnGgNXIoT8WzRvVsVBfT8VLFi1hpmtQ0maD/j
wJ4i/T0hvrvLzBNRceRcdKTtVs4OQd9rS6IEIPII9CYrB6dANraX1J0ufkXc21CtR48qRzAhJr21
uVOjtctKo+X1mgw9xtolnPrYfpX5h2baP+rV+BiL/JRYcO88ehBmeA0F/nl6IWi+/lTRnz+3mn+G
AQCG+61Idm3XdIXDuauirP3Fn57pRTPkqAB2WkKRjG4ZxHWE7QGXwqIiFWGhxOohBxKwBJPfIBwL
tz2df7T+DzT1EnRv3aliMepYvVphnVrh7GtoL/m0pH+zkwtM153rdLgEin9bO/pt6UTf3IZo4wwH
S6SeIiN8GZ34GiExW9g6ayNuqBsR4mKhNgWExUDPxJvMVapjfeE9y8jiaStCeTzzNNrUKlP3nhN8
CAfgEHr9OyrOa5qEV9vIj4KWeYEfRBGMfO1hq3H9o8BkPJQuNSCBKP03af5drqNwpveVgqpmajYF
F2+mVdvU7C6yarOK4bkM1DNr0IDBDqAYjT5OHawc8Js4TMxT1mx8rd2Lqr6kXf8+tgMhxuXarOUl
1Xh1o4GQNv7zkMnm/bNl8ueiVTg6hndfUEI2zlsMXoHDq1n9/af8+0aISs+V/9Pwf+raL59x7zM1
a/ouQ3WOwA7ZiCgIObb7fiuvXfiLzsKCfe8f/v7X6qbx+8Hl6KohSJaFFEI6Bt//U3+gFMZo6KLN
dk1gPqdVcmQEf3RkHGC77lU+iSQ9ohVfyfouRofrGWJXgYcvRgoDKnCdAtGoTenQXGXEOct6Oabs
rlTwEmjnNOsNPONCYL3Dn0vC5rC1h7O8+max89qhGO3LaC9LjT48Iu/Y1p21ZfZj95yyiWvuvJTG
fmhiNkTuRPEZgT8oi+RopmTe5TGJSNYpYnTmZz12DXONYLeO0iNu41UV9xdfZDvq2Lyc3nUiuOyM
TzOSFu9p3TXxMTO4ZKADHRLQfzYlvaAm8I34Kv9mY1KfJ019jiZ6iC2fS/ym2MmR1OFFy7+NQwYd
NpQe8iOGKtn71niwB5XEYfNUs7hOYgVC99RUK8f0XqlXOV0751VeRP0O/A/RFI0hTsWUfsgrttMN
dxmN/h956W47lCRak6M4/qiSaNP06RFzPnayaXpPVbrJcoyPDS5bKuFwYgrO8pWr58nMrhN23Lof
7/zAQ/KERHQRlNoCQ+amZkWO4mQ/YoTAC3wsAHWOkX1qhxjGnH2SuyqNelJWQ2Ppb5RRrGWRaAp2
F/zRrtE96rF2LpWQXC2qvai9aLypIecGLcWT741n+bjQxwMxRCEVDar5I6nh126wjkFNUFKAgSGM
62UOQ3tJauiuDONjPbDrsPtH0XR3Wr+e19mxfXTG/l3Lo4eJ+kFr1QdlL6sVIlOOqhcdEXBu0epc
RRgdtayVye5XIXhVivmqomRZpN24HBH4b2IfxaX5KivBNOMJnL2Zar5iQkORHh7RIFyKgO64deub
/KxkfEaG9YqGhcBofa3F0zvA04uRyySqdK900T5wqXNBYutECPn2PnTwoVMLNk1C+VuS20uyWLwv
CkJg5QHPplwhiAEY5W7oeT9ZvQQXLpFh2OOCkRT2yU2aFTUunp3+Rm66MtFc5GasIwsh899h1AC2
5ICTu4OoEBzTTQwMl4JiSNkicwUEc/GcTHQggomRVMnKP3XbrmRXxFos69ip8H7+/fKhGb+RahzX
0W3TdOmQsoiov3BdktGAliHMdFfb43tW80Zi7TG8J0oxrsmtCLCBdxe8RbeU2fQQ+kXMiST3RvLA
qgPwKk7Dtbdx2cLkfXJJYnNetucfYOtv+MLeuyr8yN3xPXIUWg7YsPTwwYXsp1qOv0j6uLqlZOnX
9T3UZIBs+HiGELy16LjgZJVCDxMyqTu0484oUaMZbXtO7bLY+rq6UM0C36czHbM8fCU6U7+1Jk6T
wUorgAfltajcYOVHBQYrLXmsCIcjGYzyWzVIrGbyRl/HCtrFoOfbPgrYqbUPJFo/g1kNuu5DrYxi
iU/rQ64vKLNvcgy4PfoRuaozCjmsdRYnueY8+Ljf1JJhchVcVSfeO13/bKjDxTf03Wgxstf2HcAc
eQEHI8c6jKfGalZlP+FK5qLbJkeXI1Kef7XtPmjGQ8e+O8GLIX9aE4RHXx/QCIT7+A5yxzpnzyqP
itgWJ/lDXPajcPePePUuSKMXsT7skYxtBbMlLbZ2Zj6+g0JCNzo9I1UPqY82iPibi4tDSb0NS1td
MdjYdoxTraxY+2X9kTTto2ENZ3lCNzYdrH84/P5DZaTbkKMESGTGG782t/GXijbq4xxPcfxRxjd4
nR8z1hHPGU4V2BllPJT0lwa7/Cdm0O/DDFfHHwmWBym05vw6T3ER3mbWaCM19rXzKDXVI16qZGWl
bL1oABHzshwYAKGVOclL4j/84XSBf+mbEi9lOjavAHsU84m/XrV724Yl7RX5Tm+oo9iGyUpH4ZB2
VVaN/mIZ4ZUYqGa4R8h4qAQbPhp+QTRu/+GF/AYEcnghrAAWzSy5Evwy1EFv6SIbQdYv62J5qpt0
bBLlwEzlbixomMD0su1s4ZAD32pc3Ti6ZMkl68MkoZEH+ikEhVHYL3//yuzfBx+8MtfCIGQzcbJ/
JU4V2HumaHSyHdiRjF3YgQQC8pepKQf42wtGZWsRt29z5V/U9C0T6oxee/Trc25GV9Ud3o2AvdHc
NnPM6exvdUt5KZLpmWDssxFx4o/VUfa8rHRElydPLvPVcvttHJk7eP04deq1ipnASaD6B9HeSblC
G5x2fBY9nv4kB18QdJeordYa56qjbkr6AqS0bLN23KLhv5Rjv0uwdBOjS28vZFEhTpc6SiXEqqQM
G1L/WfHH93hSX2C0nABgLm2jOjtae/GK9KN0W358dK2YM7O9X+oCFTvJ8RCuVY9eIX1xRN7EM/bd
Izan7B/O0P90eAgNqBhYOtXUZSTbn6tLPQndNNcpwQK9ZratnqFq7FNMgLLjODxrTXXz9x+7JvPj
fjs1hGZI2p1DVfsrzs3tYVHwzWwny7E6iR6ilPBp4znK+0tNT2DDlfk6DlxzyBzFmdA9MgbYlyLd
GyzFSWfeaMzca3Bw+XGiMnBdWBl6dmfY8mBQ6dQk3Xg2eo8GK8Yi/YApDyxnhuioZVfdZ7cTW8WW
FpX8ub1TbEgkNztrJ2jMyW5pwpHgBukeBQkiVZXkG/ZfdJtTpJkubscx/W6R5SYLBuYeW1mPZ2G3
Ces38q/o4MTtalR8cq1MMkRIlA5HvFVD77ABg8e4EoWy8EH46sW6rZKWo8g7eoxbF8xA3jUm1SpN
Jr1k1t76d1k8PPe298j0f9nRmqYzabzquPlpFDPsNL5VtOlz9mmymSevBpGZnNKxfqlaLss6naos
ZJQRXAAcSU5C6990vMeyjAJpfQwc8apTNvXdPhXj7aBEH4pe7NAIrxy/3YxFctUSD0Q7hfB5KAzw
S+ZuZNWezR2ddpZtcJo5h3ENzkSYINBk/zi3dno7sewG+zK7H3T28/wdSs9V0PJPPfFL8ipoa92h
d9R3zxEn3JX/dPH5Dzs2CE+OazPNthG2/3JoT7aSl0Ixsp1sa8tW98DHrj3bXoHJlt2NVeyyf1ht
/9Oqj8iKPoRj0xGYZ9V/2qtV+hjaFK0stjGN6pqGPfuffzh/5ortrwNvlzRFxG/y9nfEWxiUcZOo
arZDN08MrFkz3Eqmx2qIt6UPiJYR2T2pchdwqBDX2Plo6qEO4g/ZgCSq5oCAbR0a7to1NTmB2rmK
foppB3e6eLVZCO0s2UcB/waPch1Fb47Fryk7tmU0uwQCWLkQx+nw3Pr6cxexVFdV7C/0iS1neqwt
fHg2xTiff+vFVx03VdMgEyH3Xm4iZZ86cMUppkQeDLqVdXY07cvUDzuTBrB8kYAk96VlnUbDeswZ
5lhUy07xVDB5Ae47hcM5NqIjEvhHzTZf/XQ4OBbJYBWJjmi9JCNeFm+yoIK3v0JQfcvhcZh8ch/Y
4dXMUfSK7RhTz8XQ5S9aa5cLL8jW7UBXitL1w+RyoYy0a9n5dEO818khT/gksf/uZOkvf52Kyx1s
kPmaWe0j0ox1XNrsalRUXVRcmFEUXouHikeu4LJ+nA+D//0X3cAnq/OdBliFtKX55eH/fcxT/v9/
5L/593Nm2ufXo2P4XuV1/tH87bO2P/PTNf1Z//qkv/xkfvsfr251ba5/ebCe8ab37c9qvPysSTn4
F3NUPvN/+s0/IKn/NHGXuM0/nTHyN/zxL+Wf8N//6y4m5TZPr3+Ztn/+oz+m7a74L3R0HBr49GSR
9udIUtUgbNSSpaqcxwuHE/yPebthy+/Yms283XE49yik/pVQavwXIEjTdCxdzGWu8/8zc2eI/0vV
rKlw7aheXY2XoRm/AU+rLnYycBaMK0L7kOREmPQjzgWbHRVpgM89IutimJRlgYNk1SoPhEIby7xF
oxXEKf1HaCLo3S3atCJZDmPc7EtG82okxA2tbJA5ggAOIfaYYypj3eo3QZ+Fh9bYFqqJ4arzxLKv
mrehJDpjqnM26uT4YHIm9kDbubjhNwAxsSsbqbuvHb9bkZ2hElNq2fvCMp8BysNKqVExVzgd9109
2Pv53teNQjy2HuKzk6Q128VKKZ+p+xqV4Hy37IHxxanPHkqJn91k1PfF6P9x49eFvsdSj4PJtI3F
/DBOU6olDDrLryfP35hvQvkv5nvzT5nvjVldM63K1trgR0iXiOXokZ07qb+c1CQltpIbVWspzyeP
7VWkr61R1zGvsHX9vEf/J43huYwTlZuv2c2NRwpYQMRVvmjHMjm4rnKPq9Xe5N6tcCZt1dUWG2rD
z+g7/Osm0jqQA1bsLLHDDfv5xgs7c9XhE1nopl4c8AfcRg4umeyc0vRclrUebbM4DxdRlZ713nnH
aUlGCympaxxMeBdTgpRCPOgSrOKO9r3Xk3g1/07k19khkvFbuRxC+/bKcZRvrYPE2+iSTVcqMZ6+
YdrlVnoLDx+MQNXCSBlKnZm8mYwrlNi8c76l4hSNdmowxjcK7CMbVgZh1q0W3CrjB0av7Ni5CUlr
U3rs64w9oDhUkdHeemO7jhr9jQ0ArLgBrFDGLupYKjzUcNyuDDM3jkVlTuBkyB8Jk+5hzIvVELsj
8QKtu67MmiJKMYNjYUZIBeRNMwHLSVwQucLY1TDrToJQtEUA1nRr9H4HWySmbjKBbm9FCQ9HkL/n
QChc0NK5BaQobg0Lul0/1OC5cvOWqAVrazvT8/w9oHDVSlXUdYryYjE/wYosB1yIstX4848jSu6j
Jl95U8PEUvRxU4UBDCO+h7HdOFphiqvStFeBOj1Z5BZs0TXUDC6y6bbq+dN6K+Q9MZOtqyvvOLP9
zSQHTD1NNByC7dFqpb+iljk7UURQZm3Vf/laX32rgvgE0VG6MIL0oOiuSrlGGwymzr5y8wZ7B/e+
Hta8FtIg5RdRGq6V1MTgoloNQBsML5rgN9MtOcyP9KEqILCTwzpMNjFrug+5K/TWZXU/mf7TEE44
PAlUOpACBX6h2uN40dkEWecElbihtiN4jkSh29edjNgd9q0J9MRtKsKYypAUcysT2o3D5T3Qmz3a
UZ3rfvp9ztHqZYpY7lpLdw7YymVEzOddCVGosL1A92frt3xPHGLQRAtAR5c3fXIVJp8c22RkO0zC
9qnMTq/QBdVxMuzmL7koHpjDEjvUq/SLs4h2QUu5uggLyVeyNJ+mFRDMSpZeOHQxFMU6SYWJFb3H
Q9eRIiFj4+TNKB0O8735a4PTbenomttaU5DVe44JxNLapY0V7orOndaioA9ne+7VqNxkU/t4MuaX
NKX+VQsrDaCXfCdb/JmkNygMinmIxGIVGkMPx44BoA5LmNpKsDvJwOwPHNg4ugJ9qTYQWA0/15ef
IXBsLIgVkyafRi0tFPHocXB2EuCr7pvISOHg9RvV9Nnwl9ukdYMNc7xx00XNkzGN1r50nGGj59kj
8xe0U7QuCYbs66XqaT3iZ5V8qLzlY2wMd9WHFvyr0aAgrSfULDBGuzLYmKHyIzM69yY0GR1l5k4x
Uf3IWDkr7blizHeBi+FlmUO3ZmNT6SDVCUkNzGX2zxy6NR8Ao0kG13wPjPClUdtiMwduhdJHY5mI
NZcoVXHPMCtapIlH/IQX4f22sXyFUdPvFQYQe5GJdmEk1bDyG2Pc653OIMJW1/hNxcaY6ns76bx9
2dcG3newWN/M+qevEVpZpv5IVJTCxdRe6iZnauaS4DZo5C8GjvUBOI2UXvnMJMdtOhRu/vns2GIR
9by8XnhRu7bTqNg5vR4id0CIMN4QJe3chClRMguWRHwSowJQRbzoyaVHGXHzy98+P+yAdtJ/nvzj
WAfO59tQR7QTyLz4TCGb35nPXL7Buk308a3PtHb5OQnvcJ+bzP1JhgZfpaeo3aMSgpaMGo/lARqb
+WoaJ/CSOrxFr4SrDpfN3U+ngQnhzlK0Td1k7d7BNtibOcAjXcFFCDB23bqRtvI0OsPzvL4CIR2C
EInwIe9VdVMM7MJHIpX3ahc8qEByNm1a+Oy0eyzUbCV2qtmtMPjyhsubCfc3lrqMEYltJki6JQ6A
YWoHLJCTg3H8xAwl9KAtcS0okNDP4JQvCsoXLaWe2nvVr5rNvLzNN3PK3tdDVS55aai0C9+3q1WQ
+1xeW7TG8uz3YfIQhifvzjfA3oix8mxzYZLBQpqDsyhUDTwtLKf9fNNoMJr02vtcg9KJJT1oICER
z7WodVzQhTWtMc5+n3/vvN7Or+WXhxMxaFt4jbToHepCd6l5kMy8uKAL3ZUjgVpO8lKbgg1K06v7
+aZWErGqU96RXPXFrQbPYqs35kdKGbYeAiU4wKRdTVkx7PTsUfGsWF1m8sgM4Gfmese5NJ+bbh3I
2C6rSmG4hQ3SEM7B3iuVm8JcRF2gbYCHfktKEHj8QwgD/aa22Z8uSyPGkV/H2zllcc5f/IxenO8S
4PFH0OfXtzWGFm0LRfLf35ufOj8hAktyY3ffDWnGJECFFgbdsvkRM9QCki2hrl8PP++R2HJjMG5r
S2IC1vPXgAzlrFjynxSQirpDVILuyACkGvzFmY41jf6OehuBxcOB7t50heJsfTsdyVLKfgKXJOhT
MTRcbDmECte9H6XPcs6dnO/N4ZOf2ZRf0Ztfz/lPX7ProV/mih8v5+d93ZBwV+20ErK5/B3zzS//
fv7aVwZmO5TKUlEM8XnqAaUK+7v5LCwrCyO+MzBg0fPZd8UsdMg3pacm7MtzlsV/X0K/Hs73ugkF
3WL+9vx4vsx+PUxJdE878NjNUIF81tRhPV9y5uTOqhtpIMyPe3kemcJZdWkt5UekjJLOx42jYonh
4GodOET9EuRVezvfDLaNP5gr8jKxwnpVaMWACtZ2uCKzRH9Gz3oTIoYdkFFvO9KBbcudkHHEVgEp
bznfBUpFpZzImONfv/WnZ4WMLeBcyLi7+Vl0BzA+3ExwdCjCZfVRy4vWfG++aVO1/uM7RWxN1WH+
KpsX0IPz3UmeKFpg5dhT5N3RGDhdv36KXpsBRKihSw5+jo45pwWCOKyrWNc/f/ifv/L1I2ez8PwT
568Nte4ggAIERJLeL88KRhnVOn/n8+782z9fyPzU+TGDIp41P/78jV8/So3Intddq8kOtj2yQMg3
Yv7dv7yKz5f99e2vn/4/+BpysMgu1arbECB4M3njWLMtDQE56NYK8UBhTDtMeI9DJgawX72+GrTy
JCJ1WjWgxxERZ89R6HSr3C2eY0JzKWYnc5NVqthqnn0mxKJ4ZUdMq3O8NjberymAxQJCArqYztO1
XPig5MlFC+vgaTAxo7VR7O0tyEkigAOfeiRt1bU1rumfN5sGf7qRh1xpnLrFF1o1kEdRMPaQYduS
vn8upkWjobfo7IOfRaSAhdUi0jOSM+WfKQZ2AUi9UGJx4UOd2PRjvC6pT5cD0RecC029iuoM6HJV
JFtEPz+RQ4Wcvr23DNTum47ram1Zr07U2NgaoxhIHWGbVbUhmQFdXVIuuk2XDy2FthNi6FSMG7u1
kMZN+S6uke4qvG9JLQ5Y7ckkCcNvgdNkpyD40Y9viettI1IBaXeRw+RnwUvTqTCKjOBGlB0HfT7s
fcPYGk1xByEBrKwPUqj22x+Wl6wK1TW3ukdjIrIy8kjZvbVV86LY1g+a4ZUl+xjpyLWVf0qDfrzE
g7cx4o1ZjcREF0CLRGLhVzXeCNG6Z8wdP3fpG2OBdUvJdTe2yTWtqHVLrOFGqJ7L0R4hExokJmIM
XiZ9xo5DwInwre86wSGrhAbWTR4nDKIT4cNpJIONjfZ2qEo+WUtJSRFNllUi4DQ4zVWdatLMKv8Z
9mF0iJU4W9I/aYCnZNPa9/otWmZrMSBsGSqRbMIigLZtONeII30fcaVeCgHQSA3Cx2nQnjxb96hI
lDm5b5/i7c5MS9sOjbfH3AjNCMrcrve1B6evxNZI8psgLcUFIfEDqeinHtHbIvLjmOPJv2vraNuU
A/xhXVm7dDVWGDATZPvuVumZIPhpe5uFkfdDAd3Bf+WyirE/1j28vCBkgauFVqNOZpkMqa1wVayi
PILLIOBnTeqdG1bqTew3FWqSCFPXON65kGpuUiU5FSXEmJrjVSPodSkKCylDCS4+QQzejxyc7WSg
zLMbaN79WYdNJnxRomtr3nS5t3RUe8AA+KIIh2W1y5eJAZMiEs7STH2Zmt6YR2eCrpR0cG90N44O
Qu+MLZjKC6mi0ahulETzAN7Er6VhvqERu6DQU1+LOn8pWKKAZgJwdEocHlBUq60+9d1RVY9hLcal
PThUMTot7rEj7zXBP4nR8QSEHeQ8cI5Yu7fytj6P2Yc6hQ/5WFsHVlbU9QFr36N9W6pufKkkptof
BH0s5cekac8ZirskCHZElwGGiRwSKXyr2cYJgqkxrrGKdPUPL0jMlSfcB5yz9a48tFEtgHeQal5a
Zb0IW7CXsOZ7Zj0epxuUb5pblHkOAk3QcGnnkTpBDFPvtT8pckk4opG+gpEGUwJlONH127C1mVeR
ipA6wbBhEHUqPa1ZW36MoUXlGuAOaDuSammgD1zZJUUosSS4oEEzx4H3knpdtKxQhCzNZBf06kNh
K94+aeJNYGOpbUpxiFW7vFcGmugR1EWEf/UP8Hb11mONWqojcankXu4KMbCLbupTFvVnvzOsTWtt
QWY/9m1MY8rKmpWjqz9CSz+Y6NxQEYdX1ERL4QTq0sNvtKg5vjaZ2x09vXo2KhTmozqSb9DxRjN/
6BJCpqFp47C3dznwGlPh8C2utCn4mzqVd0eLv7negDcuf9QCRt11Hv9oc+KE8ylIthFE7kUgjPQh
tZwN+r8VJsn2TBYHjlGL4PXkQtIUQXnCEgyFm2TdAO/cMMddEUeNwEybinVIBqjffx9kuvHUP0mp
OD0s4O51AkGhe1JGruKpHq+HOjgQVE9UkvXWZZsmYakJMUW4nWWsSyKvUVlhgVA/+qBQV7hnPgi+
2sVSK6u5dreBQ3Www8LGTFSAtJdvUOYE8SaBUBuQ57BwGESvFQwyyzYuMuzbGTnq1EeroQ3fCuTG
zLTXUdtt+7hFOwk6CKdJuHO4VCVgCdtjgoYIGA+UoSIU5VLNtB9jBuw1Cl+FKKHp5EJZ5HX31tbA
YlS34LyAKxxCN5C4jZX+vbMlP7OI7R19qNkbSr7iya/DtUeWGMcGiLHRXloNgnQ3BaI2KcE3Aesl
9U5DQURl0OfhlgyIbwJTSs5ueFP15qHFAYpwPThWKmNw3xXdhiBhdPF8bCTyDGzR3GzV0iVehCOR
1gkgZAjwa7ch+dsOjTUk9Zc8iCAjyxFYZ5E3A0UZ41MH9DHsY4C5pBXVtNrh21yFLlQs8LJES54r
qYpLFP2nnjM7pQ0l8rEngGNkKXy2Yv1QX4sgeoJOd23cENiF15J4M0E5Zrt6Gj3SgCc/uDM6DfuJ
lm3N4i7NtLMzVSjd3KjcdMqwnlxJJ2h87WYULMaBBz6zM56Y3tJNDrgu00C4MNF8sj0WyDgs1PvC
J8C7yiKDNg+y11ybmBrLAEyyduA4QAQkfnIxIJuFBQiOranPcDIWuh3KA2K6DdX0jNV9WiISW6YA
4Ed/ZHVAXbfWbPugZH5wk+cFVogq2XjR0vWS+I7Kr0FUZz8VcXVoSTy1w7I+5J14ExkGp6La5wJL
Q9gQcgxXDYRp5AAYSLHAaIwtw8Z714LhsZ14HxHjlYgcYGZwHSNSxQVL5pZUsJ1+0Uxjb/rRaYJI
ritGQ+aTTdZDHfkrOGor0WVvSd7nG7Osejiu4KXdukM34ly9qAtpolICGm59p44EnzO8XnYA9SKn
Ix8u93+y56CZL/zWfamU7IJAv1to8M1oCRdnFWFAhmAss5O9HuF+6lRizQjO2hRtf2GXy4Was67S
FFY4Ezv+GHCyC59MTG18rMLkIdfr+LYPtXWPKCRViKgir+sYyG3IlF6gtSerWO1WvW2NRwlkInVF
OyhNh6QbZjvuXijSRbtUYdLLaOji3u0qes3kQk94xYAXAKWHkHCgLR6UpIIC32JHqLwClIZAy95r
6XZtvowqd0O3KTv7ITE4iP2HJne/sxzBbKCY3xSNBoeuHbRTV8WHSlX3rssVPNT8gSttNqzbJGQQ
g+RTYnlzfbwUEi9pG6r0j0CKoAcewoLCtOPSmdwJK4o2GulYPq2vLM0PYx1/2OaES4Br0kpts/c8
Ej9ChVorsVsC6imtFj0uprt+6Ndx/5hREm71vABHm7Q3Ra8GS3Kapx0pJQ4Loqve981wG8Slfjch
qbBEtdJo0kaKqa4olRSY2zGxS57Ua8D4FXDkMn70gqFMvySHFwKJWodbws5XUSgqJGlVtDWsKkHs
WoRon1dWYogloHyMrKmrcv14ay1oznO0IY4OBwiKdxtBvKbYCj6gZEaZtkm5xlJKeuisiothPUDw
1B69SgPx2Ncb1wE1YsQrsyy/1R3N87bRn7EXJbwi4z71zZcCnTNNvHukbCA8y6xhbj+Bfqxdb6Xm
0yXXMeUPKVIVlXd9DKSZwPPVRVRAUB0OXUsID+hKGspo+i1UK0reg1oe9lhYoqVI9XPDzHPZqMO7
mTkEWzt9iA2HLymelNlUOAVtuTdAUNsbqAeFB/ipV+rvrc+QDvhss7ILQpywyTowR1KyzJYZhqBF
3ySP6A4HeFrpDyOzNcgLtsWezKlXWqioi7zUad391AOkd6XpDasmxrszuiAsLXNV2bR94yAvdpoH
uyUCir1OIDiz0xELlFEAI1MyhPnNSW7Ca6nhpfTGnYozhsorXhfhFK3iEMVnFLbfW9Z/9KMhefSx
9a1qopZFz1l7uSDWq2qv1tA8xq17L0o66+VEn0FDh+jh94LdvDDG4TpmsH1T3X3pUgjaqq2SDlVa
yOchukVkc3B0w4dLxMF2EMAzZqKtTxMoBe0EuVj+lTpOhujOK7Z2p2L0SLt9fujC8M0kRQNGmmEv
TP25jxCOT1yZYJRsLL/7KQiBSnHrITgubvjM2LqJbJmk1bjp3fzJKbmGjKn7Ek/wJ+3uJz6zJz3w
b3JfbCntrx6+qxvfpWDOXOuiIqsIlOExjryFhfNk35ho1nJzBLiBvVdNFyapDot8EORBGANRKv0+
97wSAM+V2a9/OyG3QCDOuNlPAYTSJtNIVtDB7VklOmpxYjJExhvZdsiZ0yc1xqU4kYLEp2WsxmSE
NJ7TCDKVA/q6hkXYpVujNu3zREjQiU2KHnvdop54t4qRvKSsEpsxgG2VjB9BO8lv0Xf0dY5qSzyx
SPyApAdkMjW2Woe4CpaYjiiZRdszCd+ZBv+2I+t2cpHtRczXF37DZMEF0+cq5bPlq92GNcJ3Lpw4
vVnEbFK8ajE6zPOS8Ic6BaRepOa3nDyGcQLGBF1x5YZvdmXS8+NwrG2QQANDa9DRNu2RCaalRi+x
rvKPYCplGt+4AxXypmWNviy76Mbz5AtQsYxoQUVSRbaMS+W19Yd2wbX1RInwApDlodK7s5Ep9w55
aW7EB5RGPp3UtH83IOSVDZcn9vGltNjBin/ybU+DwuNuDD929sGIj8tSAjbIgX929RwQXhpQ9oEU
wmvWamuiUjMKcEGDmQVt1PTlkDFohvOOlZnivR0y3hCPKySO6FWfm81y8BndBIQSLtQxxyVAeO1t
TIMhNIGiJXZ/BaH8zWkVMm5w+IVFjQ+kj55H7Rro2jc/JaynqU042yMX5waKWKfVJ82B6UpepI7P
QAf1doBmyBUT5wmiiomh/4HmUwz2yk12Sa2Wpy4ZlqJtn8LR9I5VLy2iXIZ1/S1vgVXFLbZwhV08
9/rLWNgb+PjquovjD7cSzCVLde/Zmb+BcORjAkkoNQ2wRWwdEvLUNRqJ2PITJc83rXkZcuWp7T9c
iP8EFz31Jkj0xHG+K+aTbVtc5AwSxcnE3JEFnXBkMetuOfltn9+P+wNqNVGwASYBs1Ah6ee+dpuN
yDhbCtUyEhQOUAKGvAhlBsVaURt7mTr1OVCYCZaxYGWIzi4UIb9V3zTfA0LJS1gWGoserzkwnHxd
MjbXqEYrVz3KLeqChEgwB1rJCcmf5Gdw8i0Vdqii60sYT1TeAK4XhXMOG/I5lD5Zta5frLXJfYrr
6qORAQuUumYa3nVZri3YpHh8vnUZPge966z00FnGYUJhrrwaYYCjpjbHox2+w5g+A181b8qpEouU
krObjHGhl8YR6PRTPeKhHqwsW3Ue/r/n1EOeyS6ANRh+p9YE7wohNpsy3g1s7JdNWjxyrTwaxXRv
+xya6dqQn9H/Y+9MlhtX2iT7Km29xzUAEZgWvSHBWRIpUvMGlkopEZjn8enrQPf+1lVlbVXW+9rI
cpJSIoFAhH/ux40k9mBkCn6+lBevr8yaLfRS4qD0leZE5iak46TXQRcNxntBcQEthKNP/0UZ2zE9
bc5NoT2vAAslFg6DNMihH6oLUtywsobk4lhMTjFZVM3wZE/xE1Xh13GMHsNoOsABeGibjNqEBysx
3wt+hKAPiUv9ppllScJfGmvm0tLuxqjEcTM72+VMOlPWzU3LXjY0ziIJf5mBeJ4JQq/E3O26uPoT
E0daSQ4Ifda6W0t7dulbKC39vu8gd9URdfVFwI9rVfYHqcBHk3dLBHJDrEpX8ubO81MlAaka72Al
RcrekAPp2on7bNtmXC21zIu1a9VAv7xNpNcfs+N82Fl1DBL9XvXln67xPkTXfeb559AEMK2YbWQ6
ILegfaw0Avh2/sfkm03n8k+okltqFU8AF+c1YiVlNrkDtDBZeoC795y9NW48lqO4mqAltsWvNK4P
de3clh4WV6ZoBOMBO6SfmuXNsuITsJBXx2iog8+2amRKXLjBI8BjROW+/pO4yaMXvgyyO5uNdkfQ
+dDp6e9SZ6BUOxqu9W6LY2QpPFNyW1NSsLYar/RNo3rVoks5R+9J23xn4YNoasxMZWnw8rj3NGCs
ik6dAyiAlSbund76YxlZsw7lolOZ4qHvaS9kfIaAxCZbgV5yACW0r0I2exW+1WOoHbJ2etQCToEY
55M0us7R3+bR/7H0/TeWPmFgQP+vLH23omvV/1pjgU+j/D8Y+/751H9hdNy/LL4U1jwWOuunMf0f
io4r/hKWQwwFXx0MP9cgvfkvX5/1l6lTXcLbLGyJ+waHPC6FVv2f/y1A7KAYWqSn8PeZQsr/L1+f
MJ3/5Hz3HEu3dEnUgXo9QFv/yZHcRWaS13FU7EkphYwieodUDu5RaboIkq81XIcrIi0qLZ4SX0mD
hlji0CPp5jyPvN3ZybxiSyVi9oD2FiDJ+R51x7tCM8DahqMvVQAacnqY6hJKme79jmMgCCTTYt8e
NVgNlPVQucpAf7DHwg8f3Az/vZfom8rUO9/20mI/BanrZ6PQtgZ9JD6gsY01JWLXot34VkhrVVqT
ppNonzycqOKBshnv6fr1GOV7W5651KNZC0KjYjZugHbnG13VrSo2Xl3mhyKIju44jn69tM6IOvR2
eRltEvKLYAZDrCLYxBvEnaYp0xuZLkDK6IZ72D37SOsLv4qM8qRTZyWqwT1k7A92phqfibmghbEC
3WnWrhvd6FRiPKficmjeNTGO7NTELoxjuljSSD4EbUynE9fL0R7yrzoBNZBDLaFcwzSW5c2iiHIs
VoZtmRs6Md/SIrqbek29tGm+p59qIRhVAvQGwESuKkbbjgHvVXzWbGPWblPlByM8OJFhPeEXkpsi
qg65ySY3z1R2F3JQ7JA3cVjxXAk2RDymXzMifSaeqRLzTkIrjE0cDFfBzG0/p+T0FjI5a9cq7J3I
9+zsGrSYaBKtkWdcV9mh8UJ2QwrzZhA6+snqtFNiTync/BZ+f++NG/bgzz2Og63AnOgDYLXu0pL6
RaWQAFCVg6YGNM5mnJPNsK0XWQL+5StFTdWdXjsvY4GaL6wl3xDoznVIWp9eq2INPQi+ZmFzvu76
eDMNWEdstCweDtZLwF4FCpxAvAivLLhiW6Xx2q0oJ6Da5aJziD4Jm+YP9tYJB1ubzNFShkVP4mPt
CET2hq22Z2Pj50ldahRgULHWcgRjy572se3PJR7BJIFxpiWhYMT0RUGih8hlOxfJNgIG7HuZGeWv
ibHBXRr0+aPWLyNsvenXbL9tQA34B2KiDXlJ+VnhAENHNNkwJwy55G3sftV0nylHu2jOUw1R9aTG
7Orm5ibq2pv0MFFNNWULCvxdadiAUgJxjLSBTjxH4L0ssV2YWXigSGzfyaq+i0YUCdFKcVAzVdPF
NRYVXR0u6CNwujXOlq45tdr8CAMz2c9eUp3mrxhKzdGJdML7WXbjJPtAfGd6LMLgK6PYiKwJdhrR
0TjD7C3fqsojTZxBljYiRPpqQCSX5uhT9DvsNQO5yQxOhvbhTN5TRQnWOQk4e1TWjvdKDZTfTrF7
p3lsWAsDt6XL1uG4HPXiRqw1+ufvpjQ/64ubzBXdeTTH9Jzvwgc2zKfCHuPTKFyNUSC7chmbxw7g
I0expgd+Xg5bqyiOwVh2u6QHJdGMZn0e5hF3X7X1RK6eavMFIYhdMnJwrhvRA/4bYx17HF8MzbkE
hf3EAuRchqHDtyvKlZMHzToqoAMT9rLvllFaRpvmhjKniMlTiPJXcQRzk4LxnF09jGHk3EGrDcjv
a5QCRymlO22n3UsX8kRZDcc4spXvwiBZD2EnNiiVHGxLL+L1MT/Is8k1Lhdvp6vuq4F2EeL52Gkh
bbKxwMXcyvrb6SChjMySlvJDtRliN7v4TKXcE5X2z2kcmNtIJO06g6rq5zYCRDFRD6NC7TITBdzM
o1qshe4fCs1e6JiG2GvkdEtpttwVdJx30cO0lNvFVQCW3h3PvLTM9absWuXfVC90zzV7T874jNUI
6usQfDcyZxvHDHCk3bsNKRKtDTPbaAFbyYFooM9AZUSP40jt0hjqTN9BmbPfq5xxVRtq3rZN9Rpb
BvP4vrZ97Fq+l+dvdVJXNLSi7rM9fc4dnfPVyCy6sQIKzDFlM9v8PbvVsSsg0mr58DszwmxtJsBa
6pgq2AmRqkjTjTDobM9SY0dmjcMpo+t1VGHzMNqQXfUETDnivgTHBt6AjDpUZtpFGT+EeC+3fOv7
0aNUwE2cO/qeP8LZ4Oo0lLYa5sNY2zrcdnS7fGb9YJREOi8cMlZ7Bm6zxNLTaK8yCp+nhtOuVXri
MHnNupyGT2vMxjURS5AKdpMdxFy9m+FM3isNHuv6QLCvv8KPYsZnPbq6jJBbDcOHlkO1ih1b/rR0
RzcyeqwVyvg4cXvWmYD6O2ubPJH3IqA/qs8db2skYbmuBfEyLLLUSrQIq9IjG55mC+Ph3u2t+dw6
cb4Oy1zfu3n8OeO+9X9gHBqr3a7QXXjQ1YTf3cofMoY2HLKymSNinG0yG9HbydGIrTy2NhMCwtGe
KYl15ASwTTKMETW6hK32ZhtBUc6jfBMP+S+0GcwIXnyY58RatfZs+aZFVa7iCksrAjKF03iHorzY
dowXONOgwS/GinDeN7P8muiXup9jRf0r+UrNaP9MmWs85c1eL+hcdYbymvXh60KByEUQbphUMJCY
SAcUVnOuVviGxQEO/09+wejqd9dOqn2VUhGHMRvqhUVu22kce+c5c3YzzPaQBBrDVNbwRXQ0L9BN
2W24xqNn25s416I3bOvx2AR7l3b2jekY+lanIXuvhzRR0xP0mvScuKLxsckN9dabBhgiNJEy7qwn
N9CeWZuQrlTLiSb8UpKWcztJ4OtEhEU9djLrxvppt9ZZ5XToqOtYNcHbaE8f5kTpk0GqlgKTOzs0
5a9eR7YanCE4tbbx4FZg+hRjVzjcrfPLUu5bUAa/sGoPB11m8inv8EoUITNKhYb41Dv1ay8Ja+AJ
6LeuW4VXi5jrqlYKs9FE8XkbkbjAXATzxRqvMuv7e9HXlL/MWrm3YSXOgfrm/MfR2K7jG06LDria
YZBnENY5HvjhLVnYW4/gFBl9RRP5IP8UYcximN5hzv4GV0EtklMeGOPAAECJYGgR7gaVTMgIzOlr
hqhHDbXAmbr2zs6vSVYPK4pKjx7YpSdvgX5bACx+jwXNeHYFaBAbGDp+c0Ag3KRFceOlIo3ZROij
LYE1m1a4O4y74ckFWBeFjs0Yy+14Byy/qA0a3cZIPdnxZdlc9dm8NVPo7o6CnuRl1TNP261dh8ly
Qu2o7xbXrmzIUhyConY/3ABxrEEtuQFNEhuFeHEfLYwNFRIbSJEIoeug9oZqLduCLs1cUM+2XCUw
jeJNUkCI15wMrTcXf+JmoG2olRi/c/3iKrZGzascrPpLdN57YJbRm64Cd00HIo+0WPrJbA1bAYDD
DouX0YULyQgWkwv9Txsw6fBsrVm9B5dcRPeBM4zfYVmclFTz+9SIG8UZn42XF1ec1swSu3tWH9YL
VzDhlRVoFTc6G1yWq7Eb2p09vFlkcldgehiJr71yU8xG/R20vI8OouHZ7eVpVpnGwOePCDp1qkDD
AaZeiNc2Q5uRHALjwgQBV6OfPoVBhD4aRBdb+lkYaS9uJ49s3nDSu6V+LgJNHbAMfJVukvjNYEz7
gu7rCphTVWoTXUSz95709X1Q8e3HWLH3S0HmGMmXwHVb6s/MP1C+xhU7HWYSHcVHIkryLWcDxg90
yttmd4J0gXy5aIwA1F9+nKucN1CPij7zreVzfj5xkHUHMDtjPJTxb9mW30pmHkBE4YhzsIpJwDe6
esn1wlnLfvwiDkN2hfEUix5FAIMbvNiEQlZsNfpjF6Ki/3wYDOug9PJRa03dL9IZIEl0YL5CGwAY
0cLo+x1brvvR7AgJlpipf/yTPx9AYY7HqB/eDVrD0IoM5hm6ReOqJ531VDO3xpyZhDb4kN7MGASi
Z+VTOPu601bIkUs9I2EfUIxlKQDxxK8G8aRt11YPWuNEO8Ma87VKcNNFJmWVNBueQqdr1pYCJ4+l
yv47qWG66UQ5YpdvAGkue2X7kwmtxng5dohYMTvog/apgmnuN27EQY4O4dBMCyoGnN5vJ/VYWY4N
Z69zwZxd58q5Fj1mdyjLSZ/ctV8KpCCHhvicWZ21bqMBvL3BGJlKnAMdi/JuxNIJ2X6XtDYEvVKq
e0ML1DZPYgyUbnyGYAAeTsW4nGJnRSLXu+/n9KVQYE9H2vCuyZDujAr6ekfRAAnY+GpQ91Ba1beH
iHjT4oATbKwlmzQnbJ7QsuRHc/+uDRrC0pzrBFXct9xk+ltAl91RedYN3JJN3CwoUNwlg2hvc+x5
a+YK7zGtbFPdq72ep2+Ab99lDCepNO6cQX0qy0P+z+SrVt8rCbetRU0LKgODfsxTqg/mc9dO723i
bWe9WelDCr8drcoP7eDoLiub0qdlmHDgNHJK8pggLpQRaxUwYq1SwEuWDvuOo3AN1WSfj96w7zRz
10wuODoeUCsEWza4HPxWdRKT7a/KdarsZf6qnyXgNrigd302yKPoql99PHcMda2r1gxLUUZJGiLI
EiCjL8ngMkQTF+7dS94lr4Eobfzf+VE3pwdpE+tmK//zhQrsbvuqTPbUXh1lU/LgKIWBB6RmUDm/
mmFmnoKC+1jVLmfBvg3WQ1HiOFqCQl2SDZx70AyUl54CzzMPNE9zlxLNnTKwhFVqHwlNpTsoS+d+
GNfUuhFvnCjGcTJSMLBUnCOj1hkqg9n7Ec0oPmWxNxaex6gj7hBnSxs2zbZ+D+wWk/KAoD5k50ji
agjjYjWdyzE2DiUy7xHuaXiiqj44aO2Xxnx1XXuUrv+0l06oxO6ISSVKGB5Tbdqufn7+TDM6zjmL
1cm1jlJU1jFmqwZagKSlxdcrS8xuMqRaRl/CQdOypnndcJNz9p7a7dns8Nd3wzD5hcbGic0LJFns
w6RMiOmQFCK1HP5m+1Ozk8evI5W1g/TwPIyB8L1eu+bBOgYzYbhGskkoU1v1TrYhG/Cgzy3exbmM
1zxeX3S46Cs6mO/xPX5lLt0ZBMslZe87TWdnzJQajwxQhJUjEwJgMNlkX0KuQjZ2hkj5nTF9D/l7
Q7HzzTS/7dl7ycYIQGqCMaKvQkY0An14cs1dqs7ZxEiDGC32Ga04dGnjB2o0cPy2nwZ1hHBScOKa
zq413UscGh+d4Td5R5Vqp7+3CH/HwiXEt0RR2q6L9yR75qAJKfECjyOMXx4yxMqq2l3bTBatMJxm
6qka16H5XWqVd//QTZ73YSKPYc6rOsCqnBBXoRue7GZxkjfMbSqzxTM36QzBQkkqCBprIoZzOyqq
rmkL3FowBccoo1+ajf26rZsQghEz7b4p8b5smKmscI3jcrKMr2FMMazXy44fOYTr0j4FWoiBa3Gi
FMKozgP/KraKZ71s4w3s31WVWbPfEEHEh9iP6xTnF2B4/ENOw7jUhVPm953Z+UwKolVSFJzHI7rH
Pc68FZf1vk4B2s8pLeYVhJni25ox3Vci2EVO7661dDyXz8ppd8OI4K/qFw8mJozr9NIs3o8m+jAV
YSvdSvGszfTyZc6zalnQCuYes/nAfb2lD/KYjdl32XI5mKI6SerP12QrmTpTXgfKwh/NyZ/x+0PK
y3/peL2s3r21PTZDBUorCQTRA8mExpIdQ3d60olqQzBrHkyeJauMQ5tjWxutBdXNuLAYC/YsAo8j
B45Ifrmx+kIs9FR8G7G5bhIheIPqt8RO3gd70YUPsuadM6pyK51uZwXWI+4btFVgZzTjEeyHFJWP
lKgF1Ewr7QDKdB/q+ZdbV4exGPMNWJdjkBNvi4EDYO2if0S34Zy3+kEu2FNOUSc91i70dK+QeM5h
HT9hNL2VCe8/K/w2Zn/D5ujKPdKG5SOQkG/bpJK4MezXsMdtavPiIErUcXllQn2MTO0zCgQ94Knc
lpAUqYjHf8IyjytsT81NY1QZnTLoqUKKS93aOJdHVtxegrguXmevhpAjv+O5ec6kjVNohEg8vDTE
l718/B0FCQ7derrXIvGpjdVtHrJ1H0dfvW5cHSquda8/MNF/71MDu3aBYmQlWOqwWI8agC1vGL9g
3hG6aLl9eB84qDxIE62UY8LBi+xiBVf3WdjWYSqTQxhBDV/6Esv2vaisp4FTwFDE25TFHJzCvukl
tjWxmpW2wzLiK6dAaoXMQ85P8IbiP0lKI15ruvhyqbJFEsVGT3gMoSZ9Ia3D9xg0V4dTiE7yedVC
H2PU1NDjU36i/V7UQWbA+sRKq+t7UQ88WPWEDN4wcVPJCUp19dma8hRYE6E6KlPiMX8Z8WZxkGK2
lbAva5HFpyL9nuQh1wKu8HQ53bjZfpI7HC5fdTC8y57QbGywfyxyjG5lfq7m8qSJCy46mtlecn72
ImkvHtdUyICTbpKA6KSyoTLSKihWFkHMZbTZMupjEoblocGuaBN3YUKeqhUmzWZVd+ytlaXdcsUp
KIjlSyKeEzwAHnzzquDTZ4TnNieJF9bjnxJXOoAA7xm8GrZ2d8bRD4PeokXxIGJ9HWNm4w1Vf5pc
PLQWloYKKbtzu41JC4gvaOC5r4rvCeVrgYVFwJlgHrna3u6u1UztHxYShaKBWzuZMFMs70h3bRby
Rer2waH11H2QNIpjeLpN5yDfgGA+411mY4p8k1dRuY00ll7YUDaJIICUvS4g6/U1HqTxM0zUR051
VR2p04+2wZE7XRvZsHan+kiioYPywRZmL8uq3/UUV3NWpGUqw9ul1QhREhh2q3VYivWYUIbHE89t
OGPWiiltNHWIU0Ex3S3tUWZaUUiYVdR0Gta6cUp5AGBE71HWsfHE/aLl8S9bhcNh1HF6ZF6EB6ri
5hjxC4A5oggtsuw7ACxidFd48TVU8gxV3yE76LIH6rC/9dZzaPAqDw+2ZfzK099VgLnTVYwFalIj
ZqDHJ2bnwMIdazjERZhj6tXhiKQw47q+XgWRyR7DQIkUcqNydlp5H4ttYzKLjDt6WjzZHsKKOu4K
GpFXh9pG0eW9qq1yX/d192Cd5+63XmJuG6h05yk3sW1UBPa0qfAHAiuTqXsrTbvOJWP3xkGS0B1P
bRSGjiT3lmkOdMC0wBcEeWLHc1HuzbGDaNQmFBdYi8UtyF+wN1/qMHwqAQmvVBy9Jm2N3DTIc8+i
5Rn0OxFQuOiVxI7N4Nh0IbXYNXYeeJS05fXWFY9nfZiU5NiS9J+1Cp9arHYr2YSsO1Afh8KsN3rT
3Ny0dVkNPMfHzAFAi8PkocWuzAw8MPHG8YQoUee3Nc2cWMQ9/DpSZy8ilHeRkCYtg93ahJ2o5Tq4
g46DObQ19wkAc74v908ee9k6Z62yZyOH2WjvVVUQ/Ytf60krLzKkFKzmMmzpFcApCU0swxFOmCHy
dIxTZr2mZAyADJoIO5D0d1do5qown8PEqQ5LbzzRpAwzWzh/NFZmc11jjupVvc3S6pkoabOljCpd
WxNpgJy2JC0LfpXdTBMdDaerXnj4RSe8VFiTgYdx3q76F/T9zh+677iZjqPIcOX3fmMC0pk1+53C
qvMcEjIqSvydgixJP7/lTRKtbC+/jQ7flP7oOmQRwIqz4yUuKD9MZ7i5ORKGZ5AZKS0EhRCTgpbP
1ZZTRUW8KKP+25egB7d1iNuinvRypUfbWObp3hibPbwnbnxNW8l2MlZTsG7qW4CkE2HCWzkxBzid
zH82BMzYnVsjgjPbAsR+bAxaFtJCEEnf4R73GnPgrBkzAUsQFJg8XKdaJtRmoJ43OmyYGDehDP9k
05c11feOHpiYF5n10eZ4NaON4cFSCOUum+KHMqs/6qHlik3fLba79jjeRYqNyojSrpUTYpgTsSr3
l2Q5GwicLnQXtNmrPTIuxGDInkuvvucUkxm0hcBD7hK7RO8ezXF4ZaS4yRoBs9EBRdr9mXlJekt+
u2MKSKLkqwzhPuPai8QvAYjOTLKvzPDH0HssJntcG5jtHG+4M3WbaWvQbrLefqzB9M9NsvbCZOPY
IYii5qNxkg0UoBdmGHIbdS64WOdes2M/JEHk4RdNn/qufSut4Lh8rdqCqlvIEzvWHV0XlVevmVFw
2BqPBs/WSA67IMpPYXaunPzNM6fLoNtXIH1+G+zsuX8zTeeOd9LDUmTSpWfFgd9YDvsUVh8BnNzY
mSyRmOXgVRbWJmWRwlHIllifoWfOHHXKCb8PS2WUkXOaZsrQ8rcRoaMVsT86/V1mlycxFM+pfOJV
ozFhPGBm2XRMQOrRO1tDd17er44oUpzFZ/7LB50u9sJ+DNrmYyhRteYYLw25A4Qjsv9LAE8L9sEw
7MUUxQCzah4tGU9GiZJeihrj41Q94jh+rdyal7vhCWBeTdtdaXTAxfZ8sQnz16LYMsN+jy1B61hc
PTbeY24sAEl1qN1pa5MnoWKaGpzKeomotIN+CH0gv6/qDi9WopFZJBzoDY/0PIyc+GwD2/QU79I0
fhm18YtRIpbPpl2XbXgRXXLVXRgtVMrsxxZ2ecqUoNEkmJ9ArspenisTrm2nvoqUKauqSpcb5UVG
g2IlrH84gjTO6ObZfgjkB8LWKZ0opc8Bqnt9vNe9cJcP5r7glEyb9sDyKLtLaI+blmtEM6b7SBq7
KFaHLlZPZszGWxPbuZ12SVPS2qzhJKXiHH6oW0JZKEfmSET93QDoq9XdAkTgpUiRZXc3SrI5LIp3
ZhFtaFu6LRd+q9EzkqJ68Ewr+odhKrDoVz4O2TfwJada8x6gzW6a1n1muv4GR9THLnvihM1yVemv
Bkw9HH1/cgFmln60x4lbni1VyJvTD1TQG/mJrcdd1cuDqde7rDEIfQVPJupDyf6lyMyHMYrIJpW/
mFm/N6O7N+KWgbhJj/PwO5c56QzvTmqzX7NxAS12dFvtczaary6Tz5PpPgNQ4dSV2l95az9NCQ1e
mnmw2+qFyeXHzF6xCz50K3gk0fEnqdRzTvl8YiWPDJoPQzavk4nRKn4KL6dxs9/BrKOSpfMZSW0j
L/00dSa/trjltGhEFm3QAYp+61PM8qvW9GudNu8Zd72Wl3d4ht/McngfWmyWIcCJngQOybHLzNBV
FAy8QxMjacIDKMMkBrtJObHPM+bg2uGzKYxLwXsiXPdrSZ9Ug1qrhrI/vL3MzWDXrCojo0/siYHS
dzC5D1VoPjRp8pFSFx068T5V4V00jw8ugQCh5fezAPcjyu+I2oM66U+W1r0Jbiob/Io9GZkfMSVN
9Me0id7xXB/T2kTP44DbsZhwg71amnUHxMMngLcqHXi9UfmgHG8veoYpejucxVyeB7M+trN40DLa
RKgu4lKglCi564zhCXHpVvNMWc1MRAoDl+QEXqHg0mb1tGiSx/57DLDGdyXnpyuIYm1FsgUQydru
2hMBQE5fdb1Jj4DkztZkYkAlnMhBe1Lr5WIJzOwShBcjqLeK4NIqQr9indGQShoCBUGOaIWXMcjE
hGWi3BYLNC48yz7de23+BIBs0wvCiIUlgBZXm1YvzylVrZ1zE/FwIBGHIwGFPzTfrCkXNCwhATnT
zbEXNWboUNLq89zTBjeZF3zOn2JU+7AuMQHPdwFz02ZeTOXNR9ZFV2hynlLBSjgOXQEf9BseRmv8
XWglkxTDxPCYXIO1O4/Pg1H9GgAC1s3d0DRvSk7vDlbiLPFelMstl8tVKpv292RG9xIVnLEI6LCC
mSV8HXSq4jC2ph9p4T5xnIxIE5MNzDDYL08DjfJRxvg5Ke5jNe+ChD0SK8bGFrxNA2ZKZ7SdFUYb
c9MZ+bZim0Wj0M3QJvpmHOOZ6da9hxWeif6RM86eLtgX2XPbD3PIV59POvIDYYp9btRcfghPlryw
5/2e+PuAIgvPm7ajcbYr4HppvQvF4zhHr0Rib7Zl4SFlq653yOXETuh1ZQ+51TSFQE3s0Tbkn+X/
TSb7URfeSVXqHmSBBRQFf87yH2bSuGEjj3wMs3dj2F09Rd93w5WiomczM7dtX7w469qY7y0D8lQw
kktoVL9LLZdUONPm5R+NWfXaOSHHvejbbBSNDhkkRLN87NQW2hhhz7TIby4+EtnNfpJ5nzBFCPQI
66rPtHyQYZw5wFHeEy9I/oYx4vyyWFBjq9mWGhXweHttiSgCGiphDl9Sa2YiMDeJRmNXVqySiccB
fKHa6c9eYCMTykMwNOdJc+6nUBygFe5iaNnyre8QsaenHj/8GE3kCLuzjN7DRcociu+YYkLU1oNN
TG0x7tqh81lhQLbNfRik34F07wNFrmyyq4OrN78ArV2DLN4MnTq4OQpOJ6ASM8rRmtSfZpbIMkt2
SHhrcPgfOdM032IenqbF0UgGXsqkk5uZp9bayR3NdxirruOWHH+PUYAJVL4mUsjeNjPflyUzbMY3
3LH5mukPWbTmbLv08nqxXh0BSnlEYwN8EvfWpPYt+4ljrv2N3/0fz+d/5/kUCNH/lefz6TvPv5vm
+/vfcxzF35/1j93TNf6yLcdhkcTWyRf7x+vp6X8JkoEORYqGA/nahQz+L6+n/ZftGkDnpaljFMUj
+n+9nvIvzxU2SVgPPozwID/+C2L5TwXM3/TN8Lv4f1TCAItcuNr/gdIKv9E2PKkbwtY9XKf/Eazs
TLXQ1GARCzAcbU0KFJra8mGQoj20NBBWFjlJwT4E2iBeHK2C1dUsf/jzNz8ftGzqU7So4Z8/HDXV
/Lu//vmLnz/LO56xYwfO3HEQx6Pyn9J7PQxZwn5+//cvXYG/OfVa6EFoginM6h8eh2MsHALu/L8/
dD8wKdT1CWS5OMcLTstoGtIBP78cggJw2c8vq4W4lMiYjYwhSnYWy4qCmY+h6qAdKmmHBD542Eo3
ebHSvELaJgZkLX0C82kQ5KEzBrB4eqExzOzOwfTnxuJROhnVxKmyqZjJgerHv2QSTAeJNtKFOI3l
c21QINEmzm/tLKT+judLPUwUV1lqXHgPc7BXGo2zWUfhRFmm51bvL4NUDPtIpawnA94yYDwfswaF
kCHArj6kRpwooE6pGVyamrTAGJ3a1tlCmiWDl6u3shanCVgkFlxa/2SBMh2mEUpf9zimzS6ScMCR
BasZq8HwTGgbgBo5mG4YJSO9cmsyANTt9KkZEKPswMOKm+JyyUcHYSt7xNmQILvYOAq00tq63s0N
jZ5eZRNMl8Eocun1LuuRWVyMFU3HgUcsdWVkqHIkdeJNhGV2XZAk2A710nFYxZuWdZp877OmrkMb
v6dIkHk0gzFJ2eKxQfcT0RtbCvQG3/EkFhW2rIOrGavO4eQZWreMG3CvgysxMQ0kQSe3WHJhL9Jw
kFJ35FNnukxh3XsmfONeSuOPlmu2n0emd6zS8iJwhj2aydECZLOZlg6kiQlHqDty62YQvsKJEsyc
xD0n7vnqeA1bqQaxcHK1XZR6p7B1ghUkoYzh5fhuRgSbwV4aPMLdys8D+3NYvgoh2iQe33J01X25
pCiEO39EDPe2hjuvf26U+dakReZP5njRc/h+ESoAiMxBrKWSv8PWpvlPONAqHS6bIC4POJ9MZo31
rumQYFrTxqyb7GoKt1Gkh6unL6aEKlj6cVzCTuG0nPa3o2o93ybKsA97sXFbG3ZGH0EzGQ4zY8Oy
ttEYgIz6wSNJioNFRjl3+35t19bNjPrPtNNinnTFY9vqOBXncYWGyf2DO6mEL31Q2EwMDNtGUDJ0
18yI2GVzzesBnXqM1qDi65VmWWTdGm7EFsz1v7F3JuttK90VfZU8QPAFfTMlCbbqO8ua4JNtCYW+
b58+q0D7SvfaSf4MMssEBsHOpEBU1Tl7r01oJTQs7I70k5KywmUcJg+1Sgs0UrSTOu8rE0Ou3tEL
SjJrbxfqBWq7pVImWE7CVXON4htnB1PXboh8NbINamaF2OTVFK8UlLbG5NFKcTZRVD/3VheyUt3B
MmNQzspVkOTmSVMH6nTTgE2LvkFRYMyx6DHncuKkuwnKu3AXzd4+NaKVUrDuQO3soRQub4mGpF4w
PTeDRyvBNHR/MonFqyhhrDsjbDdozJoDoqhMs18S6N5bbRvhBR4qiWknLAf1Flz4oAciuB0uDcN5
Y4HR7m2XaJhSLutM3SyIImq+kP6e7R0DJRdkUq5QqOSUXKWuQ7BaQ0+n9C41U+XPk628Xs5wrHwX
g4XaCc9rNkx+451X4yt3Bg234iHMaEeFiBu00mCxnQvUN/w0EGUhe8qvbfkmRZXtZtaqO+GQFRKo
l7IVvDbG2rrpVPNHipC+AMTeAb0e+6i9muhbrPu6DpF73wcjdpnGsShyThGACy0/1JxjajfZuJWn
knUs1L0pCqddT4VtZvFheUCEh179rifcytTwNVTWdQTvaExoS0iFbJYipxN3UxgoCOvTaxNAzbqy
aZTDvoAxw9ko8HtVQbT2TPvJGOnhjRGBfWMYAixCFU3hKV3Bj88oETohlgAaO/NQsSzG6IC/AA9l
hdSNim+fM2mzhgkcw+C+mSOXlx7N+n7Cjr9G5jX1rC/t/FAGjFRunT1b5ruSVXifFavHsB3R9opQ
LZXvbpHrRyyle6XGfh4O6cOYSfYArR9AuX26iZE73FhUkEhx3TDRhSyFe1/tfpQVGsVgNp7A5PYw
ZjVllTQDMvDc033O6n6L9Qz9CemV6XRwnLvYFetawROGQK7BTIoFVkdDfMgnemOZlvUXM6LMEqt2
YrTWiektqssXUBQvBvhb/OSU0vBzTmuVtuPKi/NvyDVexwlzK76pDjoIymWa2aoHh71qToZ3rTpg
f6Y8SQ/gg77WhTocXNExyggkepnYWZaOIK3NHSg6c7pX0gnBHc2RwTJVaoVzdqPAraOla64CVZed
iaI5iMlG9wbcxxtPjcZPEiJZsKlFfDuNoCObpxpJJhlTfHnlDJlgMKbd6I0jUpEK0zMRgUbMWoGM
jATR6HUuBYvEJT9UGWPRrA9Iq1VcVknORWNI3q2wpyA6GCkSPvAfsQp4ukG3WO69frosO+qtoC6p
MKZfkNBa67LqNqnpyPlL/o6nWVl7FovxXNCsyRlUwma6xinwUNtNS6JZPGEAZg2p4Z+hS2LehVrk
x8psnRKiVLlOX0V2GW4to3qqPWhFE7mlSrztGzK2lEa9jmKM4C19RB8rjbJuchpJtmnfKYq196wq
wR6ib+X05VhMwcZpUcPY05WTW/f8cp5VKZeqypJA0kSQIQmPbtkkTCSSBv6Fo9+VGJWBRaFLFAPT
h95CByQKyF6oSjOA14dMwjcXAqch9JeMIX2juqyQtNbxK3UGHZukt6IEC0E79AULQ+aXrFPG0DJ2
sABGrnUmrNQosx6wHVOhDqavKgBofzDpnrqCNiVlL5yTbv5aRnF37KT8rU8Ug1lmlt2p5MdtpyZe
h7HNch3sR4XWYnaKaht4P4KpIYlPA/0csUqmZoz+lfnEflCUb1zzmy0FiOuQ9s02rLj024pprO3B
E+vENhmzMHav6sqlMTehICOVqdOJ62RFSl882QQgpQ4kCcD6nNeqvH7HiIFYWI8FtGIyM6umvlvg
nAOsTSy8PSjnIHKMzWAwq06MO2TW4Uax4YHXtASP6CnDQ857LnTbrIWGgKMH/KYtexpqQ6o2gJhE
Tm3xMDwYsWaj0oguF/mdY+j9bmxiEuOEtR1Gcb2QDmEbQ3WZWkJh4pSyKRqqVsrtTGCTiEvdu7xp
6a5G9xOueYxeGyhlxXr579ge8ukkEgfHy0jc7FmuaxWkmzEgIA98WS512ZSVIqIz8Whnnp5ulbZ8
iOFepbiiTcBJI9AwL7EOWbeIVAECyxl7WNLjg7eU+FqsvVWWQnxqZtMSJnquciqcX5UWIHKgTNGC
7N2oEc52EXQlAwOo4oVSnAUvZkMm2MxkuTGzcMOPRDXcu6w16v1Au9bQ7WaLBL8XeoGUMw3g7HTZ
imiqdo/EyJ/7VmzbGgJd2KjHhoinDSEPPebocD4WAKV9B5JzFtXNbk7z47wwc5lHtci1rDB/qfr7
LHbfhojrhVALKrKasiv09OhVxuMIfSipkoeoUvT1WWjZSEFRbL96kULf2yKkFcKGwdcQ0E4ZSubm
/Jy0MH2avY4iNH22MPOemQeKLav6C8Dn0TYhbh5p2BusSBm6egzCBB+IKt7bMT1pXWEcS/WhxDd4
CCUX2JSLCCQwW9m3p8dd1uuumHpmo6qzzj1Eh5xGNK1CP1eZg6ll6VBoT26VyqqQ0PQ+CSXVXlEh
XAZp0ayZ9JXrMm9ACHl39STZ+XIzhN9T+ItgD+dsq1f5k4GTEHj/rHkgLUAzK6SnKKGAClhZzc5g
4WbSddo6afmVGQU60YyLDXjmFgcK8k8Vb302uyRs5o/Uwan1GRtRTv0piqr7fqBhUXROf1LcEYq9
C3qo2ztzqhybqH1l9vCUVnhTFLsBAY49p4vNbZZsVXSQR90GjpJ4ZbXphEWYgGvvNKk7bKxu9GlP
x6syS/WjkhTOwSm+4FoZSayh6Lv8qM0hu9UrnY7e6FFlk+hsvVaqo20CDx5TZ1oFICe2IF4drEsH
opKMdaYq9Trs0ot0pAcR24rHZQUQWpiN/LpdRP2sCBHKtDoTvonOe+2Fm6zL8K+Q5EGqaXScbiCc
d+uh5eUcI3woptDetnErTh00gwMMednspypsk0rkCecpdPBiCGeWrg1OEqs62TlyXmpGeRrx3h3k
m7ab4kMYgPgqGu8JfyLzBYl9Xk7zSSBT5cKT+J79Fd/6i0hK+hxTeRHr2sk2jA4rynxKgT5YKMHo
rZMHvAgFa5UptWONYJCHiwpg4UGYL1mOMkUvMpDI7vuiP1w2qgrCERSGcUtTgXNUrl3NsPi5Scvu
qS+acTsgID8fr2waIAaWcH/ZBLZD/mcadheQ+JdJuk+y/S0DaXPUqrA9GgkVYKWtXsnkRqYVUS+j
YQVDcbbaTZZX/TmNOZ0FKrrELogUStZ2RjSySJHfpUrVb9svERejYzCr5jFC5HbeSwZ7HSYVV2vG
ITKwLMJUwhwze65IPz1sYtRTQ7dvKuQ0Q82y0qxu0LqJnWpXzn5GsexUnnfs5X0fm+VYGqN8C5Wx
9DFq8swig+IZx3c07ZztOJHpYkS3urT+hHkwfTcpu6wnKdeMi4QBtLC9q0oJw52wVUZmzwk2baVj
+K/b9mjWrktCWfE8aCRsUAMn+h1w67pw9LdwVwaYDjtqBVniUopNa4QW6L9vFzDxgiheNoEcJTXB
bDeu2vm4bFR68vu80zdGY2dcNiRO3wnm47KRnkBDsQ/LsPZxWKdlaEn8fEbHUZWbuSsf8taEWuV2
hERH5mvQJOFWC/ThJDG2q3jm4jtzju7DrJC2nuGU230GECOPSYIf04qlekpjCtExipZA97ZcA1RG
F4FgR2TmzbLJFPWb2hX3Vus069bTHiuCChk4AwDJHoaoODoVtZWB7mjLXd3ox5FJ6a6J052jVPMl
Gago67Uw3xiJZl6osdOsaIYmkxF+HfM7Wim5SSYii0K+9gKdJ43+V7OnM9OkVnOCgnErYF/dl1CX
PNVdlwKIEzmq1k3gQXLIRPqjJaEh8HqX9IFuxKA2F7ihsddh1ymwRvX9QyeMk+UgFkkQhSBcLBD7
6i+zmh3cxOu+5pDU6SiuijI2vjRlrEOOhG0xGlEB4gBKWw6reYibYd0BLz5YpvXWdumDUDNvj9eA
foPh7MTAEi0QxQg5IDrMef4aZJn2HWL/kcLAl0nPDNp5NobTGGOQHuriOLjwDJ1wvCqj6ofqEcAS
wUZEjY4TgOJOfxoK72C1unNJ6BBIwmxCeekO3kVUftOG1DiV12OamXesQnRa8Rme3sjDJM5VsZjm
8hDrrH7DUpMuAniqYViYq8nO9W09oJhkhbupq7zaJ0EN1D0Yg4vQjO+s4XUaRfKimyPqOEB68Wg8
2J796n4h5oGOrYtptm4t7QGxGqgVxH4jFsIVSJrpoiWhZTsrEGGdqfEuRJHAeGrgCOKG23gh8vxe
jMeytEhKKZNp5xjvtcjng23Fw25mSsIihIj0tAkeihm8XKgyyYgdc7ysmmby8a3hm3eHb6kSNddW
3nwRhWuu6dEw6CoqZVSPuBMql8wF5UCsMKsksSHJEH4228DoNMiYEhMmhwD0NPPRrYlMLpT4YTnE
fGg63lRgEqltsYEe2BN6b1SYXmYgwbJS28sabis3SuFuvMbiB0iIsoEJY11onICpphYIY8LHpOsU
gigYMkNDbBc0/xJXMOn1DSv74XxIXwqvpW4/tiORv7rMcFg2qtwDirNFxohLUo46lbhpomI6LPcb
jPbHhiVausoF84VMHaE36Q0T7IUQvjDKl40+opkMOH1VFcNiZwtoQIsKf5n4BA0fetlLtTjdJrn2
tKx2CpY2TiZg144gKkdOFFvTfmiVK3b4bki7t729YpfeSQ9xahY9RUOP0gqtRkouE8yAMuSP14+p
zUzX6/Z8PAojcFJAqZDwLbiGKDejlsDtC1oNuzruNHO033qYxqfJdE+uS7BAHszSxdJhELsTIT4b
jSw7Xr1DG5o82LMRs4ChghxJ4a0RaMmmLKprqINckSoT7E1l3YR6GPh9YGOCmYbgkrO13KRTwWWy
0DfCV5LIr91ZXLutXw55vyvQO4eANNcuhXZKSNKDKC814U1nODdxD5WsS0IEabp+cGLnLgnjdwpb
NK6UYzKO21IgZsFCQ3BQ2T8mMZJ+swr9ySUvntYGtAT+BKuaCDI/mjCZu41Glkz8mEbGWzflAIgj
mlhDSA6tHlxDlNolXkK1pwnIj/DitU6Bkctjvx0rhmmnGSEF7ShsGGS9AUSlwtj76MrGs+uIFFWu
5y6YljLiy3bmCm5cg/+pNaIO/dnKHNyLBAMQblXnW554aDvTi4zgS9oafHxv/mINzhHodKWPyTUA
J+p0ADU2ZYNWFidwSaF3wzszwUmw8rSdvIbNRN1PWrJzuvl+1IgUYAIb+zFY03VjoB+pjPICRRTl
TSXWrosJqpyucIK60YXBl0Mrlku5rQ9bWhqrMPGqS5t6aarEb6NKXXfwqouRnsDaqLMXvEXWXs8C
8E9pusH7cKU1ymkyXPxRrXJPsf/erwJ6MKX23DeUfvHRRPnwqrLCBtOtNnfZHD3jZNfvmpKP3VRk
TJhtRtGZKWGUhvcsBmJyfyaMZGEk7pu5BPscMOoBR1/nZfZAWM6lw7y4b1pxOco/NDkN1YUTr8cC
EaFp69+dyp23TvuUe6m9StHc0/55ssxG80VnmjunTS8Hh3KIZyOup+SMAMMFuoZbiSFDg4oXOIdG
aPo+D7TLNGY0y5UkWHfq1q3HL10cOQckPQ+um241e/I2JdcsRrUaeYy1wZI87BNjbCnoa+WWDKe1
wCC1Ty37DnEhwofUCHw1HHziay5tynFNg5EnzcqaMAvEicSr3CbBZYcrHQUsuTVArrZqgDV3spHR
TLCFbOJXfYVoRPwuLcYX2j2ZBwRIN94Ur/1h6OJKzwtA3UqRMjn+Cq1JdFhuJiBvVA7J4GGKsKJ4
QhELiYhr2ROM4+FCI3l+AWs5GRMFJtMVXxZ0aJDarlK/WLX5Pn7P6RSu0jC/JKfGushC8SWPv7Na
FRTw2sRvE85uzOyqrbNsK2/gVCBM96hcmQr9+KZ8aExOEGe+ryzVZc1kbMBZ56cueim6ll/aYAdw
1Z9hIQ+UCAx88hPQhSSsNx1OpTLBK18WZOkMlAUkApahy0ArRalFOuetLEYn+FzEMWFq6LrNVv8W
Geiuq0ElG2EunnLSQtZaByIN1OGp7mrQauPIdJmKYj5pD7OUiU9bgH2YpTvzIYi8eh9ILV2RPMA/
N2lrw9+yAajYmeduRYyGRYe3E2oj7kXLpipFuJRB92StVXcOxZGBWU/TGsMWwBiSaQYskxZRVO7n
vOg3rqPcYQFq74Wpfykm72uegCTlP+ftWi7pjbCv9CB6D2OT9v6AzB+NmFykxfSNckYjwQwqDhtg
pVKX7hCRA3pXHJuUvgJaSOXQDdSOvSnWfBu4PjxLC5GH5oUrBjZ4XpHyrUHKYAXg1LUGGVwEONIZ
NdN3a2h3Tr9j/vGdH/tG1ADQTBL1KC3oLLCFsnb0ayM79Rq/tCp+RL6HNAGeBN55GhZNqD05ELt3
rJsPs4tMIMd+FI2yiIcEzSzqi8Sbsc+kW+Y0JMy6fp0Cq1AN0fAylzMrPL6I5L4qjXe9RpBB24Rz
B2mWAxMhEF53yKr0UjxIjHs3nGwrpwtU2XwNHi/Ri7K6DJRh1SjpiwqwnZSt9guNBIsQFf06pkqI
Plw5VRY6OHPG0mPA2knT9hqDEsz8fs7wGhbOlkROCw9GaerKhl99XQt73Tq54Y9QJJSqKiAmeN/b
AMO1mEv7MoznQy9/UA11okBBIumBIiHZBEYeTKyEcaKxKffmjJcwLENt1YysQ6euYR2kOr5rY2LP
AwyyNn2HModA6LxQ4fxeFXDFzQioy3BwQLg+RIVDSwg2kSEniaHxPZraUzIV6kGfIdOM2YGYHbSR
Tui7P5ydlmcksucOLKOYuBucvqsMY6JQ1etUj1/pslXbqEW4RwXf2phKfF8XiY3NMIHdzSmmjjTt
cn7SiGdR5aYlIL0kh2NjN+jZHEKDsjreuhVUolHQhRSwt1FhghkE2HZoHBfI8ARF0V3P9I6OYe1s
UyeA5DYxr1SZrldjtmf2+1yl6KFTHQV01WuXEU3OIc1fze+k8hpXeom5tCMUpYahfbCA5MyDY/vI
EuyVyJvCh6cAaNRt3rnGOOtKddx1PvanNqTDMHLNgHxJ9VXMnY967xtO2ZMz0w4mKImKD4K8AHWv
JsuHRW8Wqbtr8QXtAjnH/dg4chocy8yifxz7uKnMMteIJVm4rvJGW0cWgXN5a4REv8rdCPYmZRIL
1y9tnJI85Iy7GNkKEneI8fn0+DrQ6YFn6WO5PH15zKfd88vJ1yxkQcHW+Xlo8iUkUUabtZlOnnxD
uVme+3Hz/J/4eL9PL/2Ph5/fbxowsYYgubcgqZGQy3cZZEUnlC8+WDHqhuWtceRo+2xWyWMO9Ud1
NqKdgy0Mh077ncLYtO/akqTdwi32ObNrH9zgd3tK9n3/JarIZssMqNuTKADhEBBXIRbGb/QiSBjI
heNcuNil9ooOJLBT61YlNVKuTQIJNKxcVjSYGl8CuTZhwvRzE7s2MpDlNlIDTwOjw11C9yp6O3K3
IZ3hmFkUeRG6kp7yz/uX13OIOfv5KmmVNZ9e39bjX6+0PNMzwS8RVMNUmUH3fEi+zcd/6/xaH7f/
9Jg/HTOV1j04za6SVXOrmarjQH0RXykw/eUmOSx8nL/uXfaWY8u9y81ls7zAx80/PfdPL5V1QKJi
gy+/lh0RumsUk2gWhHxazmh5+48HjbJmkfFxfyGfFH08abm93G1XLHewvA8GLn3oO7NGk5rdoHCm
n7vLXcsGnSB1MeXw8fR/vMVy01AH4/9lZ29LBvH/JDtjHo1Q6z9+Sbt+Sw9+bF/F3xRn5yecFWfg
+s4aM3Z+KsrY+wkLVP83ejGZK/xZLaa6JknEKkIl2zDJTzKkmuxTcHhBkV0UBIgibZ3B9a3dAcnD
NqN99pRlUMJYNSYEsIUhaQssCX5o0xThQEZ5P1V5va/pHp70shhv4q7z0Ndr4x3RBtZNxtRINVZF
OkYBgScGoVvUFrOMZJHhTnEmVu3rjtKYZz4K1ARZue8yUgBpJBDWyGopUK69zOxJWazjuvGg22uF
+26UDr2j/YC7YewPFJoiERzUuqcu7jkuvZyy11TzXskphfqAG3TTDxmkUHz1cETWDkKQaafyvgjH
S9Wmfq+HeLDNeWrvMGXQAweaf0V5TOwqR5+N9YBc7QGNuHiY28LY86kKUmU75dsgsujBjU38G2VG
4xqNyxUu4OowWxjQBeDWV09SdOtGigGipI6wQ5CWQJ1lSuFYEGSq58c47CPKfytKoCP08wE36UkH
I0RCWpy745UIk145jEOBFR/cQDjdK5PWUfBRwyQOt4FJ6dXZEaQnqJoFKvWYvaaGgQajNUv6Khnv
7BQJ1WU5ErnLnyGzdD3rD//+b9q/f/rLq4J6+1TmSD66sntlip8y6Ym78e7jPAinKtqVreVeREEK
s//vJ0QzJjEacwXq4b9yViBpqHsCS7ySDyxL8FZSrU1PC5niGbCe+UcJygg//Tw5HV01zzBz2V23
QdnyBKUghGBlhA30BTfPDLdcz7qL+RaTzjDgBiQABtQ2apaiAWqxnFl1oQlBeWGIi9vl9IKMpGyE
zsfZl3PuUQeAWsSTzmcajaWAnt9UiY0u7OQFQSjgEdjJ/Y2WkTNjeh0+SEcob7NZPThxyjlMbaAh
UQRdQq8C90lnonZXNifnysxaIpKGqFS/phT4i1NMLWj4kYVZ6H1DpR5hmVJGtOwZc03QOw2EgJmF
Va2a+bswu3H28WRQAv/9/K5qg3NLRwhZbuycU3dVe1037r2u0Q9K7EVfPp3pIo3caYdRjiQeVtqP
oJZfP055AiySm6iOMzRnQ7EpRteglD5ZK7twAalF8bAK0pyFCZijdGCpQy6nK1VW8zrodAoKw/QV
Ic23kW7rpqlV96IuinA3UkXajFwA1kGTflE8L3sqrPEhGPHGuRbNJQ+I5Er+gHK9uNKJ9IEYQQ1h
6i7ISWOKG9k+3QqfhpgfjpMfaFQ2G4uSWDq1PsrDo1vqj1P7w4nbixzzbVK3x9FrL0zEUaSVIEjE
j07YR0Ixwcg2tmTaBLDHa/PUc4oggw/1lT4+mlN2b9pQUVy39r67SqG39+U82OO9ylXZ+wFeErRe
4JEZUpoZiwprNLBUG66X0IDQhe5+F+qgDj4xbvdEjzw6CNDct3ZKvqGwtK9KqeC0kexzxTFScWVX
yrWlAdLjVKaW1M0TWq62sCFWwlzQqvUwRZTB/3Z1AIeR6Dcm5+QM7rIYMVQ2b0UTocakuvaIPhDN
qrx0xDUgiB29t9uBZhDf/6drSOrB+AzJbFW5COs967zMrQOiaCxl1EtgjamC8LBXIy5DZeGKbTK1
Du2RTtcamjM//0n5IrgF74O51K+DP+/7edDqEn5Sq/NFyGARgbMQWEhk8DPjj4be0dMrSrXERNB/
QdRAxYUV3h+uTx3VSdUflq1RaHinrcSav8nrldNqKA6wkt38n1yz1LhK3s9ved6e/xPEOLrz/e/H
Px+pl7hPrS113D9TjIXV7exgvD/vf95ic+vVn49xkCROPx9zPn4+EqKLOahdNY0Yo90Z0TAwVNUP
snKe5On215F/fb8hRP54vo6q1MhmX3EnTqzzfovbvr///ThiuaS/Pz+ygXI7+0NITopvqTJEwvAU
rlYZ4Rh8ZpwY3f153wVe8/lKbJbS2TNHXdBvoDpiGiOlfbNclOl341cPNZe+9vnS3MUc888XwvO+
MnZ5d3/ed9D+2Lgic0FZxIuR08rLNsPHfAUSyVwt125ySxRKbee/yMcVHCLjJpmqK3kVr7vQJdI7
ke9lQeWbkWXXJHS0YJoNPyatlPC6ZopviF5UocBAOyHfwcgLSrJ1K9e++qOGWIlKSx1kT23fJrAb
5fXfgFmx9TqLy1pMuNUdCSv3iRY1ui+GihZVrFosDRzK+1ziG6oRfmIiJPZrcPxw62w1eHNVC+6O
OrXNqVJbBTlwZz6HbUMK1P80XEC5m/awDR1nfZ4TIR4mDQuXkLZxQhklfR44pnFwJENGi05/HD3o
vReB3xgzX9JfQ0g8woszwoMXxtdRNl0Fnn5jOwmcPrHOKv3getkG8PCeEEMM81CpvNy797zi0knm
E5AC7Fp/jThtgHRBEpAIQaVgSA0fva2SsYCNCYiKMAHLgYga0W1pgVulFizHIzvH1eXN9nqu7YNA
UuJATRwyl/zAifhcE7OTHJ0GLfYRDhzkCKU63a0HCXZFyyCAgB3SOFyGqjx7D63xm0muSjEBqW9n
RNjWVgmbPbaKTeY6R88Ub4UuLeK1nDSY4ihHM1ZZflFKcwIYCiqxIqYO5V0jrvJjktimjDqfRk85
CNNn+voU38/DXZHakOgc+uyXgwyVaMiakCOfW8EwisPuJEe/HBCLEz8P+lHn1MxzBGPmTg6Dff2V
v+0Nq+qrJvMR094MSYtkibxFSp0Aabu1LRMuDRJ3FeXIGAmM2VYvUpK65UgZBx0aJZzm2YM7Wruk
9Z6pQxJqw5hZRcW6EOLSw5lV7cm+Ok7KhaEiPgJfVVYPoXlnNy+/BlIrvgALnNfJjm77heMi8if8
t+rvqvGWLuwtwyvddwIu1X0NolgM2V5Rdgn6GuNBBa0hR9yC7KbZTyIZ7SkLvFwQl8siUn2XnyGO
KLal16OK7QT4/cThFw4cA0XwUB7IlGCej7lRcDV5L/D9IV9R++KCwp7YjQL79KpqHFmAK5EO+4Ze
WKp/HrBzhAXMhQ5y0I6zoXzAXYOL2ZsbQL7xVAXoe34fxcckvXQKM8vX8RD2XzCIULWUgzoCiz28
0Pbbx7hu1OP4SIKpDktnuQZ5ZH5oCOHNFnWLm86anxJ6g1herajI8Bvk4mA4BT9OeQC8Hs0Z3bcw
YQPrzau43PSVYhLa8/epQKI2b+roUrD/22ygN4fopGoajMW4wJkZHD7NCqR3bfYLlWBm4NZybnDe
P29D4Srq/R+mCbbd5wzDkINV/7zvOEOrbj7NG3AZcmFuilr1wWdzcTvvf97+fpxgrmq8Pz/m8/75
kRC7m1+v8/tzfz/yX73774802qH59b7nZ80vc2s+RtQfcfyMOt6Zf33buVgk//b4pJJj4nk2EKUi
H0uy8eTAeT7UxJPR3deOjoH98/EunbGE/n1KxKWEEBiZHR7JuPEMY3KxX26fJyfLUZB4WIAxRCA6
cLpt2Jnq3bKRUyUQ7HRqvaLdIZhDJv5rvb+s8/JJuUHugguzYw5fK2RyY5gk3HF+HwsCL/JplnJU
KgEfCz/ORUjxY+jQ+NTRyDnhVTYP3XEQ8VehzM9CwwgA8Uomc1LxZMELrKGrtpl0/3im1uzSyk4Q
zRGd2rB6m9fL56HenBfXy+55xrXsmhnoixMhrQNZLy2VaYX8+vMTPn30Ty+zPKuXstPzt7I8ajmI
aW8XNbO2+znVmgnt1hJaIs+O3A1YHm1NUzxY8tZyaNkkIXrUhUH+p2MmlifcGPIpWN1+7ZqKDABf
nrnctTz94+Zy7ONt8uWJy+3fdv/7d19e6ON1l3njFNXjARFbeaSRXR6XPSRrP/c+7mgSYu0/bi57
oVUiZvvHUz5eZnnKclOkEOfUiOrBnx6MK3LGEiXf9NMrno8uT7dCh/dZdsGB9Fy2z//Zf/yfPt5v
ea1/vNVyU8iTQtFN+DN/fZ6SzDbGV3kb4i3C57KX9pUJBUC+bCNZlB9MWY9fdlNZqZcRNmlYF7vl
0PmB+dJrkI9eHnJ+jWX3/CB598fNT3dDpeLdOqR7SPPl7vKof7zccvO/vvuf/8uwBXohvAgcoSd9
jrFS5fjEpTxAbqpQoe7jDUqJNEqDMLjcZsH480HLw5ebVC7i43C3PHU58PFKs93yIsttysaUrf7a
LA/M4RZIBSqvudzzaaovMElCPzy2TEfwU3zsdkFOx0JDOLjcP+YZRX8LXe8gZ0cfCwI0/v0mMW8z
y7JIMaB9EJAHcMyj5sIhFQPZAo2RORrX54WCK8Pnz7uatJZafJsJUpD+1+5yFKbgyYzRcS63ls3y
xOVxHzc/veRycLl7eeDH85ZjMOz79bL+wNGDChUt47dlDTIH9YlsJoMrxa91SJC2Lx8qTKMZqf8X
hNwxCZfX86W4VBQsJ6j6DMfFFGA6WGY/L1QKK51g79WsjzygL0fbuqgz9Nwi5tO78nMvex+b5Vhu
G+UGXFuPpJHvY64NCjdZhUVEqY0vZlwhn3E0QFM18SKhGLDbhGxSW6PHOWsP0VnsLHX2QR88eLZ1
20SYkUqpSW2jmnyAgXLIcjNDW7AsioDK0YWnhkzrD+3zKnI1Ao/6mImpNAuX0mbh1JW3Cz2moiit
Dlr3ZBn967JkypqwOkVAx0/YM2EPeaglMtUIMGHO98TFrO2yU/cVCeJHeEjN0VKcn3sNvfi9g3/V
WHIiIkIyLJu05kk2CxftWVO6lEmX3Y+DUa9eGwNpA4vmetkI2ab7uLnsweDStkZmXi1852WTCCwG
Tq4dcN9g01t0u0p4vazV7NqGoAUuFUMFKJhzgU8hhDWvuxvd64fziWjIv9zH6bfsLceqFCui05sp
HlH1RHRcugN30KDbRyRt1fCQKFn9ur3sVXo38mZy4Qd8e6M4/XhMSkf+hQ1IIXkOvThabguXu5YF
YTLoPT4epzX9JpDKXTWfaQoPCmHLszkez7uUmJfFocBrHFBCoyftUkJfqungspAceyAMNPe8qbqD
OdBto3DrHtu6cdEFsnyM3JygP/nFxsu3O5NBiuaCBbqAh8uPGXYq4pBor023DYGUFOBo2B+a+/EF
kR/RfS5rxHw9P+E4ey8ELI0NmVyqzkpvnfyIoMbdRP2uDJ9xApYy8Gc/dc/+dwPpUg/Mba+LjSr8
ftTXvtNHvt7gBUET5+yJgYvmq1C90Sa/Mn90wSvUbl46JrDcY03lp4SIPsH/qoGSi9fMuICwl6fk
Cp06l0Y8BQhCIDd28UwmZja/yeWfNSBBPUZEj4SHHrGGspZ42mTdu/12MB9tc29aB8M4kULgvNlS
A/YI8qPo/Frb1/FlYT/B9qrSi4CcF/xa08lMLpYw6kNJDEO9aVq/6Cmr7XBXz127KY1dw9epKyjx
zJXJfyu6pJjYeQcFwca8Vt7HslnRfkC8+FyPG2agvGJQXmMPzUhvIZi1u5jwFKW7ofuSUQ/twpuy
/WH3u/ronnAqQ0d0+50VHWOZZ7/J04NQLNZwe7M7thiDElQ8DHPAO67C/mi7+yYDtbI3XodwRku9
A4IOpVNPLrLmQAOgUK+Ex7IeLYKfGg+R8YQZIruZwt2kM0fdqWAx33Vgxc/1k6scR3UP2B7+HXO2
a+0yo2ia7gPLt4UfBavCI0LuP9k7k+XGsWzL/kvNEYa+GdQEAHuqoUSKkiYwyV1C3/f4+rcARaU8
PSMjLWv8LMLoJMUWBC7uPWfvtZ3uiRgYa9Xf+aErXZqbuUoLYM+JvXWu2IR/jPpuUDbQdxBnatVH
YzhTcvDzGzN2pBAs/Fqf6Ji/RxMTRobKFqDNUYSPJri5vjGrTTDtK+M+bg9RuO8mjg3FHghyiWKy
CZ7U+sZnPzoU1ry9keyJ/gZlO5of4RNUrgFKLXYFdtMh2CPA9yFd8gN2G+Cd2ifHrar9DCh3DW4p
u2azlz7z6pRRUkElJc4bjO2ECtv2mj17p2xglttFANKx76J1Az6GQRVx2EFDFTWscyLrG1TbOHCd
LLqBIp+Rb6g6hnkQGxB5rngsHjRhJalnK9lP4lYNXGzNzdarYMiujRyS1aqvmD4AFJ/sunJBMGPi
V49TPNqr4XW4IIskGZA4Z+3UyLseb2nXHbVmPUbrAYqX7eu+rSXoF3b9hIvFlj6iV1yVOsCcvt4A
qu/lhz49Qm0XzyiGVOFFJPPAuAufcSoq00bv9hIoOtVJXywFodbR8zepdF9UEai/B0Q79qRixhHv
q2gnhuj4AldS12prAxdNUrfvaY27HbBYkg5hIpLiPTojfJfWboRjVL036Sb20YNL59a8Q4tXRdsU
Cj8hCD/hAlkX2P/aSrkFHgELkjJ1blHhYxZJi3Hdv8S9rRPyMxILgJF2w9Iof57hYwyeha0gvytd
XqUWNlEAv95lmxOf5Bg31q1ySDfZlvgBoVlzLjdbm6gZu2aDKQ5oBj5JCHA3X3XNhcUT4tTi0D5r
ynOJVSpZNdv2Qf7pAayttnw0Y7IL4GwE04Nh4jN59cZMj7BWMc1bjn8prrjH1HADPgh6cAsOfZ3L
j5C60YJYDMdSf+z6oy6ug3fifSYL+u5OeMMDjVQVYJWAlemWkkglU4pywkt2TW8w8d2pZ2HVTA9B
uJ4MojhfoSEHmPSIb6Uor6HGjChUbJTkRhqOgnpTeQc6rmlxGfN1ia5NOFjJiXbsAN30FJIQpOJU
sxGA4cUGXHuln0Vh6Mk4JOoWysOqgkJL92Xnn6YDEn7KJsMVeBFdLfKz+niF2T7lWBbc6FlUCJhZ
hSCbOmtbJ5zvnNk5Tn8IJB8zYY6+YyGcNcFpp7NKkNZ46lmY1m/A4hqETR1FPFvR+JHRfdlaBN0W
pxoOv0dsG+cRiT5EqqZxwmjfJhRpodQ+oremCYYO22ZNaYfBNQWg2zU3sn+Hv8ChGdmRlIUOlUAM
E2YScmNcDkcdCDUjS4jxzw1BYBVHiSx2xD4mUWB2BTIVHfmAER1YNkGpNuHXdN7gpXc/TcCT9l3w
HKoHXj0+sKgJQLZ3WKFsMkicctM/5LUtyciPVxkasdbOWGtjtFyB6QJ9btj5Jqg2aNLOYmmjhdrL
jmBHawNSpvtDi5ziWoyufg/qcaeelHg9rSM3O4z3erVSXj34RA58B2PFnmYQo+6IP+e86if/TDqt
+Gjc9pRdbRraHAzBdbBcz9vSlvMv6r35s9j6N/7NR3VtBVu7jRq0X3blOSRfCeyx3BBWUM5t7QFv
jONtsYvYoR04kh2stYcf9kexan9Am3B3yCjle+U228r3I4MCE4AL0GKOmOwaXdEhSLRFr9pD5zmK
Yaeqiy/LO4MD4d8gueGhBAbXHZwAF5Ru7nr3nrHqZHTvazPaNMjzPXDDyPoI6nACl1avkbuIb1El
7xL2uGBLxk/+Wm+Ku5DIVOrWG79+YMmU29gEHL9ag27dq27nIG+TNZy56y67nfYKcbyS+27ZZPdu
I8BjOOCuAOfd/tUjfeOIO2wLi7m+FX6ITxjxO1Cjbz6HAbqIk7ZNT+LF38c3KO9xeqXQsqJb3Mn5
Jd9EfKpNeDJfBFaHjLhXbLol6S/vUAX8FfJPErODfJeT2OsEJlAzh/toRLjhqYZcBvmLzX4VOcIo
E7GCukhn2Xe6R/mpvoVNuO7uteMACPY+PuiO4rKzr1vLUdlojnZUjvVtd1/tvM0rOPfpOB3LWwWV
o+NvBW5C9r3h8CYZKibHlbgNuzo3HucMe02oCLSBRx6R24JNW+aorYOXZqchCH4bV+be27/Wb8Mx
vR0IaLKB4bvZEf/yEaQDubhsx9jBpeNaNtgWO7rxHDrLLkiFG/xka9mJ7pudjlfrHN8WZ+E5fBjc
9g2PjR2dAcF+lk/9qthpNq10BLIv/lWfbOCzmLQZ4hkCXC5TzOKutOascWUkY9dhC8+yYCjlDnvs
4M9jeH8/PVRHcA3FLr4VtpprHLVzASvYc7KNdZ854dog7wPGpxuAIHaml9aho2CTW+dYogMRXCc7
covRg5PLC6paZ+NvmJTskgO7w1N0bo79Z3xrbrpj+QZ9Kaf69Sx+Pqe34QMd8s/gJfuZbkW2BGOM
dtAOLXV8Z8IC+5g9tjeZ7KzbV/ESnvTcoePAbsVBFdpn8SPDMEFvyBkvs8jWPlvv7Su54kRJH8pT
ujXf1Ev1Mt4yEDJAqm/VS/QDrPNt5LvDY3yID/KF3JP78qRe4pXosFE38g2XDhlFvME7MRuMPuva
ycCn2NrR2OpOvg+e551uK1zRlTO8YVJghCtfERe3N2houBN/2YmMhjtOifvyg30VRmtm76ZDtK4v
08FnjGmuebyirxQ58cey3zfX6A6LOv8PHEUu/E5+rwh/st3oe8UjtM8pRHtm+7Iu/UCv3Vz5GwdT
iD5XOtALDNk0JE1zwmIzCQg77OF9eo8eBfItYsfrbShJ0BzVcaOJUOA5TIR38YZxWXe09bCDCsHR
cq/v/S19J36Q8Xb4Wb1ARqlBwrC/Z+eeKfkPfBijkz8JdxMIGX9LskMbSdsaL/dTrzzHG3EHFGFH
5ybDNbSmx7oXbjB9ADQ1HtKPkaldjev9J4FXZF6k2ESt4T6+moatW+vgND6IG+NuOrbjKb6pDkwp
wIdzrIgvZC6tuq13/xGekA3gEEuRosLfY6q8p5t3mq7DMgAuowQyJgaVErH8Jf/AJ8OgItrae8sT
Sxs2Vs74wWnwvb8hIUh9anaZO+wAAJhvzV25t97TBEKpA74Ikdkb16qX4JnklzuAw3zq6ehHTv3Q
kTtSOfzu3aNxFS/VHYL2eNqkp3l+8Cq9l698RHofKFBK/FjH6coJsXuf+BkBAmXzYMzAxhShv6kZ
lsaVYNMtGvfj6r3bMsNL7OFBucWUbtPgcgLHX1V3jKWcJl+n9KYfN/UluWPIS+76G7ZrvCUIbCUc
Wt+W7uR9wBHKFMiRXsUd6bDEba7MHQe+ikLJwTLh4kZjuCEK7k7ciLf5tmlc7exfq3XhjtSs7IBh
7MnfvgdusdLoSXFOG076EYMnJ7wIkIlNdJ3EIEka55rV2LXkjPNu/Jxemt7Rfkov2p3JuTtaW7fZ
tThgGz8EJDE8yJA2jFUbrTilyfdMB6nFsNNehq3C8FztSI1xhQPI4025YYbKK2/uTVd7YE7Rf5jz
t/f33SHfTNv2o2Oc2NKvdeghbqN19Bie4pN2yNb9wxpehHRFv8LROgiufOk4Mk8csx7sb5cfUP1Q
yJOE1PQ0vo1vxX11jh/SW1Q5jILGD+suOBuP0h2A0mmHHXqT3poncRW50ct75AoPw6HjcFa28386
6Ty9HVaO/iS/JfeCtooKu0+2ZW03nSM8i8kWYBOYYtazof1sBjdzcAiBE0ezWTMv3ut7PGyk9tnF
jvXCKVojWgvmvVa+EHierBmnc7D6Z39PeM/kZtEaN8VkfIhzMrd/ivWRXxHgrXFuzmAt/b3OfoRT
/Zw/WFc+xLu/YYKPbWbdztVQQD/MeGWDDI2E9dFSehPmYuSCylguvu6r4aCaMgi8uYFgLh2C+Zo0
l6mW+74qUiYRPnkfnWaNFaCFuaS8XCxFk++byzV/7E1b7sHrL5Wo5fOYYrJfmqS9IT3GJJzu/tEo
VQqMQk1tEIXGXLALD7Xw2sngApGoz0TxspPD7Sjm/t7kqJ5JH6HQw1EH+CKK/t3STq1mvMZywdJF
F7GFL+iVBbCwXKtrAB4TwFB5Zg/W0VzZl5K5t4Ai8s+rcSOGnAVA0uhJne9+bcL6IJdIEVGokGTZ
Qz6VEGSIZ2z2U0RPaVTK+0pFUhHqVByk+a6hD7p9QOInCWDxu9ToVF9kfD6zoWLRXeUIWZmUzwDY
5GYsdKZBMyyGyhZdATHC9qDFIdZDdIebYUKHpigMuH82cyu4UgycfKalo6vl16FDTdHGI4Fd1txP
MeYWyXK1HXRKGuGMAFzKukuxd6ntLteMpSvXl+Uh9fx0s/AnlosFirKQKL7vK0ha3ZJCsPazGci4
2HwXhy/mUTzFC59xvhALClddzwpsqYUuF4UglEj759ooSolT06YdIDdKtV/1WnmiqSwvreWeOK5t
WCSA8w2oNMNcHR7/cQ3CDvXP+b7l4reby+OWp8VCQUcjzcZXycRShSwt/rMXTTA5A0DccqjO8rRG
yg9SI8t7q7pNmoLvNVCo3I9w7falpAxwA7871HKrMBKpVMaLuXMzoD/7uoa3+TBlQQyxYrj/6lR7
kBv3adkiAZGwcbRlJa07QS/3k4xqvkT0Q51UfzJks9193Vr+gHkfgBy2WvuXO5fnfd1ernbDysqM
4gDMlpIrA75cUUhu/Ioacq1pAf2x5fpy93JBHgqV5vni++b3X8vao+raQW3/xyOWP369ioLwaHK+
/0RS+MlsDQzhpYEreRbmdbgJb0KLTqgt12NMlaGbob46m5eSOs6qfC+onbyypOElTzR42pa6+/7b
cs2fSXnmNPEdlid89daXPy0XpSzwo6k1Jry8AN++PGh5EpojwiilpZU4v99gJDzy66W+7/26vTxh
eeryopExg4WWq9+v9/XI5c7vp38/5+vlf384gTlkW1Xd429PWd6wN6rK6SuETt8v8/243z/ZL7f/
8pN9vzVaZWIvrIju87zdlpf85dP/8u2+ri7P9L638S/v9HV1ecDXF0Qh5jl6QtX2+zP/222yvLNR
Q/L8evQv7/z9PX/7MsvL/ssn+H6LL8EDrbqXeu7mLWBWjMTpfrn47b7fbv7VQ+gDUNf67WWkpXH1
/fDl2vdjlpfNS50V2Pdjvv/8V/f9/jbLS/z2sl+PMZTpoaHntm7n72cuTVg/GvNNCXOLyKRs387n
2+Wvv93E40uXE1JQ9vVAc+mkLg//uro8PqfWJJsaMIH5DX57ieXmcvH9Ml8P+f40//Z5v32wf/sy
y+O+32l5ve/70GYHq8Wo8r8o6f/k6dFEWf47T8/TR5XmWfNPtp6v5/wJkjakP1RDUbDdiKAOLE2B
GP0nTNpQ/lAV1RANXZX0GRjNOyEyb4L/+39U7Q9R4m5T1Qys2jPO+k8rkCr/YciWBENa00xJ1FTj
v/EG/QaSli1Nk8BS8wFVhVB5cbYO/WINMqWuncLc1La+jhq+pQDNilDqB2SJJJv9smH+glut/OZD
Uk0dMiLfCha2hRdJ/I1a7bVdKYM/9EgylWKm4i1l5m6AUFQq4aqcnEr8ie9/11LFEmezkvlcouVM
UkzqYQfgzWCmneQA8fu6d/uGYL0Bbr8a+5ZtZuElNMVzkcB21HXlECYaEAK57N22qqnFxaYzDAYr
Ry085r657WtRXgndSOFdqO7//osa8xf5Jzw3X1TTRVO0+KUMft5/3qoBw/ugMHnZkvBItgpCSSUy
ESaHGi0VUjmkhNSlUP6hiskn2I1tMVT3YojEtfHmNLSiwWmfbiH8fOJXOiZJ17smSWeOXuGKyMjl
HfWwXMnoCeQcPEKVSte4DZiEUOFNSCMxFZqQag14R5VXeaNAko6BNpDYKyqrBT4nyGBiLCN6WmbX
0zyxXq4F6DygHCmiQzScmxAlQM60xadV+ehNh/C1N0SqYDE8MCTZz2Opo8zyy21gSpcsHEWC4DFh
mVa0jcwafyexATwl/JSikbSJ/r7T+RECCHuubBMd/EG8030s+p96LFMnjMPHokX20A9k1+a16Y5q
TLofoWAglt6YEM+006R3/z9+LwNrnIT4ROMo/W3HFCu1UNIGQHAQwDaRSu8cKfGrBXC1ywbRzuLM
o0DVtgSfRBqtDsh0edW7k65ta4Hardc2Gwkgqh8rpmOQQEe0AX6WXpZdOez3wIn0lVaaz8Q1Jo6s
4nQXAR+TLkzLVPc3VUEjvEoaf22OJ+naiYkGoin81CK6HkjJKWMYSkChmX2/7IRV1ffWalKt94S0
3z3xQs8oDY9qTuyaEFLANMN2brwfUrl4avvsPs3Z+Yhnt+OxO4IOIA0su/fqkYSyPVE2u1HWXVlK
biMMea3cHDUImihOFLGmydgRwMIDCMTmV1QzkdQ10zqJZHXZ3ijx40fRHakXrqECxa3jT5PuGz/U
Q2qxx/yH3+kvDivT0C3JNE0VBD/+yF8Hq1pVWoIZemuLt6Sn4U8H2fS1cS3RGGzkx0aNn//+DSXj
r97RFBVNZd2m/QtnX+ukGjsg76gM8K50/R5fVOqo88FA6MS1CLNbRUAqHZrtczyyB4ekbpK4IsPo
ycxdFfqfEFb8kmS59uXvP9tfjTEWJn32FvD0lsK549eNgUsny8CaWghgjlaNPmLJMeRsVuMANDTw
kbSIM8pA//XbootWFc0wKWHgKf3nt6U1SHZ3L5hbSIefg2aexYLxwMyjz7psPbxbMfFN5vnv31QS
55f9bUTVZO42QKwq/3qeinxJtnoO3K2IwM0J/TtUS6hLeso+6L/JwSN/R+1iFFUXrzbOcaSy0hvQ
uuSG+Ikk+pB2U4cEFX9CFKQ3ekSwdcQg44lwwEJehhjczQgRAhvCSK1ANBKnSNCqJnp6rzIBhykb
XrNKOGWqvqegwhgMnt+FRUgtJW7QjCAvTwCpRuSDsW/egxWBeq/XiFUSgBMdu4zRHIh6Ryz9Cpce
6WhGOIoS4FpDzGmXOZxc3ax+NOIlLuLeRZVKOkoJC8NDLjCVxmsDlSLW+GR9jEADBwDyAIjbDhkW
n0OrHaDvsVQOqZ0V6bAy52Rl8gF0Fg/jPPAkw3QkCRTht9rBm+RnK8q1oGNNCwddA1ownpUuv7TS
/FhOr7Y1jg/k1iZOKXSi3YbWWfU58DyLjauVyrNOgyCGyATYCuMY5Y7MBeMnmkG8BWRPli4cvQFO
JHzC1PkPe4SsWL/vEqaImJ0dUTZMojW0+dj9ZeriyV7SBhAqtr4lz/jodZR1d0yCp43g1TAwrRO4
PNK2pOJGUTzUWo1xM/WTQDvW340DFv1ulXRoOkBokn9pilvJpFiWpFG7TiNORMxXHA2bR99SjxbE
1j/msnRpI8RdcoqZNQGaW+tu00aZG6gdkPqSFqeg/QgNvHIjqRUjicqOZvZwQhP667mhYWyk56pQ
fY5zHytTOn42mb435FAkLhPshrirAurneY8er5MKFJfNRobzfJNP6s9YoL3veeN5KHArMGatcnan
OnbBej4qYnBMtOzBLCnp6UNFJFwe0+aS5GerTfq1rBprLc0QaLcWSKJIcDVKkzBHmGb5UgqdVILn
BAtMyLJ2HXTCVdc1whGCEY2Bcqmn/MXLW/qatUY+JSXONAkfI8Sg6E2BZXm04z0IFAnVfL0Wbsup
3QFJJwC9MU68L2w20rX8tto1qQngPegflajYykizTDENacb1N9UYta7JFjISNhX9hT6pHSooD4Tc
fmJOzjfUdzC1VK0tFdbcqeNze1FwCphcIw1vKEnF0jq2IvLnJ5nnBqMzeESRGtPgsq1m8BpRfgJY
GDWEdOIpCKZ8JmBIlYYhZU/muY6sj29MzwhbpWlEYhvJsKUirVXJA2QXkSUiBaZrgnNofb27w5wa
rkkoypw4qtwyUgiogrTD3sAugf6RgjTIoHUfkeqnKCm9jpgytx/LhyrTxB3ey9hVUEWYSdCszDlY
NpbS55FmUzSUwdPkJ48RYNgQclikB7JTxiNZwmGwRVm/hWRGcGKx7g1tE6jsDCO8GNFAmUGWHTpK
iunk8LF35/QeR+tk+RgxU6F79OuSdoZUXVIOV7uTlFPQGwKAnvgg1fL0lrV7PeZlOJXo4EbVJ63U
bnUCale1FMCe1wjsFTm7lEPJKAhQkgQmLD7aSMsW4Ug8HCIJHl+fizMgoLgMcmm405wAbg2os9JW
2hgkmG7VmIExgCkNbMQY1vQDCJAImc/TPutHItE7wtHysDhMgXI3du2Kkudbmg8npqs06mMiJRV5
VhLSwJO87qWTswdf5PdPK1E8aNWwrw24Px0zVI3ZSq4V6TprhUcyMck9yRhiVT/b1tDykig8RXMg
Ijm+D7XQtQ4ERWJhBfk4VTW+B4mjupGi7RiHk0OX8EXhsEHUQuKkh4hN6CNiQuY023QD/eilUpBk
1OEMPEhH+opeQdRIorxZzd4L2p8lo82u6jmOrYHMLM27TcryMTO13WndE2+M7pM0dpLuxIHQmwjJ
nxE8xWn3URqEAxNJvGVku63RJOrlS1O2Z8JLX2N1H5fTviQ7DY46oPx4NIiZrrLImYz+mhDd0TYe
k+5mgx2frHUKfFMGnDfq6FyNEHGLIL1USYfMJ7HeYpOunRYPj4k1h6ZTltSVVEcX0XXAra11Jpjy
HRbJyR1hd+M2RqYeD9IGVT4YZx2BYpIcu8w7g5Fz+oGSb1djly/k5CXK2DqB+lSIiMLSCpAUFmHR
YWp7tWTOJkIkxqdCsDK6urMYRqLbDLJxnbM6gJu0FYYmBRPueKwdYXSOtGNkGmOJ2vD6Yn8xe0Q5
loI3DdVApHIwF7mMBkNtLoaVnYSmuIuVBpELESn0FmgKwNst6zmaeDIwddNnnLKUHEzYFs6ER8xO
iZ3f1JSVzSZIVoQzZXM+/JsXnqsa/no/MmgGyimD5DcTT5FkbZoBxaYUoDsoGUmjin6V1egMCh5B
Mrk1Qr3C/9aVuasZKmKUFixcaKIg7vtLYWHKr+WWzvUES1/ahX3O6RaNVjjwW8XW+C6Erxzl9Qrk
UORqlvWklMapL2iU+lZ8qYtqow7SnDJOiORJJLRnp9eo4MrQAMtMKjMksMopunYtpuJRhKPoMI+0
BbWtbW1SngtLfTFVWy7Slgke582wQ2+oZ/tC8X8ostsl/g/wIXTtS8KzmU1dmgKkYgNqEZl/v5e9
+ioK1g8vDbd6QWro6AlPsT71KNBzl/V+V65IlNkSRfLcVeM5ZXhBEmbeRQbtxsYgxrCz3LhnGRnT
6LKMzyii3aOZFR+0y6+9BczS0KVVnwW3uRI8e/5zLR+SjEw7MVZzWDzWRioGVAOBvF2ei9neJxmy
XddE/44DEdKKxdSgl7TRCTRngqbhEI13DfRepgxoRnZH1I1TGShsq5agozZZh30XbMEoJu7A3zOR
MbeJP1t4vbTiK5poo3TNiY1xS1FbySXJHqKK5ZUxjnoEVMPQNA/YSj+H+c0mM+dQAyUfFADBysKH
xu9fApnlmhI5dL1eGiEnkN14BoimPQvVKQrFh7SfqpWALcKWhWkWejLEZ1WavsS5sJE45/ZjFKGo
NElzKlCsCpb0EUS0XtrxjSTR+74nBghwAfCIYnhuDP/YALnvMoK9M4FoQk24jKOkEkjeACAoOoKz
5gQAFVU3p4HExcV9HxcHuZlD9HB+CKxca3XtgWzZiHOMGAvAP1m12oTOSM0hijd4CZiuTohzUX+b
c1utnQRqOwPyXBHe1O67ybdc+77w5xZgGiFfgzBDjNfMq+5MpMM4PzZL202Z2476HGTQ0NdbvAjB
grxOwwhBJqCk5dXMBpRKSyZHqaGworvkmylCgKS5XSi+MUT8yiRCYUFwk/DEmaMnCjsw4B7GEVpk
Rb4pNHJ0MsUl2xa1WyPfRHLAHppe2MU57aqxQpsIrWaL2lTXkGqVAr4XUW4OE2Lwck6J9YX4A1Tb
fT/he+ac86FJuEyDUxGy9phG/97zBpKgoeZbRnDf5/WFEO3HMg4PMKY+qn44hORaSab8BmvgVUWk
yPKzQ07TpvmHnPj3MnpPSe5Tlj8Q7SJiJ5ll3HStznm9vZDl9sEc6tCV8zQFKXAkTpz6KIiZpEhX
I5Im6LAMpg3vQrY58kgrfWXdN+4XcG+vtMSV05YAYU60mK1pHK5ypu46gWSSotgs/omlRa3Lg7fS
2vxpcYI0S6AbPzRoDyKgOUSFkACAGuvvfrnIesIB4M/eMu/21gtUeWoZxpJe21CkKfeVGFuTE6YV
aMUqP0dx86NumKssv+5ybdlXwgnGczh6zLMVvwVT9w+/zHIN2yZywRL+eTCL0ivrrMsVWol0egd+
L5EpEuzCSnzxI6o/fZc9kSG6yeaChoj4O8IYw4Jpq0KVRFWrHeXGv1hKG25G3YKMLmrbECgNQwMy
MqmlxT5S3/GbnoVr10BIseZgaSZxYY6isGTq5qgK6m0x01aaPP1Ux3631DGbiBAUMj4svxYcM0eK
U4TaGqH6M6s2pkcitAx9uhGA5yBKWCuMm6teZ3kiBYY9F9U6lYKcpgkfQxdZdlXxBRosA1oxSDax
PUxumGLuDZaXleHNLVoQcaX+Gc+n9bn0tywSvQJ5qF4AQEAvTtdXspcl90Rz0pZCfSQtpdkVcmq6
w/x2oadcJJwVlhmyf1DCW8pcQmqdSzF5hXjDvDaGgykm0Q+idD9VSBLQZ3f6wPeLqttAFEAy+clA
Zij+jbARHyIZK4jX8yBjvBM6+IwWAJUNKD0gkIyHK8wiQkG/FBHABC+9cLoGiZOkowPW5Xuv6UJO
z0zhoHiCc/QetSrbRiOc80qJUVm3b6mOojREIJFQJj/K4TFpE9NNPWTFJE45ASjgrUFNtXmDsUQQ
KHvMMAW6W851TH3Cyx2sO4nqQdWkqH60wVUrNCa+aJI0NJeka37zfpJnSaaY7AaN47ydS4sw/dGZ
98OpMaqfnk5VIOvHQyH5zNk7ihV6VF89swBoTpVDE/MnyFA12imPOgZI/QpUvJs0nLlx6axyhYkT
tffMTbEYO7HAB9OF5n62lrcSh/fyAwWMNWEQNo7uRa8NP8Wqm7InWeRkFlEb7LX8LrIQWAH66F0B
ktekDijNp4IDJFZuBQU9j0bpJCyZT5uW+SCAZbUHLFFOw3YxIuoYiR6+hG14Ejyqvct+Fw8Bhndx
7l9TS+gHEVGs+DlNzCAQTC2lkLhi95kUwuE8ao50IUQyhsxzEqlkzM1/Y91WskvtTCBW80+gBPOi
eq7FGKl2qir1R1JQHbKg3FBK+ggF8ZZw36Aj4mAMrPWyQUPyPlZAFOdSJTFzzHSyEBEkr5bHb8xu
c6Y+XXA00rmSCywNjYOIlKprVn0TP6YD0J2cGn2Xs5pLQxXchZjI4MKmBtAYZOQi3maUG2yNU8Vq
Ype3h4bNv5S3M8px1LZ7PLrIpmNqPIKeZqs8bmWEsgTjlOio5YHScF6o+KKapKHshH7WT7Vd2/Ql
vIro1Vepw0jCsZMoS1QR+gMg/J5ZxmvCMTghB8ah7KVglQk53OjOhNwfgmpSswZewWNA33QTeBOH
bUi5piIKgtxCDWDVOulZK0wWgj6iDSpBg0mdfrIuQPSWecgg4vceVNkubrGlJOb0mYqXZt59tYDS
mmDFkLCBYFceC+Q53iqmciZVIhNSY5Mq1OfEiMIS6LSIyhBFC3Y8KhgArOPD0pmBrv1JgYWfuTfP
RFfeJhPmQwLFVkyh6iRtVkbRMuFBOLrsY5Oa9e4QKYROlOBTu0peAc451TX6CND/n+LEWNtWN+RZ
INoMU6QNo0Y9TJIPsqwS+7GRxLTcyHJoOQMpZKlYU1kT8GbFHWLogJ/Ogi7red7NXMcl9bspxweS
PK9iymE96LhYEgu6UVfPlTTmwX5n7nRPC1xIShXfsP4oCyLsxzA4aBJkioJO3zZSKZFaUb8VGFWc
IJgkKhA03FK/qwFAFN6qDx9ifXirSD3hJOt66rhjyX+Es5PZIjVDFDzMEwcWOvWMf5Ib4c63tmke
7vJyW4ly6dL7jtV+4xdFvqNXcA3V5iTW/Tafk1TlCCWmGaL+ZuEB/BZrAadnErqc1vex6egvlUSI
DXF0F30ytlJqvHWm8AMpTEi0tKA6MnO4ktRliYlhGIUUozTFqVjhFHJ0LWBXOeE4vBpajzmti3ed
khzjVGJlk+FNthIUep1ezwyZLekS53JOBZzCW7FMbpUxPLU5POUkDY+Thf/LS6qtVYn+ocz1d6lN
nhuf5WJoJiurEyG6QxaLDVwhnojlVQq1Z8mb/HVfl7eCpZYbirbRIZ1w6wlQZtSmxRdrgWYbRiYq
enMKVSqakGi240RKi6wpH94kl6YjeiS1UWnGDKTk0365AKTVpr/criwKmyX0TaHOzUNVStVGEfyH
ik+Aw5cIMkNlDOkGYTzUk2YzlpSuwrhkD5NIgEoalvrKCrw7CUiJHbdmSlVRyY4ezdipNzP6dMZK
pEhATrdM7FMvbnRgiJh0FGnfxPEc2zRfLTRf3i/XlgsIgnRLOWeviHon9n6+8NokYG0L57cJYuXr
vuUPUxAeqfUPM0BxLVe5uY585dFvlfCI1LPsy5TjLc5RhlMOgfxOb5JSKUvietdyCtIOosUb5Zyt
UVhHWIb/caFZBbB0FSZ9kJfZQSDNYSkA/68g4T8JEnTKH7/Uyv8FMnodiRPP/H8SJHw9509BAnDM
P0RkCAgI6E/T+qc7/acgQZIk/kRINXqFP3Ovf9UjKCpJK5YuqjScaDf9P0GC+IeFhIA911Toi5iS
/N8IEn5ra9Ez1+b2kkUbVuV9FIQPv1b1Jaq2cWWV/a1SPjM7NrSW9dM6I9ZZvedE/MuW+StFwm/y
h395t9/IqKWviMXQ827ezfiJR0V/yqkTszefWNLMgabYDQ7+jbLJz6AA1WcOANKXwh05Za1d4dxw
gmP/JB0H19hxYOcOVY4Jr1y+yg9//1ElXfqtByaa9D353RClqhb99qVH9kvDg2arlGiJKt0YNQWd
YhZ9ZosrvleYwauzLb7zA/hfxBnYSnY2ahTBXynf7bweJ6COCsB8LfJZK4LdIcpCZqFUqpjAZej/
h+Wik6YI7Kj4WhbZwNoePoAiTb2Twgl0lvsyr8eaq48F5W5003FYhxTiyOCaTGb237qkL+1VNhES
qUq0sb+A2gvge8FoL7e72a2/3KSTd5+ZZb9euCa6Rpk1l4rQUeYaw/cFWlWUpEakr33W+igeyv1y
kf4Pd2fWnLayruG/klr3rNKEhou1qw6jwHh2bCc3FLYJaEazxK/fTzcmGCcrZ+2YfS6OK1G1WtC0
Wq0evu/93jebq2OGQ/eQlalAXpFoYc9NIyHo1gBUVoStoJRg3rLc4AppWLh7AqDdtWrNjRFelOwq
OyoXUxK6yAzJ5bI12E2sQ6JLa/gUxzqmUMmwbAhBHEmpLFPOd7rnPJslhapNJI10pK9hjD9wS6eC
jVptQNbXCkB9SWstma/fEGrL88QIib1t5g8AJtwiVbRxJYTBIgH23QqLhFfM2YKQVUijCr5bEAi2
9wVdwByBHRzzlZ/CC8aZzJKHw6ma+o/dGtBmJwX2IG9X0tL4xapBM1Mg1+VTsbPVzEKueHy4S5ma
V7ogIhKNoNjBZsSke3sg00ZxIX29bQvyFtaCOtK46w62yxQCebsRCOHDzcuUaoTg/1UUmYWeY0eB
BkGm4EGvxpWxndhCscixuvfyWughyQmVF1JgOYaXDlvmRnABreOQn3bYo49s7BC7U10oc7ZjTfQE
YFZoHomU7B0a6C63Bjwj82UWT9zuw3MIl7AUzEwFoUWK+5HV1BojHISxVr9Zdaxp4bAMMpD8GHTW
KT4dXfJ7gH+JwMW06dDbEhreOF4z9VRcEzVb0CCJtztaJ9ltJX/RLrUtYURBdOdNf93sMPaiF+fA
PUb5PDuXtUlklb4fuoJ3Ax1aqiny5jl7Mi/Zdt2qpYfMbYaKKKHnyFN5aMSFw+m7j4QGhBJZ3hK3
nfC8FIHlXkUBRP5d5NHGpsNCUkC75dWtSL07Rf9O60HVijyJj4hCHuqQPehzTR3Kr5jq1oLqtXw8
FC9TBZhJtyReQZ5lEDPiRmh98Fw8M5RCkaQTB5mSee1GcK3EaE5DQLIGtSM+uMUIg8PaCYe7y28+
WSjLTtWJCK0X8R0CFipTjeFvskeZbFeCvksm5SG1uwsIHdHsltjQwwX57R31jsw8lCZPUWUnJCW2
/YFs+eB785tGzeaoo92Ua5hRUubZIwIlNUodt94avVremrWiT8v7lQdNr9hNrJSz3VXDFHpV61aM
ervrENbC76ujodLEQ9PXZ/PWggiDQnaflZ+S54kKUc/hVKZk3q64N99BOjEatzU6phnmVF1Bw8YX
L9nPijnkaYirbfsA4F+sPNkMdHwma9FN7boLm25oLeQZJhoCNkR/Dddb5MzFaS3Q5zJ1OLzPixrg
+WYXPYUOrRF1OqxJ5Wfi7fpbK27+p9+VXztcSeT3Ducy9f6njqsE29pacWiGFrQJu69vCaPZUBrA
9bU6tJoN/CWx8mjMPeKbvtOh1GLWS4UvJETafTOuhGcDKcxesE06bX/rZahfFpAF1wYqyvJgd5Ub
3Y+ykaS7ORwUC6m2w6lMxV66zD00ayTtjbJJ/D46g03fF9NcDEkPfqdaK4V1FA0hiYkWB2SGAUZ/
P5WpXZ6Y9bIgbRivBNuSb82VYWzQyHEN83PZpnB2dolvZs8w0ohCsMOSTWgGR4UNi3tHVWY4r8Ox
Z1oEijPTKlHFmF7dGpdGEAS735SRTZZ8rVKEWlFLjxBiapxk6HVpniwLhm0XUc7Y84qhVuCblBbi
CpkmlmxStkLoXUhTPihbkGrmajuwYSGAtXrubqpn2TZdHe54FyvOdpJjZRAtIltJ6tYFVo75a+sT
2424XlR3v5U+gmylANE09iKFRxpn+8qFDrp1sbSVKjFUyO2tsStNcrHCasTyxLFKRGWqzfzGSwjn
lHmiO+iaEbpZ41PhHNfNpNZmtcoUkqfs9GELuzZV575grdu2qwA+GdQtVfB0eWSOYa+Z4LbQpqrY
9snD1igvna6JPEjR4klP7IsN2I+1tr1Lo3k18tsIydLNjScsk4lqZYMu4cjZPLauIbWHnrlo1IEi
oP/yIAbbqeSaOuQpnhAhDuMAngQC3eRh1wNk0gMjgCtHWLZxurHb6FxYa0yPSo7MbLY2EHasHfSQ
AjS2tvmkAgpzWTRddLZqKAAbjXWrWVqXqLI3441U51Yj9VveKBF2MCY5eZAhZTLsSp7GeqWOtzD6
xYnxgiX7Kg71ahrYnWoqU6kfNT144KFERdRpGnEHEPJteTJvzh3MJFNc9SI7QBZpd81m6Ki6WYji
3T5LfmJXRlRWaJzkZuEg4gQdQi7mFhm2BMUbHDAyWRqIA86x8wOIFNSMSu0AhZIflcFNPwtzOlyQ
n9t9Zdt4L6EPa5HMs1Los6C7GpkbvB22OCjbGByWPKezqwT1xhjytsTPyTyrY3B5k82qVu1OZJa8
SIhgOZWppBMQ7Z9SvbDMYKyxFZClc3sSl92rZm4aI3oKU7q2Jg52Xo9rcxXgoJd5RbZc2atsqAmy
N5nVjdTOQNEd3M3iE4cLh9P6csMK1yBEEFamXlUP7c6ADqBCezVW7eoiHEOdXuhnkMx07WH9EC+h
NDsHbwY2QBvnA/MuvGDbcdMZYjta9wZVdNMC62rGhT8koc3PUnOKi7LNbpCZyjApsUsi8BRS2+q+
1BbCcbAO4OQYBnAyB/eGf6n6YzTBo85Z4l9akEBovDNji7BwbHEdOCziWexfpM2sbGYwPM8dXAJn
RQe+4z7OzBV2bIJGvUkQYaBDir0ZoXpYjcAHzuy+sWXG7qPqg1l3GH1DjykrxuUao/JXuOW73P9t
YU26vt9X2kuCTqPggShmSAhQof0Ml076pAJS8vuVBhPJENomA3oNQAQ95OiKzojIGUMfW8rIjCbl
ZrhCcRxPo3Fpg1j6nPlXufIUniujTW/WneL06PkXTQ9uaQfuASgppt2+/7Wd5QP/WzvScWr0qmEy
6FyBi8pRg/rqjPHQTrQX9Toe1pPgkfjK+3SAh8eF8WZ9qbuVW/Tinndl4WDomVdsOglkn+AyOVfd
zZPHxrK4UGFJ2EByDXAAV94EoLo506vBphwhIwhIEkjBfPAEKOoynuDWuoPdEwaC687Fatm+rO83
35IZMovs/PvZMHqMkShgm/25iAfdC+0ufzQGy8Ldnk1QNCK4t+eNt2OvT4VZh0yTq6kOH8B4g2iX
MVRW4OSYsgaY4YAtRUMzfSx811vf1Cs89IMMgE3qzkcAj4H/jSOQpQ4KDbfbcGAUcJ0YyTVApPbL
KhkJj5s+2LYD+IgcYs9KlxhjPPWNRcT6kHU9vBA+wHt1uFFBIWRfs7OZdY1M8jUc1v341mymdjV0
hh6BuThXHvSti3rCth0yQm7pHJ/L0XY+W7vOtTaIz1ej5muBg/JFI3K+BwlWAIIO9r1m0N6GwYDI
/6JxCyiw5hMfbJN5AxA6XuibM2U7+gI+xteglAJpclGPlOdNZwh39XDNTCr+I5XeEnVuQTdQ4/E/
A0llKWdzlsLoV12qTi+4T9v+WfeuAtN4phLdnjxAWcU8mBPET0+azQFaDawvVdxv5/0QuPygo4uL
xplhuNXX9s7ZzDTDVWasva7Dr+pSKVAE6ClPDlKa02qh0CvTGVSBrH7GMdSQODonIWsUBOPgprB7
wjGz7mkPMVpjKAn3rHvzqbqOrgAsTppz2LY3sK7FM17/TjWx54P6For4CNXKl1U/Wzq8PuoQHu05
tBDqKEwglxpTQ4oPazb9ffVcn4LXASFI3GeEICEEEcp5veg8h1c40/ps0u60x9VLcAfgCiEp8P9E
XvbnF8FD+pCcKdcEFUMGNwQUg/wBTAAhahmP4cS4uG9vurcdV7/yl7B1WrC8QN8wUL7hcTGnsHUN
06LHQJN9LsbVteYaZ8oEzFt2D2VdtWB3HEzgwukZQ0Lgk741Qhe8Vw7KOw83XNJT+0Qhw0SFyyJV
B9AGBwzZbCCuq6/RJMt6oJwwnMMgrcxQiR2vHgx1CuTgNpkPuPVkiDRt1dPY/dY9raeNbDe+dr4E
A+eeUOjB1g2+RmOENNFXsS/xcSkA9voMmgTHA+GsByaMb71kxuvmjzDSEfKAkYx+OEMtUIXKB5ME
jBmrnuaPtxeQYdnNCBKE6+e5C8hkOndjd8uLGsIPcVW4yqRm5EG8DyIuRkC9rzg9bZDe0qawHjS9
AO9q0kcqvV25HvdQDUJl4PNaXzmPiIq1TS8BeqoDPOnp9HwNMhkLlrg+oN58jEO7HEODAzuS/6U+
T7LP7L18OIcoEbHxBzyFCX0PCPYMrohJOpuPYNm8N6jzuNNTXdgoLi1ci2fpZrRxdeaUvsGs3l9h
jgQo6w+X7WUwcxZAYT7DcDReP0GA1L1AE7vuH6Y/mZJzoJwmdYaOqAoLFwPSVDEsSOb0+cUhlnMu
YnoNsT8q6xqXSW6WQ5Coj6Zvs752DYFL0jebcqCLiO1KbIxkCv7f1xTk0EXsyszaUXCO4yOBRSv3
x574TCh3OH//bR38YD/NNTYmBaEkSWn2gyLJz2zr2xrXN5uqNdLUsA68HvxMKacdHXeKTMkLIGLh
BAIY1UmhjXRwTU9XMEmug0Cb5FivJN3kFrfydJdsBAll3t2k4OWNHGbKNYvOWugXrARx5VpyWEaC
ztIUxJa+PEd9tJla8F62QdC6piTIVAR3rCNYMmWqWIuNweE8Q1lw7K2VM1PQbG4E4aYmgCGKOFiC
yEGmDnmqoO2M4O+cw+PpqbwAZstDZovCbjeNVRg/fBX5d8IRTHw6tmQFhWF94gui0F1UpgwRDboX
qaATlZqAh8NOHVBYHWSeJkhJ0Qi5lJa2RuwQZSqTLKaHTMMEemOJIE9N2OVMGFAVsFmuNAkXwgYo
U6awCHuBprgRKBcMzrehoFW1BcHqpqkC9KGZKublJj3LQNqPDBhZlfK+QXt5UkNl2ek2zvhgRFLs
uOy3BDzwQnp4wjyBr4q2WGN0oYwBgIstu8bqs6y8QYP/e3eq1F7Vt1kuOcBmrBXEsmvJMYvj824D
rSi4dDoCvoBmShi7PtY9211tBYtpZnQfonZjD6sQ6GgfYXX4MQJYzywQEQNbsBU44skdDoe8qlIQ
Kp/PZEzxLhjZKMGOtkiAKHl+gZTrQBeUu5UwxkkznfCE9LtVxcgnTMqGZO3dGZAPBmVNq752hUyU
0oH/oJM0+jRGXJT9LygqM30CCujwjpTFepTk+kOV2yq7Nw4KILdYQUk8z0AsStOqfMDycDi18bJy
k2wOFdbl8vGqYnvfaS0Va2PqgCcRTCAtQlh0QQGJ2h2EHbm7EewHqxVq1g6QND0t5v2d3Ka0svoa
8oe7cyIjov9nEcKvnkXhLxtKNb/rcpm1N8u8DIv8rWTfVeLFxV3yex/6dUGflv9ER1DTcfm+8Q6J
KstKyRr/qoxwUXhF+bL86w/d+NPQVN1SDQYe8af/8SlM4tXrZewt5p8qDjt4L4hHRrLwTfP8XQP8
+t52LfnrzxzV/Tkp40I8gZWXxG/dlbzw/+zu35Xw5u6dP7sE7VlKF4fe29t2HMKqbYKQFeDQ4m/n
Sv2/v/nFi4DXeHmRec/F25vXddXA53kkIvkfP3xCzk3dNmwVY7H44xG/awVd1zXCvrVdK+CE/S92
gf+s24pQRlTg0W0TfzyftzUXDmrTJBDKJLz69c7+izU/GgWOOu/fPr8uHeujj8/6U+saJnGujrzH
94+PcMU/TZWwN9Ugdl/8/fPH9w96+vfBEPN7+CKHQW+Z/2y0/LsP7AeBH6+/tuHk5a8/xFt+9EEB
fNj99mGU/NdRO8tB6s3F/aAlf+f16683+ONPH/3W/q72ma63zBbZ87qVF9rXal4sIobS/wkXT4to
8fYl5bViPD3U5K8/jur55vn/LwXnwbtyRTzth8vNvG0SHxfsiEHl4wUHizhf5PuSxGNUQWrsz38K
Xfk+kv2qKfqL0IPgOvaOar17lz5a6z6cENniJdnXUtTakiK4Hy85jpfPhfdcHg3hQOoZUD9a+GAZ
LupFttyXJKpt24I95MMlv047n5Jvn2icMno6bnZH1U/QCzGoZN7L0fNkOhILm4/Wf7xMstVxlVWw
4CwaPlqyS4t73r4c2b11Zpp9xu/378nLYn3UAVXDUk8whEzC0IsT7/iNNGzBrPLRtpjEL97i3Shi
2PYJnt8kqY+7BVH3zPMfrfDZj2OTqWoneF/OqFn5HLT7Ksp+YdLK+4zf7xezpAQb9b6ZHQhaPl72
+cKLj0YPwRl0gjqfL7I2XMQv+xqK5tAU4xSP8HyR54vndZkvi+KoT2vwHJ2iSbzntbdaHO82WE6d
4A0/95gL8qQ46tkaK7QTvDDnHqB8/m02R2OTpgJF2j+F3++DovSEaLN9SfJ5quAv9xkfKBpmrHed
W1Mt2/l4yRfLp2zxbvXEtsE8SdHV4nje0nQ2k6eoc/3JXUSbfO0dT+uULzY6Hx0AL5b1p+kyy5ft
viz5KHVV0NqcovDzZeM9H01jr6aKUxT+JcmCfTVf622eYPC+EHxqn/oLZKq949kMAKR6sh8YLABs
Hb/7uqmdYElyufaOW9ygt+zb6fffzMsgZEVyvKuBeMo5wSB7ie//vUGne4pHebWM45zAjMW7bYIG
cd4J6n2zTl6Wnyb5D3ObhcXh4y1+m2D0/WlHxOIjsN4ffYl2P/BjRxTFn2A9eEfrL/N8ebSk0HVF
O8HIeLdsjneVr1awjzbJ52Kx3jesGFMIYNBOMNf/gvPx7+27/2gffO+xs3nXvfWufor+97Bg3olX
xfGrqXdt4wSD4MMyLz79tPImgaP7R/D7w9WDlz8nBA0erdx007RP8GL+ImDml0/zZ5am73b0H+1P
e/v4z752bFwTn3gOl4vsX/8GAAD//w==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63DF45C5-E8B8-4BF8-8B9E-678575AE3DA5}">
          <cx:tx>
            <cx:txData>
              <cx:f>_xlchart.v5.5</cx:f>
              <cx:v>Revenue</cx:v>
            </cx:txData>
          </cx:tx>
          <cx:dataId val="0"/>
          <cx:layoutPr>
            <cx:geography cultureLanguage="en-US" cultureRegion="US" attribution="Powered by Bing">
              <cx:geoCache provider="{E9337A44-BEBE-4D9F-B70C-5C5E7DAFC167}">
                <cx:binary>1Hppb904tu1fKeTzY4qjJDa6Griazux4iJ3hi+A4jkSNpEhq+vV3O1VdneRW1+0LNB7QRuD4HIkS
xc299tpr6a9Py1+e2ufH8aela3v7l6fll1eVc/ovP/9sn6rn7tG+7tTTONjhi3v9NHQ/D1++qKfn
nz+Pj7Pqy58pJvznp+pxdM/Lq7/9Fa5WPg/n4enRqaG/8c/jevtsfevsnxz7w0M/PX7uVJ8q60b1
5Mgvr/5rVNvQP7766bl3yq1vV/38y6vvTnr1088/Xup/3PanFmbm/GcYy/hrKhmlEeHy60/46qd2
6MvfDiNCyOsg4EIGIsAvP+Tv97567GD8vzChr9N5/Px5fLYWHujr/98M/G728P3HVz89Db53L4tW
wvr98uq+V+7580937tE921c/KTskv56QDC+PcH/39Zl//n7Z//bXH76AVfjhm28i8+OS/W+H/kdg
ksdWfRnGXv07YxO+poIHgSTy69K/rP33sZGvAxLSkHDya/C+j82/Nqc/Ds+3Y3+IUPJf/5ERunqe
f7o8L+pp+Psq/Vuyh1PCIAC/JgdmP0QIB68JjpjE0Q9586/N5o9j8+3YH2JzdfmPjM3b5+URMvvf
BmrkNQ9YxCNC/jBxpHzNGKMyDOmveRP9/d6/gtr/Op0/jstvw34Iydv3/xEh+XPM/TYy3535fy03
8rXATIRYBN9nCoQEk4hxgsXvdejXm/4akh9qwD+fzx+H5ofh3z3C/6cC88+Lz+/1OX10j9nXwv5N
/fnzo18fF9jGD0P/LJV+XbvD519eUSgc9JsIvlzkt5G/rvpF9f2zHdzvRe2bUc+P1v3yCkXyNY8Y
C4XgkpGAYwjs/Pz1kIT6xSKJgyiAmBMRwL36YXTVL684ZGDEYSNwQZmkIoQMtIP/eoi9BirChCQM
R0LClX+nVNdDu5ZD//uK/Pb5p95314Pqnf3lFaAtXEr/euLLbAWWJIwwDSNIdkYwJRiOPz3eAnF7
Of//saqRneM9PvUYDZXxCaA5SqUf+70P8WazhjM3xCub9JgviBGWBdqx52VpQxt3m+pj7Vd7WdaC
yyE2rN7eLVvL+QORLWvS2ZJPZUTL+27xYaLKQLybOHcXg0t3vc0SFbkaalHGQ4XCSznDwWQKFql3
qK6a/ejq/hTWy7bvFnHTjo59CmderCduzRLFPKDu3NW6fYuioM1M1CtzZk3hw7PdzIYT3waz72Le
Mf+53tYx7qldkiIYcCxrnW+rndOtsWvKRsySKmT+w1yLuVpiP3Xo0jAlttiMXajzBqJ8VxZtFySM
9kOT6bZQ96RaTVy0RbkbfBGWSW115fcOlpolrBsfCWpJbkNX7dZ+60UqlJ7vgzos6r2RK7uwISyb
3PXMjfHIBcscQTCo82/nKQiWfK7D+TK7ojYJx9HsdxtH9pbgVlwmKZaMOB+Sg5fSDCfTK0ViMkfP
JZ6Ct6NbaXQYC8dQCtMS7UnRZt7pEfMyCViBsmHw5mS8mb+gpniYxqBFsSktvpWCmrfNus4n510Z
JXiy84MphE9MX3KFd8tkfD4u9U0Vzrezs1/GNrpZ63nr0zBapyph1ajyau3KAx86+l5vbO3izaLt
bRtg/UmttdhPeqmmfGqbbTev1g/3aox8f19GYRjiLOiKRZ1k60NRZFtlljFKqa9XbA9VKfou7upW
KPJY2m0s8ypYu3QNgy4ZaNTGneWJHjb8pp+3h4HbK1U1X6goSDa2y8dKCJ8Lym/6QGXDpN8MNZ4T
FjXVrhjEQ7W1yeoWFjesntMeubMxhd9FwVQmqxxcjPw2xdu0xpGFX2tZnxhBF1OhhwkVXVJszb4v
+jHRqs44pTbWTan2tpmbuJN6L1f0HIxFFG9h0R2jHl/TdqE56sWNjqosJEWbIrs9+a46l368NJvT
8dgMV2FBXNobTk6QfHNcFrVMgwXVsV/rNi6V7mLrui3FIb1SZfO2sPOu3BYXt2WYy3bauWJ6jrCZ
kpGRG8VJ4r2eEl/T3UajdwqFZRxRIxIzVlUW2VpkzWT3w+STomkuYdvahJdjlGvBYdMWhh4l6l3c
WGIzi6o67viijty3Qz5Hgzqhdt0O2ABS0KCl93KlH3sX8cSQMozryqGEu3rKhz507igYqw9WzZ/G
YWyPo+LlyQShT7etw9mo192AZGK59jnfdNI0yKSqQ31SGiRRrEldJWVVPYvNvA8XUseyGHQcGLzF
ko8NbGIezYBsa3nuxdLHVq16Z+rtzilkYzJA6kywQxI+1uQaZl+farGiMS4Wpw+EMf+sW72mUcW2
PCyreW/0lDahZjHp+zCeZ2nTfhZ3rYjObutuILEPflI8qen2VgVuN2Arj2E531qpDv3W0VS1Q2Z4
eA0gbOJo4vfWmF20LpeaoiWWwi/5qFuXTcVmIdr8IWCbiqtNpxNhcSlhEUnXPodRx48CFuAhiKhL
pQtsbJwATFbRhetujOtuWWIcSRLTCLY99lWfdcvYJ6Gc5i7pO+ZMTG1nk2YK6JuBEf8mAMA++pEV
8VKw+qqSrt77iFVpySN3g8vgeqpthiKaRtCVXy0Rrx+bulUqqbhCJ60pv1XUBMdBuyqB2Y25XrT8
EJrqPUZ2ilu6fKlcR/ZlaH1ilWnjgERrIlAhj35VLLNQU24cm3VcboE8NHV4WwTjzTw5nDMoaqeh
RnOY2CZw7wDrfEqnsJhizVx9VVM/JcY1bochKjkejL8Spahu2bLIy7jg221ELuV198GWlCa19G/W
pct7Y6p4qXUYb729tUEfJaiq4sLjOq9Zw2B6A3+ER7xqWAWlyRTJ0hC5U7V72/ZNkNNuK+7mZr5o
ZMZkIa6+D1F9L0qp4hZNj3aT74OSHqgXAexar/OubZe4onNu5/EwBPVO0rqIo9rwK0pKs5uj8akX
q8jEuNk9dvStLsIGtmszRGlXtdNpElomPUHRDlfTnZf63NrqIWjoFrt6zeZxDWNPumQVftwV3u6m
bjriEOI9Qyp5Es4f+mlFn/VUmsRMlD/QqZYfYCsH6chCSCzEi5iG0yVcp2wyzTGEnZaLydDTGNRR
bCatTFLIoUrEOkXPjHQfJ1U0O9dilZQS6VhNKIey2Saon95gOV1HM5ddPHDPnziCSMVuQNHVumF+
U3UcATqO5tJ6hZJ1noZM16L65I3j535u7wmfAGOHi5w2KN61lFlR2Oemn3ZsbGPPxguQpTY1sp8O
09LvZbS+r8OmzZZpzNZ6tGXiWbXmczB/cEuRk7EjOa+KiCalENvVIng7xaIwOqVK0JOoN5StiK2x
9SX7UAxe3zJMmj7uQqxNxnAXxlPH+uvGl/DsPBKpVnO/7/RUp4Iqk/de+zMt+yJRlOp9HU0uZaq5
azg/tkXL4yGQMYrE1Qz4/YD6tn+DSz0tKV9bXqp43Wp/29coOkjbbMdlYvd8gVqKxgmV+6LrfZOL
cGY2Zi2Zx5jzYZ32gyyAdXhY3qUFmlXZkeaUMnWFaXnZatLEA0buvlnUOzuyMfdLMBzNFryLLG/f
Lqo5UkRcRko0pbRvzUeAUb53zLBdTwXb1RsZs1kU44EtiGYLad1JjENz2jbyXs4E5zWJmkRWwxPh
oY9lFASZa90CeNgvB2zpqmNsShmPZatPqkdlsghzu8GyXypHHldqgLOU1RrrGVCj1233noe8SPqy
x/EyY7tjHcNp4AG/UlWGXU5dOe78BvWILazJTaQw5DfMsxxtl3X1Zz02n1aMwlsJ++Mds1OGpa+u
WtyIdJ1aEoe1hnSJ1MirZNMjjzUe25PdtmFfe8+ByfTlhdB275qiSZAIdea9HG6jjpoSQLbyN8iw
aL+FgXmHNrkf3Lq8nWzJcyKVVIncGnXunftsmugJMLnNjQxk6sfC36uanIKeyZ2W45qKGams0AFU
BSWD1FE2JZWguE/QUNOrnjEFnEeYc03sFoPOup47Psv9PJAlDSvz1JYdFPqlVeRa64ncAVDaJWOe
tVEcuLlqdxy6gZx3vCl20qL+gwklO5XBKvJ2YeoBzyNbkyFqoyVGfGV3XcXIp74VwSeu+io2m4Pw
FZWJEWmrbPOw5lQCaG4iAo4OUBP6DcXK47Rn9E0B3RLjydyPvjhWsk07PG9JFamprJKuIN1cnUY/
h3nTTeWdRECNycW1UPtbWid+W4fYdh1KLTGfJIfK2Tm9ZL4og0PRDzTeFiHjlmPYNVAWa+5iqSad
tsNQxwv3HyfHXUI37WEvFSwV7VDEY2FsgpphX/Fex2uhXawj0u6Zozyuxno69njOunKD74uqAO4U
jLtWB9FJVd1wql3VJU0o79atytvJjLdjNfEdJp98WwFTqoshq7vinpRjF7eGpvXWuxTk5SHvDB3O
KpwYMMUqWztF0spaH7eNDHMzdFdmNLdh4UmMRdQnY7fEC1wmJ/2GdrN0Z+kQg6JjHvhIzEWVBied
BZZZ2uG9W8aDL6v3ZlHCxvPEUNypaclN01UpnwJ50/Aybwfbw0WjR0wIIKEOcNw34ro1dk2kh13U
tdAIonGZ8nFD9KGdRxu7tuvuF2e7hNIa6tyKeFyTEcVsaJO6EqiJaT0M56bb7jujl3ywQN/UUKjP
zUhSsoTbzaZgay9tEK+Yd3GwRMV9SNqzqTy/Grl0iTf9FyuAQDeVzUi9DUmFGgpRnN4sla3yrfXd
/chrlbbcl7nhvcw4B15DTSTiFdXtpSk1jde56XKJhbkKouITtmOZymYJdtXcLDdmDVEORG2NW0CY
NOwXeoV1fdUvq4c/YEdVAZmSzY6AoQw1GZR7s0N6uA4XSRO5TPWhHgp9FxYmm3G7Jivkx4GL4ojr
4KqZhipfSj/EG8MfDJrmM7G13pthPMq6S6M5/Nhgfl2Y8pGKrYi3mfIDluazYFGUFni+1pFxcceG
IEUlfQh4vyYAVSrnJbQ6xVZ9LkeuE15AQYEoHZrZrFkpZnmIaiviuTPvCy3fi1ahGOPQxXbE8QQw
ljdLM8RBqfxpWumt0up2sCM/c65v6hmoGLI1TpzfrIqbqMRXTTFA27Gha4/V+hEHqyriequLNabD
BPmPka7yNYrsgRUSffBB+HlG/Zsw2taspWiwCe0G9lyJ7kM71N2QOU+TdSruIkbozoVNdJyWFrQA
V6i8JBS25LZcXKfxG2AhbV4rVEJbRUdcJUNVQVHzft6XVd/cKRKgfTGp/qh62R+KqrOPXTjXO9H1
d31PS4AJ0p16hcgXoayHv3R0rKrC7Gm7Nkc/FGteooAC2VHsutLNnEx2KM9dY8oHF+ozUUMGUrbL
O0uKZHAsmXGDDjOFFs1pCATr+93UM56iqpzjEDvxoo1Aa0LlM6uG+WEOWH/pceN3HffhdVi23ZUA
Knrpfdvvx3o9iHHa4nGerkg3lOlgqzDpGvkRLBCVmihk6aR8e56bGsixnBOQaRK1ufDAad2nbqHJ
sCx1Xg24PSwG20eA1zWupXpDqCkAU9RuKJri4mvEd03Ygg7DlvrD1EgJFJfj5rLwCsrCXIT6arXy
BFgWe1qpnRqg2VihsbBbwD5v4YTfVBrWv3EWn1rB7RF39r1GbSpWt19lO8YvRH9Q7jTO/ZAvW9ld
16M/bUMTxP0qgkwspkxmEoomDpfmYnHzoCc07BsDibZNLF8LsiNGfV6X5slHgFHR1m2JhKrbdPa5
N80ed2qORxQel6imx05UqZc4XRuRjRgaETK325tpG0508+GBCDKmUuMvhq11LDZ7ULa+6Kj7YAxc
Rg7yMA7uXkhjcmNKQKVa1Pc+MOWd6JTLWlJMebOFLAtRh2aI8ta/MxwFDTR/c5TTlrwFsLmla7mm
Wzm5rAlm6FOiOSlH6JscwjGbAz8mhQgS42WXKWT0/TZDOrYrT8dO5BNrxypdlJawhRv+EBFzZTd6
aqLgEXIk1+Bekm43jv7L2mgTB11HYds2uzaM9rTEaYuaj5VBFTSWFNp2NLndNPP3kVi3MoVU/VgP
9fVYRc2UWD8GS6IxD990fqJH1VAMdTyy47sRb3mLxHpgIWiBSeXCuLASqM5SiFUlSrEJqB9ZjT+j
YRt3LujJKZy74NJgu3wMynV6BwszNmssKlNF8QKU0r1FPOhs3kUWrbmoUbCHkqUyH+kHQSN8xqpp
3rZiCJcrKIte5TWXxNC4H6dVFKCBlB6t+OzDiH8iFi2NO9dVVxajj791Qb9TSp8GvY6qrH7zn3//
+Le3Qwf/vtqi//jyxb7+x6fd8/AiBdsfT3pRs38/6x/W6ouC/LvP+oMmffvVA/8ngvWfHvzX1GzC
wKP+MzV7/zg/KvV3q+dFHP5tyG9SNhH8dYQDApI0f5Gd/65jkwC/pjzgoJZHHLwLBl7ebzo2pSBx
gwUrBQ45SLGR/F3HJtFriaUA6ZnhEHBckv+Tjs34dzI2lxGLQGIHET0AiZtDc/W9jI0D2W6gItM7
KNxo366t36N2AOjryaVRDXrXgvoKDUR/AsGU30cbrmIK7PrYdFruJrI9WItI2hb9nIG+SVK88eXo
cJe6xqATxlC+g5KMu0laaPghBTPt3GH2rIt7I8rbOUI9KM/2LVSVHDu1D7lDx7WpgAQULYBFQBIH
bXAW0sJlHtopKFbYZuVs9ytZgo/RC2FuSRgmrdRLHEUz2yuHgYz2c7hnoCdmcrLb9QayTYyDwaVD
tTR5E/kbU051soEukPu5hTba1tHF+TLbbHBv+iql0t6ZYdnzoNDZhpw4lYCQiy/3W822PchINgYF
Sy9sOBFetznspTHBqiizYgybtAC0jys+8zd2mp/sqGO0ar4baw2FTIMmPaPgkxPru6jn49VchjeU
j/rN5MYIcG3IZqCbN6tw7SGyoYiHWkKv65S4nXWdchO6dzYqvhjtpzgAOyJfWABEhbc6Ux6AsiMp
KKd2T0G7yzCx/X6pARqmGQQdXl66pZgOdWhS0gb8OAzLl2GYmzezR++Rwtd2oNttJ5Y18Y0t73o1
5i4E2KsM15dpLEES0y0/1D3+MsMzAp/HT7WTwdUYtlVagBKUlti5vdm2t2YBhR/UrH6nh9Bcd2Wj
km9y7g8cmRfX5xs/5utGDoIohOTAWEbkxRn/1o/pNs5rVNjgrjd10uDC7wXzIquWds0KMRUHQTQU
FhDZurb+iEWfCt0NcdTy+igqat9MctApGkiYBvOwm5uJ3ACjFamFinptXjSG8i0ZXuStNSqPoZ5u
VIOnHTTLQNEWn1PSq93syVVLGn3QXCQSue64rEtSzibcReM2xMSEKmVIb+cJWnzIsgwUPXs1dHZX
rWjJApBtksC1T6FuHsNps++sUzu5hQ9T68VtpUk2bfNH2vVlOoGgkskySLxlwxuoKbcWBMaE+WFN
QS2lb8d2MHHPMBQ718lf33f59XWXP1hw+mLBfb/iHIcvIBRFGHMu+ItD9o0DpqMgKgus+7vQND6t
VhceXQWa2VSBO1N2Cegn7/qyKt+056XR06le0fWip48OI5Q2Si+pWVkJTG98Er4H2tNO/R70r/G8
Kk/jhl4UUaAdRrSO25dfpSmBmpTrllk9k2O9zCKBtj9BvmbXpB4OvrLRUS2fyp43x1ZP72yDoj1I
q9emanCMVVilW9Q9jKiI53JR91QPYAkMpj8jynaRL8NjO4KhUZrlWkTFQ8kXuhvBHjoGmsxJ089T
EqqNgMSmP4CAclb93O8qNKIdj85Wby5dwarMjFzqZIr0B4VtdB3M/CiDqNvjjX3uA3+eR0r2IYDb
yqzadRMB7bCvh4e1nM/8pbPucJg5DiorY0Pso0XnFQirCauBvvNykKd17RIPLDpV1cDitqv4sabk
AHUItBiQuskqZMqc2IE6euhUmJBpCEATn4rY1vJ9KPzTsKlzU7HirPl9Zwd1J/h0eGGlSWvrMilZ
s6uG6tZFKEo2MtEEzbXMsC/xvpN+V/M+ta4fzz10hWndoqupeul26k2cdEDug3574/lscmybJV0X
YCMteBS5BAa1V8qaWFZhB7t5PeFtpAlVPkq1NnvTNvzKl2k4gouGqggqyQQpvU16PRkFTFDT4RgG
Gvq/0h84GkA9BaY4tRja8xBFx541Ki4JyBSb4OIuivxeT349rmt5mSbR7SDRPzvQeOORTghYOqhK
RdQ89SAf7Lt2BD4HbNA5DGyfJZFoUkq35mzEmFY11icPYEL11l/mee3zlZAcOlDooe3WvFnWGwYa
7HXhVZ/0hdiBfrBlfhV6F8hQX77+CkEp0eAeHld4srjsG73vO9GDb+EuvC2AA8/RR0ZVmWM/Ni+6
AmietNn7vkvlKuwOFT2P+5ku+xozmUx12RyZFclMS7bjG7fpuoVQnpryXM1QHWmkr8HbePIjuC9/
jrvkhaZ8AwMC44jKgGAGDvbLK38SXlb6FgZoORVFOYXotm5H6JkrEsS0NzKWIZhsk9gOG7hIN42J
jusyR+kYeplsHvSIUB0gWWyGG7meFrUJMA4gvbp+egC5UScEyvthKpfPW4nFneqORQVg4ZezFdCR
CQMGIAp2aNQi67R2R+R8AgKbuzKRfr9I3qRmW/xhFrCTUQnkewZf9yzLVmVBuKveYBeGGYW2GEJO
zoPydTxY67KOEpRx1j8HBfOnqvQReAzExYMuptNGaZCMFISEsge9ZTE5eG5LDAI4XH8B21JgmoJS
LWnxaelYue9AoTmNlqd+WEAWk9ERtyG9mAmwf0aTSgQT61nD7WPhQAdeIbHOTBOZOFyouPYO2vqg
5TuHwi71i+tyxxoQaHskTmbFD1NXfQQT4VOASrmj4LTCqxPlqSNjDKYEyTz4HycbztCKBFveSxNl
L69PJBKg6zjaLal1reMNEvgUSErjcmJTrgo3x4o4fpl7puNoBSOxA/f1uIqmPIFUJmO3gMUbLG0N
ANDs7AgRpWreg4DWXNwS0HQc2j4Zyrk5a9Z9Zt4HO7PeKiSrnIcCJZiBH09r7M+tCd6yPinA8D6T
PtoNRnfnCvrxKN4vk//y5zs2eNmQ3765gV80kSjEoJdTIcAT/37DzgY6oHIbi1tbLDKVUylPRaDl
aXMUTCJOH/TY7RHalttJPNWbXC9c5ATRIWFqM4+4YDvwGJoM4RYYMF1AO6cDzauGLudubsDl3m7R
auvj4gK0a8boBol2/RD11iXwXkt1q7sQ1AeJ1Y67KVYGpHUR0SnRYpSJjMYp5X23XMwAOMbCccs3
tbRggHgZd8Fc7GAanwI1k5MTzZYtdsucZZdpuemLMDovRWCToPdhjBzHt6JoRyDQELBgxA+yKtIt
3Mh+ZptLgAUGZzFnDrLmGqzOLh2KNtyFwqZGeZT/+cLzl17ih4XnL30NCShmIXgc3y98D++LjKQq
w9s22Fy21GS5MhqQ8z33W3HdL3LbYV6BehOJfHagPqPqNFjlz1oQnqwc1f/NzJd0SYoz2f4i+giQ
GDZvAT5PMWdG5kYnhyokBIh5+vV9kWeFR8ZXr6p78c55GxUmGUSWuyOZ2b3XHnN9KVAiXVdtNm0m
qbxVp8pPhBN27KvEimvahxcLqD/OFDfSgc0uRU1QQhfZ0UZUsOc6yeIA20Xs6MbfaSdDPsD68phN
rnq2CbvLVPClLoQ+zL0QceHw4uSpIAIU0jy1CW9WM8mSDSLkvUUbfvjnzwgc3L/5kHzq27bj+KED
4srvH9KQ17Ke6cAeER/itEyVcyfth2Ym3QGlcbLF33z1nFTFXj92B9LNI1KVFIhtb9N93mObs0JW
bFXTtYh7xyGeeI6QllbJqvSBtxUqtFftApQk4XwmYdFFLgfS7RSFtw9K2R9UK89+lX7WHaE73ZxE
3p+IX+oNGDo2qnYB6klJt2m9PATq4X+fRM522BHnZz9sIi77cD/VznEOGnnq+3xll8EU1SSdNyWi
xZUT5OPKDtLpklFscEr25GjJZmORCdlNqOmhaovglBMto4YP3X4qpiEK1CVNpHi1bMZ2hfzcW119
kqjETp0SZ99zk1U3CfpM7KmMXTV7x7wBwwBBxH03H5JE9nEqc+RWjuoj0Q/D1hk31CJtXDW2FYcl
Npu2Yq/egNdyQJ6zHoeCRXUgaER1k+xQorFXaeHZR70HGwyskRB1UwsB071NB7m2wrpeWSjun4d6
ih0h5KrR3kl3WfcoZ7KxWu6DXFB5l1lzf5VKIk4hk6+d22DbALfK1eq7M47tt0A5sWwD0KcYD3Y5
4sEBYfg9792ffRMDai+idgLTpcgpi+yupltz+lBR3AfYoE6aVBdZWnfZYAd3dWXVm0CAL0Gd1Vxk
zYWyYV8RC/SC0I61r+1DlsSaWRKwg28dSuHtSVEnn1yVswiF6ulBVuJQewAF5UQ+521gvwwjSAVZ
Dd7GaE3IOC07nhzZrPu+aDatFRTHNPDv2/Ild/L0rqqQ4Tit2DgsHOOiwc6T5Fvp9O6xAZ8kr/ru
OFAZxiob/vDtzl8R7SWbUqK8Nzm5enblQUhLnKog0ZuyyUDlWMwgabZ+nv5wda73S62zwCuFlNdp
EHsvxBCFj51mzgmRUgbAs31yQaYCuWrgkb8gb9OYkDM+3OBaBfu/5kbYzD6+xaFLkYraAWOmWPMh
Gw0KO+8a1VePzENgMOZhuioZaCENqikXHEqPKOoBJa8Leucr68kRnEVO1ZTrbBir7cQrEduph2gC
md3osvroprRbS35v5cXDUrN+ZjICh29+IE4qdtKdQhQaBJhCQJ9jGXguaDGk2GqnfG7TgG1JgzPb
7LNu3eaRzJphL/iEbyLphrtA8Z990D+SzA2fk6TYaHzNl17xNHIW/glH8STGmRmsWanL2OmDcYvo
lqxQmekiJM0ZKBiNWvmWx3fcLkU8Cg/0IYuDQgVAsram4GjNQXDhlU52XV7lUTh0AY1Y5x4toCFI
mcI5YkXSffHLeZ+man727KpfZwlBSXZ0WFyUD33RMhRitHhx56raKYm/mVlj+pzzJy9cvMlsnUce
ZPuQNtm+k6ETVRw7G/GTh97OyZmHZAZw6p5S7skIDBFUPJj7ufHsLBaTo05ehfi+FzRfJRNJ12Hn
/wCkUDwmHfHiRsjk6LtWFpV6V4TucLSXMCZJFxBsCv0VaAdVxBAqPbb2HLeoHWybEEQyyXBqyaLb
uwqJ3GjPiOJRxN5kIJcVCPLAhsj5xak0mAzEY7EgabsNBFDPtrWKSzMq1DMG65Psdb8ueEm29QQq
k+91SC8QcGgg2cfCeSZEVEemexZx3s0xB0V03XliJV2gTHM+eMCvwmQTstQ9mGHwavx0qqpdB2Wn
dlmYFJFI0s8iTfKoGom7muohxN4A1qjOQuSvDT/1qTc94LNYsUb9GFhmP2mvVVum3eQgy6K587Is
8nWbxu1Q5eAv3OHE5d+AY00r3uKNTIAw7JWWLoqJ/Mhpri4ykAedddlLZrPvKNbY52qx2io8hsn8
WFWZewBy7oAs1Kp1YlO68eSnvLGcu4Y07j0Xrh+Dn5BtgoYUESd5gK8xVI+B44+R0ki9qfqT18N3
rwq8h/ST41rJQTTDvBl3berqB2n9lK0I4raug6NYSB+JX7jbqWfByiY6eKFzlm9RQazWAEj1Vg3I
uXAMfLKa3FuJFmelSlxvxQuycgXO37HJAfDNuXzOJqeM27FI92BgvpSJ7rYdKcihJM+9C1BVa1d+
Cfp8VwESmxN9mhMWbFrd/rTdNDhOuVNv/HZqI7AfgO8JsFDA+H4YknbPrN7bJNQqsL2W0yfF8dND
cASQbwZ8DfJoq/pilTO7iCfs4ido1dSOFl/KMfdj6vn+zknZqacGltVzZAFIvC9p/dS1ASDusLI2
moXZee6qHtRAlCZ7OSIms5rpkHTp50I6bB0ghoq7IMy3eTEABU96ETHHFq+57VfxMPT+fcpK1Bvq
n6hROBeRlCHAGqkAmIt5E/qZt6U9beJW2huZtMHzrkBs9IhoZW8Vs30KqHhJeWuty2SXpW29q6Yh
RQmM5UevnBAGIneKOpCtdrkVNGAlJTXYTXb/aIMmRhgAyLYRq6wQco7ymt+PDEVT2hfZPgfgtOqo
yw9U5TU+KJlEvj3IqGikg51n6FdtNTyBFJWdHXAMt24/HfI8qyITNk/sW5uV9R6J+9PMJxVPU5hu
C2sCkxToejhtyy79kaVDtiEZoBqnItFs9cFq8DmwWCC72Bv5SafJfBl6lURhWbkR2NwIZqFt2M22
+8Uv/J3dNF98e3YA3U3jPrQRJKg29WIl/eFip9XXGYXiNXFzINTB8Aj8IMSHFt7jZakPKemGS1aO
DepM7p9ZlcxrNdrTZzoVd0ktnIiWFfY1qupHVXubMPxkh03xGqBuvmozBraQ6Jqdh9j9/w1edP5L
J/kRMHqPF/2f//9Qpd8UIe8hIocCiHmTVP6HQuKDsOSdtmK57xew5Hn/FQI2Cn1wdRw7uEFLQI4g
dqB+6PnMCVGdAXz0C1ny7f9yGfVdD+ip7SBB+yWPWGAl12EQ/NmOb4dQ//1vYCXX/l0dQb0ATyco
C4FM6oVu4HyoDWcIGgp7UOyP1M3pt7HKnFUp5nBrgyX7MlAQefK5DresIO4LCQAgmVWnLtzragYW
z3X17+69Of/dvXb4TSZarMJKhEHsj1N1TPqyOmbJXJZAzGG/Wxq8BLOJ1Zy8oh13mTfhME7oXJ8y
sMhO5soMkubWUatdWIXu5wRkupMLSCC2FrOaCrIeBuFvHa+inx2//amKdrhLxjmywQjXfp0CAR+m
r6ys4qK1w88obG1YmLYtj4g/0xUZyjrE7m27h75PIzWRZE19EESCYbaBLgX20VyZgY3KRXy7rHxY
Fl53Z2lOvpdKpjtTTEpnoU/ZMgg+AiUjJZLppcp0WzCmGTxZ69MHE8T7pYxjZrNxtNaJGNN1Aqga
iNMcXNKm7jdJyYMLSJL9Zh7HMapDplelvdWN23wKSWXdt5lWW2UJDUIrYH2AYxUw7rIYEAIk7guS
eRSPO/FMFsueFZhoQjy/rcll7c0yazT38hU2rnDrtu3FTtr5kpQWfQIlvVk7PU8gtKjZE86a4ZyU
zUuV53xFBGH9o1JpcxhFjFOaZLEqFUixUgJ68WxoGJZXBdy3NNn7HmsevdlJHv/G+XpzxvqdW2u9
HwADVpHgKGIjrlTT0QxMdtOxRAhyNW9zOHFffv0AAvcypf2OIii6q10pnji32LahgD5r6omnsZlA
Wh6acZU6Q7utVOseUUDoDqU/9DswHeSFjam3LkAof3TGYOFaK/FZZX4RIVXrj2VRkZVGFhSnQ5N+
MlfZ21UDouR17nblo9QL5ER4azurgbr4BdsG0q8fGOnrBzM3FD3bJnmY7Hp76lY9pCaR1QziCaSU
YjfXfbVLRhI8lk1fR70F9qgYUWuqRP615RPYetSSZ9Y6/ASsgSIunPhGd8hp85IDXXQJAQ0IWoQN
FAb4vUx+rS+VP7BoDGsc6sbJTJJlxRJgDQVV+cPvUDrj2Vdip83DtAwlYpjD2xRyrhoag9k6ACn7
aqy/mWpmSBfm/EgVRCNzI5zr1dVkYPEirNLt2h1miARQDUygFLK/e2Uudj5CiDVUWV7sVyW9sGWg
zpy4EbN+ABIcz8rn7iUfwzhI/WwGtDdkEdBKfNH4FQArzO6MRb0SiZutnbhafgVmrgRG0VtZflct
v5NsBtkpSFAithH7oUYFct+6oCs8W96HMxuvQ5EswXtVz1tO1XQ/ZmM8UmcC9SWRD5qDqOdMdf5D
DgkQ4m78zJr64hfVFnwG4n7HF3vH50KimGKnpxZZ1FnUFDUln82vQABPXuN4PxFYPdGZyc95EA5r
wnh6Ar8lP8sQWZFx7Yv5lNJcf353Mt5f64e/afHs3wu61EOi7SwcBhouqnaHLByHd0Ckb+eyE54I
/lCezPYyhJgCe4osD1YJSrYZPpj/q7lWOXjg//SWZprBa25HCghhJi9dlTxWbBrvcinTFz3EPAfz
k+uJrzPzK3C0cCNu5epUQLDiT5z5K7MSLI6jVfNfk28+ubnl6rP8toyjeeL17jdH41IV9bkCSvk0
IdWNml4PD9Kp6xNHQWfFvLb8lqj+kIxu8ikPLbmnAc83kCqV3/pjCy3UtybXqOlIHey8TDWfLCvf
5ymYW3P7NCZzcW95LXvMRXdOJr97nRgTuxm9H9a233avRY9MP68bcZczFNHqxLdju7aR/dcTYAsO
omxOyHjqi2B6AmHwHgU78bUJRrEmkIPsK8mKz3NHYjPfham/mVqorniuxFe7vRum0X/lU2HtehTC
1mY66em+TUv5koRBe2zpDCLGkEggaunqX356/vLTupW08dPzfRdbIXWhxgcIFi51oHc/PdBAgsYj
nvwJPQBgxxjnXErU/JWS2YuHyUFUAar0YzcHOPA1mJ9Z6MVW0r6bn/AqbuxBpxBlVSWq2hlXJyvI
71Ux4xPzylKtapeo09h5YxOZ5etl6lX3UB7AaVnOkfueApVXakWadAs15YPPqAZdpRtOpM3ZCVBE
us71nLy2XnrnL28t4+y+gvz2s3F1wOO4uvaz885V+5n/U1vufVrm9mePg5qC/FysatEmVIDabs0l
io/dsMerAuUlTRPA9ykSHoqEJunEr6vfVz/6WaPcgFaLO37300FjH5y6o3FQhORkQejybghLe5+6
Xr3/MH/zVaiWnIzpMX1qx5zvbr5mXkKxiTLW8mBjM13cOUM27sytt/kPtxkzD8kjqNXDatQKdbJs
elY6S2ONgPzVm1oZoZQ7fE/K9jwrkCGiFACRlFYnQSgvo5aF9aMt8xpSiOLFTsf0zhHEeXmz5iUa
krJ6cXpUUu3FWtaM5eAcunn+j+6bl7/w9pTb30vwF4z1tnb7e8vazXr7l7Ei8/eqBG6Z2lKcgzKh
0J84epX7IBdVjpcOKGotPKNlUMuQJhmNPXv85WMWzM03PzFy/i8Qtf87Qk1xRrkuDZCHeDZoj0hu
fn9JRxSLHVG7qO6k5KlFFfMh8NP03CgOUGB5WxGz/+gKN3hAvCPP1dt8gPnmbb6f5RDrypmM/+jL
8J2/mXcT/0fGv8k6fOTLT9Xuhio94F22T1CEV+tUekAT+inQqBFh/XpplnCy0esv0Lj7oPfqVWDz
Iq5mQcBLQlwLZkQZFX1YHKHpZU8ghJOtIC4IzotJiiB7aO30aullyuUJ5GMjdBaSfZ1bAF8cYHBW
tc3d4AwoSEmV/6iYiFELHb/miHjXNw+P/eTs0PSBt/ddF+w424M8+WaX7r8c5Ox3fNB8T0va6jjA
yEFM/Pg9gfINOMJyg59WghqgFTFQWNcmJ9T2Nusc69kYSu0GVlrPpfT0k5y+9bl/5KCsnD2vHkT8
Zpac4B+cDqgvLqvhEr2GYBgTnBbQujonl2bJrimJc4JmLdmhpPzryszdVgH8W9ubn7ka5PAIJYk8
DX4oYp8CTWqrurmj1YAI1UzqLhyR9CXNnRnM8ozjMb4tBIU/AsNZJs0jbo6hQkX/n0+rD8D38vn6
SBMp+BoUeDIy89/fg4T10iKjcH+yok2gG5X2qVsGX/ZzB4VG/delVyZrt5XNwSy3gJFPVYEvJJNQ
28yS0YslQdJRTRalrmjOHNmlG5k5mdJsHU7Aa+kEMYqzDGbBDGOYRW3tSMgXQI7bg4LkZxeiIfST
To5qpQS+2KKLwHoxNfWm3dVFpVTd0U4de9o7L7Ojw3vfl8d6KN0XV03B/bJWgalyW2sWi9LhWeM8
X2vHqvYNaJNHc5UO06+r7O3qtnq7SgY/PSqnqbf//FUsBN73cYNPmOOBbAsZKCrWQMI/bEmtJ0k6
qYL/UFOxgng3P84E2UY3V7+u9IzYdUEAbaBE6QzQGcvjMnxwNDff7vtgfrjNmNdHm0vz/KAE6O24
+UZZVgadHM+6C/SEaTtd5sGdLmhkASWQX6Z8kwxkXJgnKHebJdSfusj3M7WdbQlAF5ucE/16gI3E
OKpBzV/rZF2iQUGLJBCgLRlofTJX7yYbK+PHPFl/8JgWX1mWf91rbAE9NgTy6+u8mTK3mQHEK7yJ
vss3vMn0GeLraaPogLpP2evzdU6zZIx4zn7Z0BGdSjLVe7PqiVZgdbn59oQSAc51LixZ+G+Yv/m2
30WReDEDP/CoB1p3iIIe/dBLRPiCZ+jPUP9UbTE3dO2X4aYGH/ScBdV9aY393usEn8FoDqyzWaiL
blolaJMSu7lg/TZVcjoMfg2wHC7XOXRcuN58fRS6I8yR9By6avXQRrys0zjVs/WFOcWjLms7iVDu
AosT/03c+xEkrq8DL5M4awvyRMQ8rgtt8XNVknTvyKLaBx6YngrBz9oe0vrJzYs0nhqRfF2eKJRP
lidSngCCQVeLLbUAyBs8iBKyRWF9epV9jhYVlj8cwEHm98Yjqz3UqtM0jVqzQy27j0V9BGjGHirI
XpmbZJtuWYEukZz8RpIu0k6XrdykB/EOWt6HcNRQDI7iiVaheHKGDm0DgI5uzNybRzsiXrZH/lgt
ZQE2C8AonAO7X0wzJzMIY6sQ8blf0Q4ipze7QJ78YBzNnBWm6WpeCg5m4e+eVUAUCfZRe6CVWNNJ
CxuUgKC4+FB3XUpWsKNdJesuGVHpWOY/LC53GdfbPFvurJc7l8UP88Z05Hh9rHH9cLv5m2+PbUL9
L7EXxAz/sdOFhCJDQn6On6MbfPhtg2SSsrBsre+qUet3x0EdgHiuu3FlDoY256iPBH04XoKv77yW
Y8YcJFPuVis1z7/8zZy5c5bzeOl/mOvb7PURb3/j+njjI1P/TyBpFzXmzQMoT81D7z8KQqv7a4Cw
RAnIlm8zSZCr+zI9USjuRuxHDwqICNS1fbJqqKbbhIfsqZi99OhVDspCQCDreHGmHD8F44yiKpwH
iIybptiaIMYKwZnG+aB3xkzyCk0YMlvvyFIDF/yvVVMwv62agrlZJYvzh3ttRYoXnQ/5fi7HPzm4
E/eCgBZiBivpf86lsvdWP/sBWMUZ2P9O/WcOYcB9Rpx5BVGmi/+DXBcdOjaAYL6Eh2nfANNyJnYH
smF39BtWrlnDk6+ND4QKoOvrPPNVklR6y8cOVXeny3VsqxHU9Na6wzaDspYcNSLVUqwGlvZ7aJSd
ddh2xUZY4OUwW4d3FRj+d/5yVbIkiWxvzsDY/2thVCE9V9Ycz6FHQKNZnM0DuhaUUWMa56KACtCF
Pj27SE7nY19XKDwohGop4E2QXn60kz++Tr0uNr7Npi2y6+mVd/rO6wCaKSH+5fdv9DPvt3Yb/aYo
JZRBjmcjA/lQm+oGHtQEPNTvY90iTY9AmCkij45oMiLchzEl/dO8DH5L/3QBVx+NhXJrs1N+PsTG
NENfPoNTDX3/4o62CN2K+j7fGFPYBTsnKXswVseL/glNJP5UWdUdnd4qLyiM0oupB00T2hcNg4VO
OChC3uYz6Gg2Aj2FYjMHMQVKfGG3EDPYysoOJvLKQ0TCqszIygRbaJHw3gynEGRtdHwCQMXObqaf
TP3dDKXK75O+Li/G4vgW1pnre+trwT6tvZu/tic37hF1Hmg6Qri5XOXQOD9XU30aliqKmaeTAq2+
5cFzG5Qf590B0owplWCteAMQFzRafLH65v2VZVnDv0TYaC33Ybezbc9Hk0DIptCHjKIk+XuIHVRO
006Np783E7jOBUd3hzbvLlLX43ksxK8heTO1Kpq9VzeX29TNzUYjgrN5xuJxmw/dxwwk4nOoZb4r
oUA9tNaQn/109tY+mKNPCLbQFULK/Jufj0fVlQ1OYqhT/V45P/0JIs6CsIuDIt8ZpfoCJatgAti0
HF+LaQYvm4r7wlfgcc/bLudOxAYXgElls6MZppmzo8b30mxukw6arq4KMALjeQndboMnZHNy274H
hcEEgODAE3sE1O6E9vrmZ66KuW6u91YmbtS9ty94vcud0f3spkKvIKNie5ZZ7ufWC07cCcvHLpuG
x7TlR+yx6lPp3wVzPTWITsHdN4OsQrB72kqd0r4FsTSDBmNZrCEPWzuQgG49lyIRAlr1nJUN35r6
jknUrwvm0gymSvTmZ6aMswedGsRGyGzqDliQ6ybAgvIs3+V56yDVTKbjde66bjQNvgBi5fF5z1II
xWZvWIHnX51J30kfp0lQHUkLRMP1uVr3msjNtPTcwl5G78wdZgCW89XupmabgVNWg1OMb8kMNXos
dSiQEbDNQcveuwUkYmjHlHxByxU3RulyOuopLz7bNVQ2y7zmHGw6kaIDFwpWX1wwcCNwH8M7mhfe
g03bF2+ZB7EakGY4cnAdfPBLQuWBwJwhnS3TdlUNFWo+S+5r0l5z9TZ/m2Kqk6CEgYpw7McB2i1X
y5dWb0wtiza2MUxJiopALCvGyBa3pH/nlshNlYZi/c9pGsDy/3ifsWf7joeuPMjZIDD7/X0e3aEo
w2J2v+cCL6pPSXAygxXM6aaaMtTyFMoDG8gIfq0UWUZOi3p38W0hiS4PZpGRqYBQB/9qv2qfhDVP
h7QPUVJdhomRmFIEPxVpoU3yZAPmY+UUO/S4oFcX4Xpq40FOFJs5d1D2ilUh9DVhAC0yqEZ7e6zC
58qz0ALOLauNMcuZ1jvVBgJBLlbTqQB0iMZSkTG7gNl3PaFnY4GJo58TcN0XTzPkXr/jaerfowfT
j5TkxTH3UJTu6AgFRtGjvHKzcfbCVm/r72yLAeV2UvQneedvQLfODaYjGxzo1q3kS6dy9anpe2tt
OwIn15TwszeTfpUxRb6QOdkTu/N+/u6qfBxydHFlVd+v5DgO0NpB/8/RWeESLEMFAtAJzLhYyExc
zLzHKjBljD0E4wWpBN1btZP9mgt7Ji412L3oxzcV69t91+dZjr/NAnAGKiGyO1Dpv85QJn5KPUSB
NEehzZh1OdCtr9AyzJiNA+WJG4DAf3XOwP9xsr4+GjOx0H2NCbQPS2r7k1BNHLjsj4536EcEicjT
xCp5hrDq1ZyYZgq9q47IoOSdr0P/lCj6aAL+a15h5zNBlyzUpeyZKLI1tgNh2ka6eeWuLE70frRl
cAhnjk2nRSu8QyXpXowkj1InADY/NUd3GZK8bI7GRBMCvW/A3bpNWalaMrI3P7MCbU1z5NxutkDa
oWJJumDrcHQA0FrKV09DYSznaT6rIeGfwulO+L18JZzx48yLIjamE+Z05Xsk3xtTt8WxL2z+mNbp
Fwg9vyl78leJx8cDeiTlLy0o/nXWT1/NvFzmHUr+dt5Hif0gLXeOQAbhx9ELFToKwFR85sfanr36
emlsfMzwWRy7ud2VM4j/DXHPnAi9AZ2cAPSGeRvCNxOyhDxiFZVbs3pbMGZdOel5lnsOwtc5DdNq
nYy0WLuzG5xHZHRRMgzVF+SgcyyFx489SpkvZcfxJsvqC1XoRJE6WbuBNqD8Ujn0vHSBfAJRLrze
Pi9uH27PO2tl5hF70TWT6UlWgRUbmoMZXF2m6Hrnu5DYgfqAOMG+a2Yb3wMsn1htTB3CN5BKqju/
e+lTAFVmQDULiQbwRdD6rHp9m2OeDVDDf3F1Yem18SjY6zgiAjSwtiit8IFOjwbeNoMdFhCIotXW
xpjo6MIXB+PNe+/unzd5+4MuBQVnFMVAkvKI7TIPfO0PdVEfvRCrvujLryWnfZwjfjt66LV0HVxp
40A1NkGTFDAZ/JKA3+8ByVicep16x3dO1ztrCP7SQWYRoM8KTeOK7FrILhczwE91bTI5rr0S3Rmb
bG3yPK/Xv1bTPtcPIV7WK83BMBy6pnuBek7ujVUHE6oHYhL6Mvy1YKwbJcKYIRle0rl51E4BfZ2S
Lyod136fz6+OneHVQidIFE3qCS3HZrRORH34osLh6mbNfg+ZuOXEJsRBkEE2nNnyF4ZxhcMWdOMW
Ad18DI5hXELRoDxzi6ZuD8PxA1qBwTqcsT+14LregS19MdgkWpQ82JYaPtOaVWvI69GyyVLhCVo+
sbasNH9t3Poi0Y7yG1qIoZxcJG3yyHEyRpB6V3eUIRQeHLKcv9Mr9JH5roEwZZH8Iedb3EAnGk6l
3RcRetigXwugknu830EQJVP+gi6r5GB+x2bB9cpx56JNWXT70YNajxTb0y/doH/5msWbr7n1doPF
9PW5qYZSp5lFHSPTVY8oYtursWEheg9UvUK3H/l1zimYQyBpP3IoOe65eiUMfZewOXJn77bQ2lzt
273GeSwU+Zc4CA1DP8RBjofG5miiDVaRu9SsP+Q1aHfU5Fzo8msrnPxQDkoN0dhAhKyQf6yaYADY
l9EwOZvh47qZbEv2pUEX0qNJT9vwrvOS/tEYqoaUxOGB2BrTGjv7TPh4XfSgIXxSivxRoTHoqa8D
hr4PDLpJZg1nM+AlQo+3EJphtyr1aqgnb1el3WeJXGitJRRlnoa2cN3N7tJpIT24FD+5CHp04HK8
2npLnWGeKHqH8RlMpqEvl51Po11LkXefzFXBQ/oQCJDtl+Q6d1C8IMpDz7YlG0dTQ/EAODs2/1bj
UdMMQE+RQZS+3FD5XnAYlvqQMW0XXQsrJYdtRucCCuwR76CL2nkZFNMFhObpYgv0TUs6bLjGvC6b
y8YiX8MSvQQn8OKh30jETk9Fv0rG0X4UftMvCjX7MVFTvxqXq3SZ0+jQeLZMqI0WmCHORglUPRP3
pvmBK9ABoVkALDOPVPDeWLMk60yk4THwlH8P3vIXs1egvdO86Usr39r1kBw7EJH3ouAPbTY2Z0NZ
a51C7UVYg90I0EfHVs4flPKbs7fwnG6rhu5m7ni733jIZJwiFy/9dYszW57Z2Ry7EeeW/zSb223a
mH7viDPKXMYoM0dfrtunmefdT+N+u7Gi574Jau+iUQ8rg1Sd0LRHHJAOguuCZtZncK/AhQmyETVC
iB1GwtJPnaA9OmJV+luVt/chNGx/eu33vpg8ECHs/6bsvJbkxpWt/USMoDe35X13V1vphqGWRvTe
8+n/DyjNlLbOxNn/uWEQyATIrq4igcyVa5XrArTgj6bVvua2l38JEjsg+hAah1IX22sIKecVlHLF
PteSJxVOs/CYu892yCpORulkNM4eg3iZ93qwvcfwxjzdFF5/5t/95Aah+f2fkzSIbz3x3yfC1GrO
gxL2ydEGdn7u6tE5h4PjUJ1GHLKzqAr7wyBdqtYvN/CmRE9RbFmUJ4zRolPT9irf/41pBSuFeu2N
bPIIqp/i6SGFPrUCbUZZyN+rAYfPY8MKL6M4/e++vrlSXaGsHQ1g5RAl6QtjPjTf7D67yM4WvUam
ALKa5gAxqLGuahIQMK0upEfRadGKwozknHWdc7F9eNuSytH3ilvwbnU9AuBjX1DHKE4bOBugBa/U
7WCk4V72yUNnQ+RtwGs0v2l1020tB5StqYYXncTl40ii+9FVYpvd0exsZVMaChey5bCy1aXsM4Uz
WLuYTUVAerOKwUam3gJuJ29LGfx80LI8P6VJq206rebrY8LOTtm681451vdxtvK/yoTqHQ8E3mIO
ph2Mt+NnogCm0LvGX0HrJ6LhRf1cKOGCsmz7KW3c6rmIuwgKhiTZSKMRtc6Dr3gbaZRdgZYrlPqW
5V42FTUdjrD3wqArxrMVqJ9nWGDT2KCio6IcM+ejVMC9ZsWpalSYtTJyjDpcNA4sKrpFDkWzi3hT
6wX5yDAlPyk9ypycJc9Xe+uao3IYi9F76MVhNGtRrRfDIdPwkJV9lQ4XrZqU01r6DQmcOn4dKJAw
z1zGp6YKkovpQ9dJtIzOe9nr/jEYy2aZE8GxouEy5EmzqcXz6R48UAVhojRQ+PYrya6B9JxzVaX2
L+E1GiivnV9RNUco+9pa+XjUpvrrzWbUprseylFfdZYeX3VI39yConZI1UCVbdMJ4tghKL+1FtlO
z4ZsMlZK59KkBgQhAi75Lx5loGqboTQ/DDZh14CIqsFW41W2Yiv4rSVsEs0sbQWMA/fWP+OUsfye
WZkPRUkXP3aA5e6/xSollTASaL0t3qUhb3pqqUDr+WV2mSDEf7PcZlnXc//iQxx9VbV8n6aF8mZC
5H2qYLtdDMIrLgdnG1ch5YfCmsZhA5dmCea4BIUgp9Ypf3mEAuq3rUIPufC29uNfdxAHRrZtA6gJ
msQ1TuOsX2HUh3JfHPIpSte9TQ7x3kcy7jKWhbVu/ebBE3gYRxzqhhxzGLU6xY8yHCc608kqtr1O
rs4PYl5wNmySEB157sKbleEhDvclRYk8xY0+f7y7hJqVPULeT4Ij00bhpjoKRfslRRK7qFCh3Q2h
/QVXmv7VgD7TCv8vJ3PhT7FbCO1SD1S/1s2nsdRgaVMWY0cNla6sbmifNILWZe5f1cCpD33g/tZv
jkZ8LubiMwsy48praSlLK2VQpXChh4iG8ipbse98aFBo3EIwOiHRZd9VxUEa+6D1ViSf061sRgZs
6HHk6Cs5mz3Bw+XoirOAq6bZ9FoRE8ek1HT2a+ukmuRsaorxISVsw09+pU+9lgSvpsHrrdQzY6NG
RXWeROKNvTUUDkr0w0nh5eLR3D37c6Bsu3CadqCW+ms6u91CusQJQRaAJF9T6CtWFMmDbNOz/r8g
JMx/WXE6quMI9RZeJmiA/GfkzQDUGWhemX4VRWI2qgmPstIyafXkUDZJRW1i3V5lX+k0Gi+DtNsa
uQWcfzacP0eMirabChhfny0bKuR56Y5ellAQez8hPZ89GWqgrx2jbY6zojRUenImD8AFoPqw1G/3
fupFCHxAOd0cOzZV3lKe3nrlGAJZOMjTGKLujRqXX/7L3tVw/lyYQxCnUv0D8Bk06v/4mCAkbcIh
M4Yvep9nmyyAvt9QDOc8yZWGPI3U9lpHTrwvw7QjPSbMmjiQJaCAWjHixVBZWDLdcE5J77AbKuCe
cWzt4Y+zXk8huRfW8Z+z/7vfQDFjawWwPYhcpwX2l9plImdyDyybgRknR/0fa2KO8W9Nab0738e2
Re8u/nC+N4OG2sUwVfylOmrOyS2K4sGdkl2jR2QsidQby8wzjC1RVYGs9/IH2zFEuKP6hI4RDglg
U0h19PquTNhLhq6ZXKfCMBbx2Ns/EpiVxqn+YScdXMHpGB9KjYevXTbwp4xp/hFMPOSVcNS2spmP
zotSOPlTrpPUA8Z3gV4n+0DZoNmFCsWjt2Y8zws4P6bzEPfTG6Q0cTbnH0Oa50fDdMX3mKkpKohg
zVCbg7TClAFteF6DG1VHdhPcgZwM0k+IK8Qd3Jqm91K4PVKDXl5dm966ZEEIV74VR3Afp9qKNaN1
zNLSf4xi4BduUkWf/Ay+RG5hPBtqbOztSAs3jRXzTnU+ldaBZ/4/B/qd9l9Qgpphqv8JFLSABwrZ
HapwJKINnrH/fDaoapUXThSS7ejIAXZjpi+zIVIO6mAFH1HmATEnEe461HabJitY2R/EnbMhhKPB
3ZGHH55apNDeWPYF6Mn0mtXpUrrlhZUfgxCiAtnkJ9+tmnhQ97YbUc6MpsVhVofPIuvin1l58Syz
Dqh3NR6dzne/ZLBOsHmvuqvpE5rL1Ko6tWnvHLSmGrZtbc6PBRoeK33S9HcxTw9h7895/jWPrrCu
tBcKJWmwGJndRTc1W4Mgdz67QVIcYPaNrZUDFcx5Vl5vRulXD113mbpq3pm9+u3mJg1TXxEwbOFN
1QLYmBeysxFTN9rYL7o8D4DiOCXsZ067JQbcHKVV+slDxoPl1KrV6uZm5Z261VMK06VVXtiiZkVb
KLDXQ/iU9ivZSWAMNl55UXh5iQEDftrmTVDtA7UBSa73xyQ0W38ZmxrcSW6ar4x0dPKNNBVi8Xkq
3CJYtoEWrV0Dlj2ivgV42GRaDp4LUyS0ds9OFzrn2fQfbDOkJbq6FNRc06oWtSBW9qyOgXlUzOzn
3WOwILPNY2dNvRFvFzFStzNn31LispBzeGKilHhQZ3fWWXqYKcS5FWtD1kAYZR+FS+smV8LH25Xg
SNpk0zQTLsXDi6q9D8vzg1NvYSoY2UTRqzduvtaQl1rfZij86skAmnWflDJffs6RWW7lrOZc+pco
DQ6uRR5j2TqU1XulP+1Iw8tBsNKYp7HN3qW77BpnWF9btxdhXK7p87A6KNrI20g05aEKKGNMbf0k
RwUuxJp1yX9C3pXsQ63pkDuqe5H+kRnVW/CIQDzEHNPofxW5wZNLgQE0IyIbZ5pXUxyMeSTMDF/Y
urWtMKeKhUV15GRP0qWBCZjXjghr63qx1iGa33r9BmKz9BuVUCmUxyZ1KIpevqWzv9OoPvhm1hDv
2G2hH42hH69K339qlZ98C/IBgBoFlRc38JIH3Z/ZuwlDbo8/+8pRniK/SE5z06YreQH4347AjD6m
op8uTqp0eyRvnLW8SOq/FKVnfBnbMYWjfvAowVPKD6BxS8B5JPkgxtsQ7zKvSnsc4mquUAeI0yWP
jHivgXd7puo7JzqGvEI5Riq6HjyZfC3In6RVs6N+ZcPEvZXNUPHMU1OkX29T1XyHK7BlF9fr1Gdd
naKNr8/FWjbZzqoPcWTtbr7tGKaLSpsLUI7GdzmbUzrK1jOhROStilaBMprXjFyfuK1bD8n8ZQYR
4u1WXaXND8TXIdQTLkaKMlPnsXU1WEyNUfP3PZdmt4qhSt/K++gK1QQ3nf+658F2H1oouG/3LL4O
sKtQbC+vCkXb/DDDLyBb8iryvk19gDZDXPR/u2fpMDbK/7jnIIEWprWK8KHNkflSEmvb1d6+TADk
r5WutA+KAr4HrSlO4bOtzWXXUn4cOdYO1BYWVykKvjSpBkOn9GzNYhFbLsi7OWC4GDiobb7xI/cd
sZry12QqDF7hSZpvvexT1QW5Sz9XkhUBIh0Oqee4qdj119W4gvMofQYtmT5X2bvL9+lJOnSObsCH
XtRr2SzVRL8yWDrKIVk6QQ8QDjmESQxuwFkSm15S7THtiz5d/homTGGboN9RSTad9FkNrPZh0uzt
3SOrpo4/syt2ci4yWGj4mASXllVZkmHlhiHiSZ/rYIQwTB2bvezLR3U4TWb8BTG4bu8aVQoDhhtD
WDZaBzXJs3Mw1s0yGClkINSQFPXrrCItlobl9BeEDmnuND+ndP4+qJn+5hYDjEe1n18o5XL3QFyd
rYbWyNPoh5MIdGVfWeIeUYNqfhLh2PJE0L/FlgFAFUGoq7zyOBXWIY6BMFBwvYV8tN4m+uwc2zj8
yxj0ag0tmLrrbdc6sz4JNmYJ+Z0CSQ2s5hVrc991X5VmXZlmA4590L4JWv4iK9tgMaqPoTvyIcfQ
+YWQuf1QuuB7pfb2hz2qydIcJv+5CQJl1c6J+uAa8HbLawe5Xh7+uG7UBe6Tb83e0gnD4a2LiGDo
mv/H9YYKLtJF0ZQbbyq1jc2+a1ODfF+hiJdS4wELLXJA2jcF+Qq/15sv0DE4m7Cexp2aFMWbZ9qH
CsmPb24NixNlv93ZGHvtIY8Sa3EbKYBtYTU9+55WHqB26NdyQJYjWRa7XxHNSDdaOzR7gVF7AVj3
KO0AGRHL0KrhEhL9uzgKMbzbQC94mlGieeFn1+5HFXmOSq/9r369uQ003H6tdzNbV1jJnoew/rjd
SAazo0JS4iFBjuisOxW0U+LWo0E5QHuYv81uOO2g1rA3Wdt1X4gTLaSDYqBcB7lQdiQPW109l7Iy
eanGatBiYIHwGARDd7J7FcEiMaViNRuPp+Y7elvm1i3raRsmo/KOkN3try+rolrNoZuegmCOn2wF
Ak55l6zjifewlrvaitsdfVFxLKesY4Q6QDV/aWc72I5zWe9sFB7e5kLfy5FJZlgsP7MMqILiPeRJ
jJIKr6RX9BNeYSnJF5FbZbsiSNqHZuwIs4uD1bZw1IR2trMK61cf2m7Pyujqe/E2rZXYupbi4KYs
4dCHJEQkXq4R2IRr6X4PqQa8vVDLLJq35G2NpRwkvfo0fJ5YKJ5lC0kyD6p/EduCKGjL2lU7QLcL
5W4Zvqamojyh9nGEpj94H52CDyfJ7EUEA+l7XWsjVDUkUqTVzgIk9syp30trP5g/09JVL7IlZtQH
N3jNxYz9DO+CmMKquO6c1UgjwjsVJmvT7d3TXMYTDCzitIfeaTc43YMuWrKrs3pWp2Sk3NPtlFDY
jie/DbJVjNOSzD1Js3SXzSkkPtvO449A+zqYQbzzuz5bppGXXhuryEiNhBAw8sLcWjyVrtJApRGc
mdTfS48ZeQzA8+qDbEmHMFfgaRi7bHXv03NjhK2ravedmPd2hfw5sNX4STYGywqOVuj9JVvyoHdu
ttbbhu8hgNEEOb7ie1e2GmE/8DpRFwF5RMHsPQ0Ue50pHtEu0awGiMHQMyhPsjka+i6ixOdqFr4A
HZNumPLkPQiJixul2otFdvLuoh60rVU4y6U1TkdKQnN/2ktrrzrfzCKsH6RRge3cUMe3Oq3KRxDi
r/I6WW5WB3lTmZifip9/vylpzWrtdlOKklAdkiQVaQtRSinTvvI0H6Jp4bOVWdsy2evLpLFwknE/
eQgUn7oL4XPvk4OhnhpIJgizlSHSWLXBeprHZQer2nNgIZMDSmudtGV3lS0V+u7GjKwn2XI1Y08h
dnJrgXA7GUExPEqbTxYSnnX3QbZAAD4DMS1uLd8w3rvR0S7SlgfZpxZa0cWZ5/lV9YEoN6kJrYS4
vIvE1YJfjH+SVi0LkEv1pvZ0uwjEr3Cppu5RWnPe/sS9zfp4s9qQ2UZ66hyAVKivNikBKqLPkHUm
e2rxipfZdmJoM2DWl80gVduzW/sfDtA9vs5VQq7aV6/SqLZcqjBQS8wbpXgZUdDZ5PHYiKq+4mXw
jezUTDznbmPbFbIx6Yt0JV0h0+Es54Vr2A392qDCcyOtXkNAEiwt3NjNJTVMiJQSyOUpIKYp+uRZ
J5px6Pbof0T+5m61wrS9+cG1CM8o9dmyy6oKeC3kBOiYLTLCHxTw7Um9zNs88fNnzRuQcYrCi6po
8DzXKczbjWY4e2lFjKY9+hPRWj+rimfZR5j6q0V29iS7Im/wd3K/RKqXCSatIdpTNDykmX2EWHnj
h3O3kk05QodpO+lVeKfE5UOWhJOVUtcrLhBOyfDY9dPNXXoMoFiWXWkhWyoGuGHbn+Oiv87O+DVH
Vegku1vCOYjQjWhhCa+gqcwDPHhws4umPMAI/mK0MEzJK3lz2uzIErbLu0eqQKfPKiwz08fBHNW1
oXb9mmcO+nht4azkwJ5EwnX46/bXwvg3ryZgTRs5C7Xq+kOSxlsdRNuzdLdgI1zqKqRS0sN1A5Ot
kvVObUJQLufZ3lAsvpTZLpn3QqiLX6ziHu5d8iwZKcvXIbaQrVvXALU2egzj1oeGWCEnEBkglaZ+
OQYkhsvRWaPN1y0kbOieI/Qb96pGuU/lIXtv2Z81FEmMIzyl0tfwumHTOU639sKSnGykq2fV7Nuz
lYTZKhnT8Lu/l1VG0j4kAViC/2LXLAR9eIMjhIuo2QYWVQcC3MIksW3OCwlGvTdlRfa9KQGphXBu
bRRTdVGTfbfKsU1HwW8NtGYPk7v30Bjazyo0pg/bDcONUtf21ipZrbG4O0916l0hfnallx87r9Og
gQTLBg9hWFJktq69ggxun4SA21NqpG9hmkwfZRy4G6ekbqzjDfsR8mERNVyEjloAEiP/UYnESKrU
ECuzu9Fk6kQa7n6RSJYkY1itUBdG547sHswR7nB2PHIqih7vxxFam4Xskwd7bMFteHXY7cuxVtc6
iJltj9IIn15MFcuMlpybw3WGfK4B2T7WxCFQXrqQwQP9Q92LYF2pDAjJaXqhnsPEW2t1Oz1CUjk9
Tlk0PQIn/Jz0OjnIlux3O/3XUNknD6qtwDLPJg/qFBheo5Eq6QncwwsQ40aQzjSbQTRNRXP2NlSy
S2ktzJjaE+TupFF2lYBIPUPVnmTLL0PWIZOQqmuC32cj0RcFtf0k0xBKcu70HLiSIIMcoLbae36r
/paisAP0dqkfJ4D0T9rCS85t3elkzbPLfaA9jepCNuXhPvCW22DQIK4UoWx7u5IcEGe5D5mx66aX
XO865Vlz/DeUTaJVkCL+tLSpBh+q3jpJTuhuhDs81IxvsiUPjqlNy1iF7tDIBu3a925w7QmVtlBI
F1WiXf2oVcQPOIJ0L/k1Y4se9IlakvBqhxtLSfMTueE3SezN96G9xpNur8zQduGl44ORh7iuj6lh
KGfZokoiO42DdhtUQ2d0qguXx7/fgMRHfUiDUpGDPLMidAeQlfmSUklzSrXqV79sTmkKn3UZn6l+
RlhZcG3NYOQXXqo4l6FKPaRTMWTCUJi+uUDVwrmExUDeeoTdXY6YPOVn4bGN9K1037dRezW02Xxy
vI1soBQKEoInN1B+gin3PkhbqX82y1+DGqr1xaDcOdvWuERqIDpZbW5e5GHwRmqi5zjY9PXETQuD
7JNnk7CavbYe0YY43fuVoXnpc9/eKVZCVYhnLwLLdo/IYo1nT7P4XUqDbAur4gffXSvon8KQqqzc
G/Tn+1mgTOGqFH1KgNVMvN+td7+xIAbrtZ+hQKISkR0XA1+Bi6dF+rUqvSfZX0NOQACtKXegRaov
IRumbCztt75jkUPSjc236L8Pz3kjULvtJI+tTkpmpvYPJkJSN5o4q0WfPJN90ir9hr4O/7TCNfRr
bFH79dIbQn3rAPECjRbW42ECcpB65MgOcM02Ww++9BeIGs9KWY0/xEkC9FmewIB663Fqg6RyHPTK
s89H3kE7dlBq7TH12SVQYA89T+PNFXihaSAcwv/OFoebedaBD/3t7PLXXJAZA5kISV69cx1jXunF
2G4Ht9Je+HehQ5kG+Uo208ZqTxZBGrjDsEL4yqZsyG5GpTW0F0PRN8MQx0/SwVMAu1T8wo7SKCev
44pQqvANbSb3UMJd+cR0X3Q0ax4tKvfKUB8vstBR1j+q4Hl6eCfSEvot03hX43g+Nkg7LTUvNd8V
Oyc+Czp2h2S58V6XzZfJMtLHgIjny78MUrQJpdJCt9HlW1FfBU0QsfAAlaWEXwcSs+JkAADFO2hn
I5a0yRQ9306ZnxERh9pENo3GZKsk3qOy2VJEsZyzsHoSOU0ga56ylBBOFW0pcuVWBosBqmmads5N
c/qQXmEp+DNLb/xAv5iYufAyekV6ycH/5mUolbbKNTsk/pH07ya11mKGEuGr22Vl84/L4tWkQ7Gp
lEFbTboO8OKfQ2xsC6Io53sP+eTsQv1CLurgQGbAiSqNsqvpiu6klj20SRm/W94Wr1Gb2rtsqiyK
2FXrowcnmTZ19Bk7wKEglXFPsePoD2NvgmcUBjHSr+PkFZaPXyM1ctdypHRI/xlZ6ZlxG1lobvhZ
pWQ3i3YX+XH1TWBLLD/8CTKPmEvZ269W4zXroh+iM5TiybFWRh0WYRg4iK8AFHF6KFQEi4QYlRTT
ly6co3f0TZxVDqHDJTT98qBZRO18B5hX3FD8EECi+hlRJ0fEPvqZ+KTzlbL5mCOvWsUWnFFF5/R7
ty6+sIbPyD+ZRKBAUy6DdnK/sobcRVMX/USe8JTEtf4lh2yWqg8rAqji6zvXTewdiuykhij9Wlr6
MH4xbZSvPTbWmuJ/6XgBdJrlUYGkFS+9E/nLckrSneYVxYtKWmrH22FelmZYvgzToD60wOksoyWM
YI3uLgDN98hvtXixa69Zxq4LCkX4ImFobVHfSlfSStgedsLReZKXkV1uOK5gvuueZAseWQ8efDU4
yCtHUa1swFxZK9m0A6M490H5VfqORVZfsghKVpeKBWBTUfZCsOrSp3nx1YjAjpnU8x5q163etDnf
NI1WfJ186Mb4FvOFKHP1o1Q/pbuiudF2dFmjy6arbaBsHr4URlftYPQAUSImRdZ51aL2/p7Xmb4v
9LBay0l7xYKv2VOoSm29dWyY+xL16mtSmM4yMnNloxMwBlbFoeh9Xn0V72bRKtsifQiFHHqRA2em
3qXbuf2ggBUT7f/DBLfpxFX/dRItoNowbos9kQyCoe2wjPXee421vDl3WmkhrEx/DtZvVQaDcXOr
8/E3t9ZNf3ezWSDtIa9BJD1CZGBYkD78ESWtt2jgrT917Wy+g6Bn99+g/qx64YNtV8g5i4cpa4J+
68U5hAeiaVeWtUgIBpxk0zde+8Bu30JgaZcRgTQSmEzW29bCoRY8KWM03rKp+96gtqTqOQEIVvTH
GEbXr9D0Ie/cK+q1tB04OZNWOfoeVVE10biNgRYAKE0NMUpgKl+tnqyyHD+jatENUf2jzIH5jU47
vMIBE61L34ORoJy6vRJFwH/8pn3IJqVblYjyvZEa+iuL+/AnOlBIHnIflaa/ukhcfzji94e8r/EY
xxUgA9PuDm04h+emz611ZMTBiyoeFiQwx0/FRvKhIthlBl6/SwzV300KZfJtoxuCHtfdlRWBBtmc
DJ6CEE3Et6ai+waidnC/S+sQ8EvNchRU1SI2X9GBIguOpCzvWpqtFY807eLm7JCf3lV2XN2sdh20
O4hI+UyFc1g4rO3SsL1ZS5u8Cdyb3W2s4Y/ZDrQkeu7CObNaNJlcdbxZPa+MdoGmTDdrKmqjg16D
I1/8RXMa+1sy6UC3xNgaCZBtVBnGzUrpuLWFO8u6NcNINbZqa0PGIsbyjtO2c9e4t7H5OMxb3fK9
mxVprhEazsqEgL7ZN27Z7sBOvfLvbFAZyn4/3PtiA/63GQygcLh33/2hDycebhXpVvY1JbpgKK+k
q2L0vYfM1N2zh45D2pf+g+ySB8SfKMQMwvlPQ1DEn05kaXvpJkfZik9wNxsQJPyPOeKU2BMQRFLg
4lL3Q6urL3qeDof7RZs5Uo5uSGJIzHHv9+PcW1W1D2HqP5NLa2SBCbeC5njv91FUPFZK8Zi06u9/
y5DwsgWdH6//mNzRkz24ypIy4r8v2gVKdrB95W3OePwt5D1Hue6iOeJrt/HOs+9o5amG2eF2UCKz
O4VeCLFuCZHC390D2rkGsgCh1SKwaJFKQwsDJGr3a5j0vDnJ07ZMlUXYNt5KNtV/HOUQO+jY9Oil
ymxtGlGDF5BeEBf7Y0bZZ05ovQW5B6ELciiKmcxUBWneHmWdnqg/TdtKHHZOYXGmWCR4qylTlP0a
pLP7CvHblT5M84fWtObCbtzuHJYdvxR2+bI/ybxxP4dU9d8mh4uaXAkawgQ50FvQCPfLQ9nGHisb
j5x02wK8U334d2rRefch1w/6DjbQDYHYltq9tFl1njEfdYFto5IYRgsbBc41US3BYBE759hpQcGL
gzyTfRoF63LYvf82n+drv8ZK51undKoD6wDzx5iyZmq206QrJwAOqWtmEPZwiGbTHUgmRfmvNqmj
VeCo9RKVk/x8N4S8qm8usi9W4CxQy+LwR7+cVA4lYe5vapbRt6vJUfc5b9fVag+wpzpuQyhiUd9A
nVsVFff/yqWU2q63twP1Rryky/p8yaM0GIG6VD0FnZzGQfSZiptnRa+DvVNm6XYIg/Qt8pMng0Kp
73ODTohLsOE3Dy9s/4uHr1SoJc4tRKmjh1iqjuahiczJ3utaolQt+moqmdb5XOtJt4Na+ex6enby
xUG6yDNnUp1Vn1Xq0uq69nEqeSmDmCwoibHaR9lnTTVCT9A/LSrRdzcgVLEddIow7/1NTY0u22l1
JYfeDGjLoq/qVGvJmSW5tpC9QScxRXxS9vGNFq9QQc9VSeIu6aRpDpj5/w9urtuYpoHn9D7nn1Pc
nP6Xa/zG6yVvys2rcYnwdiT2+sFUnqFDFVJ1HjqEss1nqh6r2F/IVi5cdNQLf3cJ2ppSdv61G1Va
pOf94E9GvErqCNz10FxRZ2zRVIycveslzTUb6uRJdz+kTfZUnh/DueDlS+Qwh3RpW5G5iPJUoGes
+hqKtFxxla7ygBoNK3jVRWJXzC/7TJRRlokTNju9cIedhk4U4fmMaoZoSM8NIY9d2E3v9y5Lc7UB
EZiCI8Xh7bLRemOlCW85xKG0ZFP0xkRWOtUPhZX0zYufxYiyVSrIfzd4htB5/KJlCTs2K2tJRFf1
ZkypHZxyRDCmKrG3rB+DR9gw61WvmNpbwk56MVDA98OIy6XjWUOwSOFHdUbDA7Rkajyuou5F8UnS
IQCSXgZHTfdqmsR7RSy/1KIq1gbasS9lA2tMZAOt1Nxkf5sJ8kFiKn77o+/45aVZfvFntNuMtjwa
lk4i15nSkkTQ3215Jg9N1BQ7szEu6IFBmCgOht0Fw4I6COWURa6+Vd3my299au4oPIUT+BzmsQoF
oO02Tg6epFWeSpcwcftDm+lrOd9tGmkFHcI0c+lGp8h9llbZ/6+zJPNZR0TqdHejbC/aVnaOdE5g
NWc39IqF4gTGZnSzZg1BXrGasyfPaa1npUA9pMz1x9KZkgeVZOhL02kzkq1teuyHzHuZ/a4hnds6
/K1YzYb0osFKnzIimh4CHnsq3dKlnCnua+2MxPQ3abSoA7v6eoe4AO/jxCr32RTwI0/k0Y+y7Ej+
CMCCbMvTjC/KASxqe7TG0XvNfOcrP8MBxnZaeqc9Z7k6PNxaoXlOgaI83lq2s8vmQn2SLS8hKGKn
5jU3nHdVL+Z1xlvvQR6o5IX83TdIf6tWZy9kZw1kEj5i113rTTLB5qvV4SLgkbS7teMg3OYwOqJZ
+Pc83VB669wAUOkNVb4CUmiuW8huHltwNI9m4aAoYDo6LNIlaBFxMAh7nLMsZpVI697fGcHWqOfx
rPtsPxZxZKK2akfJzu7i/rHrVnasjMjWT8MqI3T1Ga/YHNufddd2KzXJ4OYUtTZTTwpMGiqL54zR
qF96xJrI/rZ/eei8bDO/R3hhatriQA2qPzzHFijZOEAhFrrScs12w98LsoaWkoZHxLnLFyiOClJa
OcQ8uVm+ZCxQtnVjtytpzeDjPNdD9iaNpciidtTLuV3UwGNPa4hCZKqcAV6iwMu2DaR6B3lwyCpn
i2GyON57P5XZzpa5pgRHSjvjYuHPRfjrlMBPcAQqQK90uJ3KXtnWEEnksWDtapJDYxiSfZgyCOBC
tT72QRQ/aVaNll3VVJ9Nb794o2q8JN1oQhxl+hvkj/13aMXZ4Jf1ZzVnHUCrqb3A4mGcR1KQS0rO
8ocR2e5mSxHptM5BaKFVPPh7rYGE2Wx0/1EXB/Y91WUwzJX0kP3yDCAr6+tmuHTksBTx2v2LqHN8
kEZ5gE4XaHawIZUEsCw057d6rhArMqavRlkO646c9350ungb9eC0Q53aLYjqw2AJxZhNUCGGHkZQ
cUA7UaiLzGzBLBkTkAjRKc0KTB5nhWFOlcOZkTfOhxH4A5uV2kEaqCzfh+7TFt2Q4dr7TsT4Khta
nl5Dx11TM+Xk2eRqFw245/UQwAridmnRX8CrVksPQhCFIrUHrwWX7Tpm9KlO4EmqCv5ZsFe7Zoa9
O61y5QOC1KV0gLglWXVVYp7kSD8HSxN0PMAVNb9mmkpm9QaG8Vor5W2UGA+xbekPBBCHTZApGVKA
/Ez5FmGp4/D/UXZeu60rW5t9IgLM4ZZUpGzJednrhliRORUzn/4fLO/T3n3Q3UDfEKoiJcuSWGHO
b46vDbaIw+GzE/mrccvZrYzL7PLL4xJ5sEShX7365atHvmaJNO88185v2aoVnK98oqjF3uwxVpYX
l7IzNho+giVy+En/5w1FiBF8MsCpL0lL0EkQVXbJ29L0+W1sAEaSUCdKLNbl6LSds5eXuZtFlG16
zI7b2f/vZ0GpbV+HofMVQx8fMGIZH6gEGB9g2pw9Uj13X/1DWpGoXVeXfRqXyRN5oVJIRmGofJLs
539dTks/bXEph0+vIjYQTa79TbXU97Kozb+Zd4Qr5vxR4i5Bq+E2b06n2LvRQwZnxEl/7ip3PCGg
Mm5W0/3zbAeMACLfv0Y8/OHl4nv3fz84bZncJ5ZwgzQq8t3XWXmiH+cbvhHqRv1Dt9u597oE5FBf
cozV9N9NedZbk+j4mWvVqxpN3mYJ0Sx69KiU/2JnULai7DJIuge0vckzik627FG7HNtsHV8Sd7jr
tH65WWs5vgxkvAMXsd5ZnkyxxjmsCbgaeVZ1ivlSVsaWZeCpohySpwWFlTwpu6hwQA1rLjfZsiLK
rqLubs3qKpS1O8O4/da3pizWqUqQ01/Nr7Py4hRTj8+z/+/nkhO2mfXKUEIFABfj1Y0gnb1Knc7X
Olb/aa+RWfmq485nAV4KF3DQkbqiu9tCduVzAbHlevPrsrVkl6rrb1VbF/fy+o7f/RGEDtPRdoWL
OOgRU0BfnvSolBD6ruYnFiSznl5tGDdTOTNYNcXjotosFM30nuyTuuMNTo+rhccG9FPG2cdZjA1C
Sp09abnATFTGd6TV7zEo+Ic8tBmfHh14P8WykFMtSudoElM/uLg9Hcy6INPfKAjybSVISEKeSLqe
FUekjzizIYub6um7S3jb7NUFiJJp4Cxnzlf5SLEQEbWNrh10m99HpkxlIAxKgAtS8kScFL8lAEus
jLl6UqM6mLrI3Lm1Tuw231TjJ2d+XLxtYeRBb4v5+36FLDc0dLEGr3oaXdwsK0IGEQo4Rf5rI4k9
NaoRn2Fofnhj/ANTQe8YpZoHWV8hmsWGl1k05ee4vlrpUhztTbXgdvM5Ew3/q2fv3PSKlN3yl7JJ
HqjR8g7J8KBTM7xR514GQ/uOJQgJw54pWXgO8U3qIQXWLoG6oN7BIz4YJ24/tv9Vslv7LsPKY1Af
PA8PV1VZcSBcwfIjgMEBMTtuDqjAtHbkNzB0Gpi71SK7zEgU/aTu7wcC8fgTpL9zq9LQABr9Pq61
9tD0CpO/iZgUolOgNylqpfRDw53xR98Ox8hKz91q3YxGqBcPGrmfGNm491JR+YCT/0bDD1GVacC+
9k82a3wW3UeFAUvmVd/GEkWI3gwHg5JiHQ2aP4mm9nXlG87xgUWRu89O+l7UifmDWjC7yQ8Gn0zl
CbIxTvdHZfGxs8w3lP9tiLyYjYhIVd+knuygwkAMmHQLVFLWdz3VV8TdLC29tIacPi4fkKf2TcV8
vJRjd24bbBptVNRrTMbO2kqyZ5wMUYb+UKaqehmivzD2CBmK7lUhHsq6Yr02sEMCKs+Azc24ZuNM
v1M1/YrUkv9kbTN8LeMFteP0p8hicdUWY9qNxcswjtqr4YQjYshAiZIXjRqQXQ34Ck6pvcU4TSh7
1dVc57AGnfC05uV1gj291yiH2a85XwYZ3vGIh4kI0/jsYXHp6I2JBbQwqHKZHkEKAAmACHhM7aTx
x3F4QLaxM8UyoTg2Q612FV8Fo4h+bnh21ppU5VKvOxAeIkyy6SwGdLgqOHpoxUGmDOppmigSq80K
kSvirAg3z4Vs62tcU8ue9YMblqM1MB/YV9dZ2yfH3CdDax/7gVLiKlWBwcxBUrn2aV2pWcCeLwF/
UGkh+3A3mKgsRAssAEayPGv7Ba2GGmbgdUIWJJtZ4dKS6c7tWQBr5eFnr7xA01VMhuTDejtV1fZ4
BMtzbpxYm7G1307LJznC0ox3eWVcCawBdL+c1+lIcUcVTsIUhOTglcyQqsPES/WDNag3VW/aEOH4
yl2WugLvYfixHbC546Avf5jwbMpiVg/P0DkLFJYYPtNoHNo60PEqDqKGEpxJdX+fq3n4yFCsoL5p
sWDUf8Lme04iuAhk886xAf/AycZfTcdXlHgrRpV2GqrN4Efk4OGtBI06ejdR4MXSuwfErMlLhSny
vhgQHovhT+lgqo7u1gH41TT7VUnd2yiic7m6W8If+64lxdN1eK0saINZ03z0VQGzIur4AksNZUM0
3qt2MpLEJ02tdfVzl47fY2H2h8JK7WNuk0ZppuEQjaIKeL/5pSzno5fygZRNiZNqaY14u/NhaUXy
Uk5k9fWWfU2UHPOsPKyEjU920t2VZS0OSl6/TvCmkiwqw9UltVbEXkMuMz/0dXQnGvG85NyQqjY+
NJH2nupOfow6cVGroQqGdRz3lB9aoaLDkUi03DwXiTrtRN/+TbS69k0Ad6r4q2Oq489mNuOGXey8
KH7sK0M7ZWUo4sHaidavne5ZLZK31lRT3zNmdsFuyRoZn2ZhTFCtY1SnwivPVLAXu9zN33uBoe+Q
u0vgdHcNFlWuvdh+4lWw5MvGPdQkea4D2kMRd/21ogD5spbNIZpZjFFno+IeDNeKeHqGX7f1btQx
FVhEl+CkeCeCRz0x+LBWlj+YJOo4qX2w83rKLWM6g0FAdJ+QKGaCnoPFQpdX4zgREG7G06Xil+5s
BeRF2V6yqWccdmfMZCN7cxCdJ8oQtbcCt0xEqPDLF9fbZc1Y+FOOZVih4OtFSvRSlILyIqoG0eWO
z25OHQXxI0iZij/04m9mWG/WtPwSek/CKzXvkFRfGooNwa/CerShXxuR+NaBHIbZWry46WBdZ2Z6
kJ+FODVxVz6UC/I5mCCPCcXZ5lAW+xJTs51O/dUOLBS2WtqEFra0g0Hryn2rb5iZ2s1PonTjuywh
pdZNRnpZvdI6R6z24HLkWphNBjWYabVe6iyfTtWcLRhg2MYRp8LlfkzLmMUwJalIYtrDOE06GulO
2zcZBKCyj9N9LO7bgeodE4/nHXlC68lrWFJXrVGdUmgNMBIKL+hztWbQRthuJYn1YhveFEx4xL12
m4OZnQZVlbmvPVn6QDjW8CayVPHBHSbfjAX74gxd/Le1Zf+FC3T9rrQkQL28n8+NZVo7Clg7v2ek
fJ8tCnpSylfeKQnu/bZD7IDWFMDlAJuauQtuPBVZ77M9ICjLE/W9Tq0BYgICzNgqESvX6/ROwHz0
m7wd3zWPvWCJBOrds7rJt1ZXvMc1I8McFe07lWKzr42meIgVI0wXFkeqNXoEKZxoJ5tZsurXSqFY
aE7f1z7fMDVYu8RL3B9ac2Z+Nc0wtdk1R7E5XvseuknH/3qZXbGpzKYrixtz13glFZWFY92zXiem
5D0oq1Be+pyPbDKD0eZdNlGWB0M+E71TtBxsvDH5azqgrUwEst244xcym1pgowE/qKrSHeIeyMlY
kE/uYN62KoRmdV0OYxb3wMgbO2gJhLIzNopba02OvyS5sc8J8voGJgN6nXuPUG+mw9pgDt4up6HL
ouvK/wIz505RqtcijZIHwqWgtNiIsNJQ1JsWD4K7fX2wzYW5uhZLQMwB+Vyyracj9gjqmA0BJQn9
wXBxVB7wETBVI7/Z01CfvVVzQy1djd3UrN/roT70ol6PbTexmGi8N8S9u0FMGfUt3PbRimJ3ad2E
f8VGDOJOlISgtgY1HeU4+0YF4VRcKhdGemqusozKoCSiMgXvxQeoIld9G7HjgqCVXQ5iY/HulEZY
zNkJJQyED4JqiKxg8ErHV8uaLCOzQo+BzhPBM181rPLQDUbjTzWhj9qL3V1ex2zmSSPvu7Sxd/iw
jSEgQvs+S6A1NPmKSKEjhKaZjKMVq2d4ntldZbRoa427RcHyfLTwK6FCgxVhplh+5V4VfMZP2pJf
E6WLLj23qu/EzS/TWYfAInl4GlXjLk0zAsWLo+2xGa2PdZwUgZm9drbWPsTLrPtE2b4zaJNOnpIl
BDk5LiOOQV2s3MAGDNfZnhW/Ijd/D2UCWikOmYOnemHaU7ZXExHKe/FATBslw4DSpxaeeaqsJjo6
mgZDoVhiv6F0XdXyK1WMB34S87XvSCbmSA7DOHKroCzd+0JlARhjqj66Kti+Ltob9rKwplfC3qtf
k8R27qpe+SNmvqiZ5cm92bTVvlvy352BYEfgurDLh4d6ENldMU6zr2SLg0/kdOuZ7h2Kyaklssuw
VM1ov2CCuEtGCqKHKAqrqSl3iaP8MWdzusDsN45zA/ltmC3c3vmdDA3EO0haVHoaBEuXuT67yzhR
alO3d4DkrqpgN2WgCzGAPOlKlqGGZTGWlPZFzN4c4gUofE2M3ZFa2n06w+1022Q9lVbRoZtsXvqu
flSgXAYEngBydN2HlhR6YAjN5A4ruPk8wNDDTDEcCFw3bq/2FicdgBrtp02wRIU8tkZsPBovTUIq
jVTyVev3rjMQyLEa2HFTYM2xMCqv85zs7MH7KKLK9HtnJFbSH6a5EJe5s+Gw9vN1RllYMcAeCjd+
c2AW72cP+/IMauU6xzb74JEPCNrvwcb+cZ84xVtdzvOuJcC2LwRC8CJFQlgr8XUt9eaumtN130VM
UaUN18qJvOKgZKMT9GXWB0mUHonYFWG+Vmdb1e0Ly3vMZq3+ZIKhMzRNOTbcSH60PBSoNaYySx47
trKxRR7ZcMmOJNSF9G3HZlWF7+jobOoaI56PZWNruww1jY+ru2NlN4xrLVY1HZRPZJE7y8kfUy+5
YMwi9r3XAzczS/UwUnV3Wh3Vo7C3xS4Fe1hfH/PyAChqvw52fUjJJuMZzCcXLeq+c1x4sUItDlhB
MJJESbzvs/5D2wCB7dBNz1pJWAkIKBWTeuKrnhcFvWETu4qyeVfo4pmvyt0QfT8IkhbYIjS7eDF2
ToEgJiayh8jeEfupENlu1vFnNICPvaXEeChnDRTEgJtnughGlhSH1gI72sJ1gFJU909tcYdylaJ9
j5S+mBG+F7O5+CoLaHPQim38+QlNYbokWfGoRO0ajKoW3Sed8WGb5N/XsQmzIU/OUN0xL1PQb9Xk
Mxrn4rDBpML0MhrqDtfcPmhbTWXciyiCixAl5V3YAx2FAFb4KO5bP7It9agqbFfG1hKfB2tFmQCc
EZN123qMvHw9UIo5BxQalKxfFTbpc5mR5/fas5ZNQzhPyRjKR1+H2DaHsMzQSVETw0ztEJRHwH5c
qsI98uU2rNvUJrSJmR36tb4uc76GScvEkJXs1zzqigL5am5PrmAo5mNLGtF0vQuBC9cviv6aaJ4I
87Z6E25J7KQyJ3FaU8yNmKi/626xhIBClnAyhmo/4kfj17ZWAv+1Kp8PwTzj2ToSWTjOy1qFzCIV
e5852ltD/WanpPx77CF5faIsnQVv2YSYmNbY0OANH8oDq1YAJ2l+tYjQHyJFFeE6YKpTTNZRMByG
Ai4fSAWWpX4r6hd8Bn91fTV8flbykfyY0tXSWKlEq+sTuEyOEag6NrNsL+Qjd2vObDT4vneiqWbe
NAd7jqbQjl8pSmoY6PbaUBtsKsi9ek4GliautKBT2/zco8RoEf1i/g281cv21cw/RvrN0poN+MDC
veuiKGCQ2t5ACzSuu+YKw0WScT5fIvhTagQju2hPU9fqgZenqCPt09RTXaiwWEP3OhuhfAcwO8j+
OusribsmZGLYiDjbQ9DxTeF3kYH9IspJiCBk51/qymNHNZmEajpXC1Ey6GFCKXnQOOYOLaq7Fj8J
ubh8stHML1e3XLbXtCt99LERTADe8F01+lyHYjvIpjyYMDv4mf/fTkcNTrRfV+MP1x0WrJJd5M9a
MwXtaH+wJxmoCy10e28rJhyRKj+NbemR/+GCuOnDFQ4hnmCLLzyBKDNxWvR1HEbkfYfldxJlZ3KA
s6b0d5h4pedCKVPfvg0NmPghHR+rqLnLGQfCqjSKoGjKH0uJBYMCEcwHqwg6T791pYezyKq4eycX
EPrshKREnK1PUVtWjN1redCm+NEhaRaVz6kzvgrVNY7jFh1QLasM59jzZyH0y6KtOyr1vcl5HgT3
sDe63xqmxp4oAZFDPLjScTortZ1z27jLNVnSliFZ6VgxQSyaqBNXoiyEs62esJJhSUUh1YWP5Qzu
hVXQSp7ZV2aUV66h+7kXm8+4D1T4pYZevf7mi3bYqSnW2ZwgTLk6tgQpmTR96r3rlKzGkbhxQ8UX
Iq3V21miq29quZi7kS1UkBRwsIcirm9WRr65rjFdHKojtfQrBEzUZWOdRr4xJ1qgdiSO1/wdqb+4
RBUY2Ah8xq5T1vYuh41haDD1GobYgzML91z0FGV4Cpvj1Vr7X3OeHJ21P44oYZ4dJ6mP/PyrU0Qc
/q2uIqAImfJj2HCXpquNSEOT4qqo7Hk6b9w3RZr8iLG6JYAU1M5sfoygP+0odf6UCWE05gS9Uuxb
EbF0qeKs9YW6nFqzs38S2XfZ/jM+OWo/nIiPPJFBpIBlaKmNIkCyq+MuP+sKcVWnNNfTEHnrcSX1
sEOOaexWpe/2LB13dTNlR7XdQhygO7uKAGufDPYVZT9Yy2R8wkHh0cjq9CPCQ9kfW5IR+nPeqPVW
lQLO0rDXp25SP/pOe6+mvr1Eo2rtyPWTw6lLipYzD9TPVO3inDLeJMtLX8cekQFq3y9lcWnLBsbl
FrRb0PROhmhP3iiUV5Wkd+IZRFKptttFQ7EHqxoj24x/Jr273puQ/F4M1VL8ZYS16w4lskWrTg+F
mN0PQdhaeC5C+i5aLsQ7411hgkgaSS6fjIXAdMVmqvMmI3ByR7ux+jfOokm7Y0e52HNq9qM/khn/
I9STaXnZb7HwgyGqYjx6ddEARSnNk4flz6OBNXnQK0n1q2j+QA5IyaKmjb8K23tGVozrXupQ/duu
FYvpfL0RXvi96P15XZL+eep693GAXZFWCJeXkSmhSAVDkUyKF7zZz3R4Th6u8L/an6fllbJTtuVB
Zs+/nv3V9398CXnaXiM5xkd6qZyxinAo90iZUT4f1pPGAnpry0dyrhlTlYtk+18Pv85/XS775OG/
+uTryL5F62FHqc3ss68rCgwKq4YJdXuoOixfiKL+p9cYTRYD2/lCQZu717fzsv351M9jspBCVCzl
EOdJG8pDs02xk4mZpC/bZrf8p60kHivIEb/zRY+fLE3ldnBLI0AmFD/Jvqa0GdkzczrKPnlQKTRX
0ym6++wq7fwhZhj7elI/ed7Z1BHyfD2p6lZBWofN/r/6MgVGrjaq568+dpvYatnGrTYLbZ+6TXy0
mhggtdJaV7Ux1WuE2yvT3tz/EK72VqI4ftZVZQ7XKCn3dpXYj/WysnWKFx9jy/ojRYFxzIwmP5EP
oeJ4YkIGEafp3rgbRUEcJaru7Xrs7mA2H13m14uwZ5ZHa16cKQk75mz3L5VwuiP8ltdKFM5muqHu
FbZcDCuxfT/1c8bqXr3P5z6Ed1JevIl1Z8vG5oROaoWIB8xyUUq4b/X6I3GMOOCD9p6J499XvVA/
4KRVu2Syq726avBSk4Ht5dCA5c5n/E7b6miKmgSPCnNJ01HFseze5eOovrbOhAy0z7fyCaJIRWkh
fDdj4uDNb6MbOnbJqBWH2HpbJ7PZlRTFwX2AONDM9U9C+MtFdolYH64eWH3ZkgeKfONDR9n2Tl4v
+/pBf/WsUdzJ1pjWK4ml+b7vFw8lWp/s6jKfnqokqqhcTae9ghPEk+xLaxa6SKOusuUNbYvNT/kH
0sw/F6yz5QC5GMujvEIeSv1vOlnJo3wZr1nTs4oPMIwV/og8jEOzLe1FcZbNlvv2Dh+aq4fBa73g
6EDB7YO2ljhdQ0I8OG68hSYYtmUfdOHHsiJxKruselwvSVH/kuO67EqndQnURtOPspktXf0EV/af
V6jyg6IjVZJiVql8zewOPlzmnLKO8fVTSCvPfl7S4UBjatG3r67/vo6oPmYHqqEf5Ot9XThq6fNM
Eo5dDd5qQJrqe1B/5tmYN0ROm86+7JOHsVbr+347xJmCjFNf1sN/nfi6WMtXB6iq+vDVJR/h1l4D
3+bvyIOblX9UEt1+JVjUuqIDEquTKU7m9J9HX3220iNAEF4or1BILH1eVsVtcVJ05DK9Hk2Eps1o
A7T0rzFBoH3EmuEgm1oCvJz9CKXSjtVhKRhtWqAtTrhdnE5JecoSQL+yOSVDc55TlCrQmNh3Jfar
4RWo2zDh/Wya5NJRjiHL76fBfp0rMZ0S0Nc7eTHc9/zUi2bZxSZ17mNvO2EkWJTYOZE5VdESOGiF
/eKMFdsvL3mTLavU8uctNSBbqRvZL4ZpAULqy0fZVQ8xq4myWe9kEzGVGeSz9dHmI8KJGZsiK8Ut
SBlSZW95nvuisTQ6qRWLOtmsAbeAWGORIy82GC4eKE+4yJMRapCXbzo/6zGYFoP7qmke1O1F856l
bu951Z28sIW9GkTL4HFj2YUv+yZmnn0CB//gsbf30makWoYpbpYTm5ybXN2JCHVuW6t+pC4kMGx9
PTkFfmnOWKDujNNjBfrjJZ4em0aUB09p80MxbbzKyX4mQGCR89WGfY1461XJRyJThfoN5xVm96Uq
Xy1tXljjM8p5jl2wDjecy5pSy+xszVHBSGPwojfAuMUrCmUMRQbzKFttM4kXxzgzOqZ7e22PzjLm
oIR1L6jHXDvNVZS8djNRrKIlC0W9jH7SqtgJEvIBW4TPCUZUMvu0MIdDy5PvGkS6eBE9L4NRwUwt
45On7+yt7NRWR/EoD3pxMkzlZlTi26ArKWT9drnxpkFo1DOx6oJ9i2JQA5mRM8a4r6GuUAcTCBir
/oHR40MUtepLFsORRK3jC9OLnktiWnnLWl1VWj6fRUOZtB3ko2RbY+D9cB9XcfHZpc1RGirG+JR1
xa/Gdo1TZxjUgVsg4BaWuJeyLd9Ze3e/XDO5jnOp/RGwF3Kvs9go3bpl9VmQV6Su+x6VhIU/ng5g
Kkb+jXes8GNXs17NrDunSHV/aSXsN+Wh8CzrSbfri9DU6lBrxGgrJav27pQ15LrTbyz6MH4xYI3V
LXKriBKuBxP8O0EAO/0lkh9qvNpHr9M26X3lwocnPlhhhHfANYOArYouFt8B7B+n6mUasq2csEhC
2cQD8p60i3ZH0bz9EA0LOahhainDMOaHVJhbIVnWHdD+Zqeuhe9hKdXJGPMqyApbnAj4ib251Yuz
KzeeWPrz51fSjiQndgio9plCfp+EFtllvU8J3Ni+qT9OSv8Ur4xABkPtIY70GoJthWIMj4RX3em7
myirR4vd2uu4utpj3+kHeQ5sqHcZsNL1Z/v3wOD8aiaO94wDlW/buvU6WsbyvGKSJs/NsN6IM6uB
bKkgFZ/akaj99jzcNNenSq/2sgWxvXnqvPyQRI2Fk1yrPBLbP8pzg2epjw4Gg5+txmwf+2k9m/hm
QaLQT3lbrNdyO/TqhENnrxOqodUM3XgYXcUGTKTb11nXHPa7S+kTzQEIIDtxjLGvmcUcsyzlpdSx
m1AnjbPR0q97M8UA9bMtT8kDOUuzQ4EoG58vVbYdmPUOE5MSF7XTNAKvZjCucQmwRHLnesDBZHPu
dTpLfRM8k61AQZTgb7H9VfloddX1DNX75b/6NdGMYWrl17IY3806q88lEa/rOLb/HABdOvsmt9vg
v05MqofKl7fzdW1vOJoBDVlrfSTjEEG2V0l7gkGznkEDwBL6ZuTufEhGKie1Qo1v3E2UAtjjutyl
KKtkn7zOXZr4Jptuaz5QXkeUYXv+V//advCIEKCCX4wFy7lI2yVLlFBiyqHK+grRMfWUU9GQO976
UpMRFJBPjJLD7l9Kq3ptoja5ypbnLdEm0KzY8HJy6jPlqEx2xma6Gl5Uu9Lv7cb5hlikR+/CFZg/
IBU1n2UjEeSYSpGvd7Kp9ag4KK8rMLbh0mapsnM0eX0gm9A6y9s6pZ9/WHbZ1hKkooixvuF6q5wI
sU6gTGQznbBuss0tEL2dTWwLb0FS8HjK0Cx0x3oQ1N3Klnx/fayfCrsUD/K9l5vEa7YyBUsarm83
TdGiY1kim02irvw8q82hhrOeXYIxyrTPlny1NBofioYQL4llUmuWVqmB0nYitEkWEEheWsZrE3y1
apMZim2teHVmxuksjp0faI0vgkcJ1SQPeDGtf4ldvC1EQj8a+NMBufjkuYLa5uOfWvsje5Yrwo3i
1NR2FPbGmmAnp6Qn8pDVqYbVedPL7K0AtPYbS98nc0nmN8dtfldlbfu1mc+h1qT2zc0Q3hD/SX+f
ScR3RPDZHGixm12LucoQ4cTxhRTpMZvXF3utDB/qJqqNprDv+3WoYaK3eLBC7IrGorzJg4JZwI1o
qIGW6ocDyDEYc0rO3Qn7HgKaI1orNOmUyKmgNAdqVbx+viCgX8+ia382XaFgbFxyBw4tP7v5QYuE
/mavya9qdTEozO/HBUPJxE7+tEOZ31J4/3utcJQDdfnqW2NlGgvX/qC5uv2a2EdSYsU3Y12ng6Gk
2d5VikuseL9YsqshVhx/zLT+OcyJSXqndU4aalOybO4+ayCHzSIrdlNO+YOXGPn3iSQRRgsuKqSW
ZKXDjZ23s7fTE9JLLUKAp7o+EpHPSPklh6WvsueiB0JMlkD71q6xd7I8Mp81lPh9m0DBNB10StMm
k+/G6M767lLmjZWH9mRA5KD6vMVwqYI0XxMVs6BaEnyZsRpTWZ8Lx7jN83e9Z6H0WPc25cCjtsIy
Uq+ewPupVE6aQl5t0cr2QME8cWL4ZuEvFB7qtSAKtoOPZONuUvkGUMozUyQkTTv+aEsXCxSdiZsu
/eaQuPfdwkmImHJQzDm5m73s11Ip6f08gchd1+bvSuFL0+ve93iIu8DC8+CR5K0GKt5KwtiqiMqn
jbuLK9V4Q/T5E5vr5q8J7JJc0J90GFoqvROC9TWc7XrqB1+FOoelbTw9qbWWPrSIU2RLHloL3xgq
5QmQbVfIQ9ToCFxmb/P3mJ5gpGgo/rIT2oh9Zk8sejRTfV5Ire49nVy3bFqgEq9l5t3L1oiw8Hky
qLye7fFOdhkUJxyd1G53nZtrz95o9Ag80Q1tLdmFY95mUV/koXzCNgOdDWZn1i/pqdaiDerZDM9L
hJrVTJtH2apLLd4XblQdZHNmd3NTxj6ULU/XhudUKVAIOOPy2acvnnYevcqmjoZXkwcWJgdujfJB
PiF2lWWftzibyZOsrPFD0ck+bK+mbId5IvinUFpwllcQ6p7CqAbe9PWSODmFMFbzz/eMvVwdpN7y
vGSEPBZL05+7yIENJ5KwKBNmurrP/tq9DT6a9dOTk9hPxfS78VbjhbhmsBjW/MQ8Ybw02LQkOWQJ
eY4wrRqAnvROiEXNF1vrkXGN3rSX11aGHoctLpiBPDupZHrULrWOkflAgVn6JA9CLGXoJawkvvqg
otT7No/qff6/rtOXtPTj1oPTbevp0xLPCLwiD8y3eSyS1Hh268F4zleFgR9dy1k2M8UbztqKRERe
ok228cwktjhl+nl91ZFKngGynuzt6W0sDkjmI9jnVLG1yuA8yUOedYx43TSfnThznnow6Nc5U+60
Hnc0RJAx5c/lSrxnewaRweQRHhx7m6in/q9Muz0f0rxH1/zP64nhb10q0Z5SfsRR+qI8UTWnHxSt
Gz6bsq83xU5ozGmypcZdfVxbtHWiL0BsIU4/Rgg3bvLsbODiNAyZGuBrHz/LPmyrQ63ixpAt0Svj
qbdEzRX8QXkY7eXWIA65/+yyjfw8sQfwDadKHxyX27wHjmUvuumT2yVTbEzxkzx4anJUa2O9ytYc
YXCDJ+ex1os0D9ZuiwSL1vHl2Tplli8snfBZl2eHrz7Dy/94qsqkNzbdo5ZSXfbHGQ7W3KlP8sDv
CGzHSLb6qy8yp1eB28MdGB/1aYyj7E5o9vvXBTl7FVAbXXf86nN3hP7nzxftxgk6Bewg0Cb2cofr
1UOPRcqVObC8kkIPR4ooQtmyTdtWffnQK5InrTf787/65NOsrv4p+ijeaU1bIvKpnEd5cAWRQoei
AorQ6WtUBX0u+Rgx7XLqT59FFjXPUd4QYvP+h7HzapITB/f+J6KKHG676dw9ecb23FD22ibnzKc/
P4R3mTPv7lvnhpKEgG4QQnr0D1F4EGVpmBGvjECXB1lebMfSwxw5TL2TqKxr9rufI0as6cB/Ctls
dgndLNZ5YfVcTcVTQ7DwhoIrXloxWrZ6MBuAQPrEp6G/WK3ecQPYGQCfcllIBSmlmNWzPFbRfR3Z
J7FTFGFVoxDAr52TMvbF3agPF7MKsEuZeu211vvi7AxVCypo9NNb5Re7rNhJcl+4dW1VroLhCcAj
fHr0mZ/exVA8os6Lr6ku7wyz/FJrXg69vbt6RXczOh9h9oB1KSgJP7w22hsBagaxwWwnZwTgFEp5
HEK8kO0MBFt1kjsf9oUUAOeWO9VtGINsa0YfmfNeR2q6mQAIb3FmhS7q8TUXq33gY/T9qAM/l6X+
DGLiVams8ODzQSDILYNGB5/cdepFnhCSwyhKY4EBjpMtHZJBfWPuRUcDesEtNPkubZPTKFnStWwL
SLBdb5/SrkvxQH+N6j5iCmgzVwbkmXaB/TylhoI4u3Qm5tEQUNTyTZqNzQapdXnQWoRoiNhDR6pd
p+jiTTPxjWRCfJO7RyWonYdZO2+Ev2COpQ7z0deueo05qdSjDZyHb4i0vrAq5IaNUuxzs7EvXYpn
F8EAkutm7BF6N7XygiLZFxAWw8mTm25fWIG3Aanh3XXZT04TnNFW0TbIO/dbC/uk/ZhLyjVlrJoa
g/yoJZy5L9MJozX5GQsVdZdK0y6PVeh7s7+M0lfnqvWqnYwugFtb2FgmdjW5cqN+8QdsAkBMtTsf
l91SnopHA/jHY6nqr1IUlscUkcUr6obgSvim7JLaaq5FnhMpUXtIYJO39UviLwAJjm2FjmJTxdus
Kg5OOjinTBtLzLMBRJmdHmy0EFpE1bVHo5wRgX6r7PQeW3FwwT/QZvpOL5cedVbJt9ytbgscrt0i
vUYUj3Zj1hJwvbhpLgpbBBCAayEVway91fjaayZEG/lHGasjLDyU33qABidpDnpo9aMYUSvzsJoh
Cs2oZS0EX8kSLVUUIcK+kV/V9HtnSndJAtMXJZRtEj0CWv492Vp5Zg1O5ssYV4ityecxL5UnHXKH
TrNnydes+hj8jVVutSwIr21W+md/YISRKry/OORuYX8WaOn1c+st8Lhj6IHkhBW+jtgA7LSYOKpZ
VtUhMMcf9mzcPthYfxMObALCoQvYoYYgV3WmdfK7AOMHHx6Ngq6mkldztOQLHIBs20fhzzotzoSS
9WMBxDEGsYKeVbXnhv6uEuxdBkLxrEDgvdGUxgPBEXUTgS5zvah+xhENjppda7zEWn4KKvrBSNK3
U9/V26IlLlBlD2iSyldfQ2Sdr/xo7DwZQkoMd9L3dnoLSi9QVGYnktXS7xr1zo9jGxXsdB/m/k+J
lQfEFUKkgwhl/NUZffHWoFzOx/rYZh7WJjZUJtVnDUQeYK46DI1vfg2IZ3pkNoIZKQuRhY56WZJu
ZGKQSSQHWMFbxoyadkc4xveDQ4C9UtuRVWH/CbUUPp1NCTrJ4ycXSEldB1CXm6AAl0UwFoy4rLm6
3hC8nhJ/bzqzcmzZ/fRtL0WNTAPaaKsJAAY9A3ToHYLJQlIfSvymVWAwNb96CIchkN9d7QDlq0yL
qLO10bNG3qIane/kvAWd3Ep4rCiyhNIjIjC+77GwUNjPYzk+DYFZXwk1ptupHVFAS5t7WMtPRJpx
H0Qy/uSM+OyFqmecZh9XyeucsxR79tmYMTpYzX6vbedahHSxei3RhSVleZyQUmqU4L0HhHoo2/Yd
ewNtk+F6u5OKeLz1eAxdLYLH+cwr9hP1ObHsC/iHkRH24HEH+/eBGTuRDR/oUoS3m9ZiMpXDm0ij
kiBF4+usuhXGsbTLfGPEZnMArQ5PFvcWADd8CPbwnM8WiqB3ao7AVhyHz4XR2kR4csWNo+hQjI1+
6KrS+Zo4L1CYWrnx/prMyoXxznfUmeEx0l+h1m0zI/XP6uAPW7WUa5dZunPsAJ0dDDCgYE5YkpI8
Jm4tdHsLs77Wk3WXkd/NGYz+IemHgbCjdUMnJt41uv+SpZKJgeTfm7LPrSVrMuo/mRXMsGoy7gyP
MaPTG2AY7RSQZ+k4e8/3nG3gILem0O1tmS5vVNnnNfR07TJVEcumjDx+Jpm6y3DBPcsTOk0oQj1i
PPrLmJ2dYOhcsSsXjZGZGR/heTNr4+jZgCmwXjWPfdeMd00099rknMJvHquQIW5ZJYfCt+Rgm1g8
RvBgJwlvYwJKCaMOI3yLExVhQz1/MLTB3A9ZyNx73nj2bXJa6GeNEu3q9jGx6vgcMDU4J54VuloO
+B/SdngxTP1R9TUIG85Ai0JtrgdtRXwv2vVS9TipHoE14i+0f5TMlPQo8F/mvCIN2RhIom7MHlWg
L//ZSC3rRbiLH3MHRwwtQDvLK0BqDKnTEGIBamOhYT4vBEgTDtneWSoxyoIW0e5iBya234HEGv1+
ZLbpcSxhkSti0Ccaan6p9fFBDqYBNodnugOSM9txziJSMG47nYelJzYgMytIoJK0aE1OCsgiR88v
IDKO/QgJBajSXau3j1KDxRMCnujBtCU+fQIvF8ysfgPs2c7qRwb5wWTfDYmiMAxs03uHpblzVJdv
E1CjV+w0QBrm3wPc11/lDLsXp/lp5x6NW0QIrDlMUE0qM5yEBmU5tnITG7CG+MrEuuR6ojaccJ8B
pdhKAD09kAJjlelncZp8Ul7Cys9OaVTQXQ+t5VZGBDyEJQUAcPm0zZFGC62c6CuMEQzs9JvRO9vO
SaKr1AKqiusBbkMae7eI4OoxnoK3AM03xEb3o+8Vbmsr/jYs41lSKXBjhaeLiUciIa1V/WZO01ya
Pj1UQ8UnEkRgbMXeQcYZlpAjDMHqZAXf8qzQvqAHjwTn8KTGvnFMeulJ7zXT1VoTDL0+WwdE73Kr
HSNnCFitd51ocnCFN+4iltK2iYpmaSNnKP1poMXNi62r41VJopdBZnYalD6aiXgkuLMPU+khYBPX
XA8o0JvQjGjmNQc/rdq9yaI3MLfCXMQkkvF321vKM7BdG2lraWQioNNXKzOuPku62s0T03mABWDd
y+PLBILvQQOQYGZ+vS+j+EvBwAC9yhBoZcGCqshOiZoy5itSAJqSdIhbO2D8pCVAYAw381ttiz94
d4QdgayDXtXHAbbIVmRVvKnBG1fGJqilGmvckv/UtKarFv7P0ZTGQx4l0wXpj4duAuytY4h9jyA7
m1qpWB1G+9LqrGRnVGZ5KKCRaz7sDClGTy7l581MDbtHC9gKWGjM/Y01DemOGfS9RpyDntxN0/s2
ADCGddUL3mTNCR3m9FzMuLoAlMVJt+7DGTdaaaN8AhwRzEhSsRnV8E2SNG8X/VMkykX1dH71qnPh
c1+dBhbdJs0TtgLoWasgp5Wq9F1vP8oaA8PgJapBC3jPQ+0nex8mr9locIv64RmhcaQM8atbBDcE
Tkhgh1KdCYMdWQhwz0ocYkfrJfAjhx+jXftnsFnGtGOwyi8RSfFWGyUUsqNIxhMRJMhX/L2+ykH7
AsTdFlohHcYZUshYFvBQB9zar5HZ8DaxpMwxBEp98Fg7Vla+WVLmxjixPo4/9a4HxTzfuHo+o0it
+ERTieVpJ6CKonCY0jE9ipqh1XBn0EDEV13sa+aTiBR27OPGtNLEFb8yRkyaRVh0zWaDvoNfywch
PWI5W4jy/QkM51/t/PwGPbSOGXLTYh1YbGJx/0UyYorMshb+diKbpuUhKCQVm5n5N2XgPn0sMI7i
kuJnOP59EJY92iVduXOK4qc4Lhl86OXzY1yesCgUmCls6yNml/BF17KhUNsD8itYLwH8WLC/ojXA
uGWVehiTYSer1XeBBxabHhh1W0GrI56KWkla9iaeQ6WV0M/b9U4sfC9Yr0D23zsIizunDniiJrqh
+yaun8WzN2P7vifms58qja7dwAP8RDhuXi3Lz4nF9K8BHQpw8u+HBnZYBUJd+654XOJpiBTWmizt
iqRoBXjYe6wttxsn77IznowOCDSRnDcQEWgb0qFUmEUhIBhPgBGAOSfMaKbdh6Q42sJRAiSyrWXn
JTklHYgoMzyK6w11TYy6dqMm/jIN6lncueUuwSjd5EYyuuJei7sSNznz/0ZBp2XGAYhnIo4QKVG2
NAeRFxstwQKkbgNgmig89u2TePBL0xS3Zm0NYk9F5HNTgmF3xa0QP1LtKu5P4+fqlgg6I12j/NHM
PiBoWy73V8+sbgJ8pe1TRgS0umelzBoItsE+m+A4N+r4pM5dh/h0p5FpHSZ/AgmMud5GhsWJ/G2N
1JARZ/n/c+EPv0EkcbeC564G6lJzeXoIz2SgTTTVFV2A+Ma3aIkfTUBZw1MChXe5uQuk4sNb8wFY
8fkOaizj5SGsyanGbDtTpl1kB+9Sm8q79Q7TCZ5Vy4bNvXYucveQYlO5F7+l88r7xJzkPbqJ3bSt
0+Da9KoE1GPuh+bXWhwpUv9Z5rTFhGZAELuiJXRRsmcYw/RlbgjqgLiTDrV6bT5zBbOcqKCr2x6N
taNowUNr9McxM5ialLvM6rE1smeA5X9e18yTkxeAF3YyDcjCDEpZ294U3Wx1BjFquVnNYjh0b3O3
LFqSyK5lOdGfuUcy1MnaeVbZg1tJHixfoo8U9cVmfVs/NNElKfZPpdMfnVrfipawHIJvwEF6a2oW
CERfyIS9PiDLfVrf8LUtizKR9edWKHfdvgaodwiscC/26aKxixrr8Z+boMiLpyZSyzEivyQ/7RfZ
T2VLsy1K0/zT9eAexyJ/op98uHKbBIhMngB060xQzvOHQ3Ugmvoqk9VR3WMfwVo94wLxxHtTxf/T
us+m5tFibMAc8aoSsZjkfNNAncgApvRVezFmvOo0FI9Zb7d7XUfysqhV2ZX9nNhNh0DNhgXevWAW
jNnsCqlPfeX6YXFvpeWHBy+uKtrB8jqteVG4NpO1rYgqeZ80xw6XQdEYxaaau2uRUrG9dvUIzpO4
++IkOZjGEdwKza7zYNNvxVsCmZ1SkfxQ2tva18xAdknMXUYcf3eQ6r6ZgksRcMPaSEpOxMGhhkQz
xmGI1dewA/KOgslO3GOxEY89mocnqOIyTx6TH9monp1IS/fyNFxivUC0zGmPopNR6LUbOLsFUrlu
kPvLF0BrfsLFT0/ihOLJixQ9fTOzYcyw/zn1zkOZevaCW/Zi89nD2myfiRaxdgayIlsnjlt/n9oM
ituN8O3Xu1ikFj1pPH9mUjs1XM+ALiRIJXADvoJN1hiNO+iKiiqsrUE50ZBEGRRjJ1dJPW3FYAvM
bnkYbes0As5hPfcAPRJB4tDcpvh+LaOrZSYVKn7OmpuqLJ0wXOq7Sou1vTi/+F2eGQ6nRr2ftKzZ
y7r2KJ7q+mhFKmvbvyJtDDdDniPvD4X8zyRt7Tgk8e0X+WVgxxS1yOORKQQ4/52Smhmk/Cbrbyiw
60fgaeVZsHb6sC3PtIXfRZCmy/MVT2LtY9YHwwf6VwI9Ux+dyjUgSKOIgV13JOe8BDY9uItG4K7g
loknI5q1LxN7NIAIeznGIP905qLC2qOvT3Jp0HN/v96Eda9IiSr//1MxVhtOPa5d85hDjBTEjxHZ
ZSy+5kVqKZxCPD0Y0KLHIAa6UmseZawURRVx2WXIJZIYafKqLUnWtf9A65cPpfidH0YZy7FFZm+B
BVxZDMQSgw+9GL+yOELoWrwmE5pr09Yf9XdkVognB118zOsgkHei+pL05i9oCBgE3+9lHCdaqhjR
rZu1bJxSlhwU9CEVoGLzDRF/Z90sSEmR/zCWXX59MQ2wcW5DjgpcR7oGor43WaWatgjx5ixC/bDF
D9Grs2qr8kncbDGoE6n13q9lLAQhbO1DAlkri6uv2fVYkVof47pjPd+nY8PstUWfgz6MPlN0nAjB
gS0SefHmccdjpvLz/uXHT4WSb0Kplz8MI8UjXFre9N2HaH8SzTVUZQvg9PwMgrZFaUO0lH9PiqOX
rgpQTn20i8T9TAfxYYusU7hPvBBB8hB71x3rHFDsEJu1nsj23l+9UmWn5dfPLXkhfKzvzDKeWRqz
KHXUrGX95J/3TqSWWiL5OS8OWs76odbnC3w+SlJY2GjMF2VCUFb0K+voQRz7b2VrFbF3GWeL5LoR
z2PNipQ47j/P+mE6I2qLip8u9W9ln8766Ur+3OFjFFe1AYy++RXHqpm1ihIYjZDJ/GdDKAVyJlQi
Ju//FIrUWjalWH9CwaNO2Wgkl5qiuxUnX6t+2COSnu6DEGIJfmnR4mVZ3/hPL9X6Aq0vmihbDxNH
/GfZp8P+7fTL6zplM7k/j0D7Da6NwxrD2nksLD5c62aZya75D7GKf6v+qWyZT8ynXa4gzvOpznKF
PnauitT/llsn2IquQcxBRWr9Ros+ZM2K1DogWyt/KvuUFfW8DsGA7i+lQhIhzk3IfLycrL0zvBVN
eEmKUpGfCGczrU7LdK86+fPavQOmgja+5qVpppGLvOj5GQv5RJSM1LCX0JHnG82f8QsrAAxlanSB
/1DWlk7DlIkhiN4lLyaImOi+ueJJis3a3YqsaAqWmPSvddZmsJZ9akLraQa/TghZ2LC9ennS3dZS
k2kr5r8xAAPCRfHw4jd9uF/eeHFT1s3Sra55cbv+Myt2rK+uyPoEUv503yL/6QyibEpjsBNKzGu0
dvbLwHrZL57PemSNMQmTt/RkEBjR5gjJh5njWk0cKzZiYLBmRepTPdGJrmUf/rjY8+mQ3iml3aTd
QAU+VNApMAUQNYiWawpIjvnDVWBk1zyLrstL4zQ9ijtTxF2WHifZ2tSpZRzFE16f6PLufwhmfhgq
rFVFSjz8MO+I6C2VliBXZiF6okUhMikqitj95BQsyaDmoox34hVd4pSiBQyTGtVfxYv8J6pVyf4O
h2yWT2oWCLMsPcUoCMMSh7gmNlXNiuVmzXuGLyF7FhibYpYltiYD0zE65DXyYaiKf9BV7yI42waL
AKGMdo24q+K5VCl0JrXMX4oIrongk6vzA54aRHeaJZ756faLm/rhES1T1+WuizmLSC6vecgC5eTo
407cZXHZdSN+wJoVN/ZT2TKrE3s+EzrXmmL3+pfUIFC3Jt55GwwG8YHzM++tzaPhoKEBuFNhzZKF
foaIaX7CHpK9hsr6mWYh0zPvdRxgnmocY9ZU+c+hkh6U+RxyXKUo3FcYX8y1pjYdjtJU6K7cpYD0
+j7f1CGvutg4qa1vTQeApwKm6JrE9l4OAyPbIRmEbTIz+x1RSVDDo3WqVb++h5fFejOis5DPUwu7
oggvQm94mRHtTz7ElCc4OJWLWNyAKgdZUZYieJTGLE9UAyoQkVkmT5FjISqot7cxQgvBArawV1nb
PziGNz0kZf0XnMdjpyvF25Dp2Ggl3ntWMCSvsHs/e74MUjytXzpnMr47ROtZ3fV8FhyUBnWcvt/4
dVV9qSYwvUzJi1dVTswtijrAq0Jku+QcKwCIDv1pyowS/SZ0U0vEhlGGKsBx47RY3g3zHkJJuAj0
WAkEsXKoc7O4m8a4vBMpsUnz3EL3LMv22CdmrpFHvluUyA95Y/9NZwHt0Mizgl8ql9rVxMC4cOcA
8Mb2mLlFeXTJFBnSp+bh/ykjXug2aQ4myGl65sN1bp9BarDE5hBsb1D9GrsxfOjnDWSX8MGT43cU
NaWTKCrSeAuaNESVK0f4TDNYrbH8hxrh7AeZ1dCHRFKU7TgMPjMIdkSmA7QqMbmXGU6geMBuxr5v
75S4de6neVOlwPZM2hYMa2qsOwI1TbZKYWGD1rM6o484zA2Dii6M92uMw+luyYHmQDnYos2tx5eh
4dyjMhNuy6DZIHmq7SzF0N1xrDM03gDT55qin00LqDOwVsVVTTVuNji+hyf8PE6FExTXErrdtZ43
a5b2eYhzYqg90kYm/LRCPWeTnmhbRdeUs9jko/93Yd6V0nZ0YLo7QUKwGWGDl84DLGqbQ/ct7rOv
GHBE4MKh/PNu6XCaQSaCWMhLVGK66RdLnl+CLFa/jXUMYgFBnBd/SIFdo4N1PymsJxtjbFxKO+vO
ahc1xySJ8jsegQLtv5Gf6kGicaWJfpO17qVCNehmh/F9b5Y19Fepeoo6Fo4sNB53Iit2sBz6miRJ
tquGTYdVB1a3VI+UBCe+CCyXjODMNrIkaLf0F24fDIiOqEb2biWTfhGnqGpdubOc4AgxDAvOFDm0
PR+a8k/lxo9/B8EUX8RFK21q7uu22S1n9rBF7vwUUUocWKFU1E91XjNHNvWLyME77+4IGZ/UzJCT
Lc50kKDSAVsokbe04nPl2H6RbfS3cOsFmD02XsMdrrqryEtQ564iW/XEkgvsXLdih4WExQnJyxgI
G/9f1aXmgLCmsl1+ZprI87fJAgQ230hzGEC3lPPILjqYw++lUhJn3sHMK4hmk1o/IVENBC8dHYzj
aSRDryOVIpJiU/oTtPY1L5rX0CAV+aFQ7BZ7Wtgcbn8PWgbIHRYTALlwUShKeiG1+lpVfnDszN5H
+j0o34tiL/ZHfVDtExWZpnKSLCLUko29NwHAU+2H/rWdN32M0ImteYcPO7ouqTfOm++Z0Q7OQnQp
hhSXwnkjUqJMZ1qNBL9pIS+ohDWOgv9RURyy1F6Pbgfs//4vhyR2D6hCVg6fT9O0OYK2j8NdIRP+
2376daK2uMiYF2p9TZqZOME6o2400F6DPrqF8yZDVeImsqPnIVEYej2MdTkimj7vLmSkzjdrJZHC
H+/Cl65l4ZiDI5swSlCUDjYYoySdrTcD7D1SUmLvp0NFVly4QV30aKEevhwqrvbhiFTVd20BKuPz
jvlXjUVUHrrHKTe/JpiQAlea7OTSjGVysYcQlImCwmabsrAoszyxi/NAeZaLoL/aavUjCxT5uTdz
+VkNqruWHvWOxWioLagM8rnrNAS/rKpRLyZ4kjc75VSs3hS3BAmDt7CUvkBC9u/FTr3wb14emQ9i
H9DgXQKL7imbaw7VW9wr+ovihfmrEp9EFT4y6bNc13Au74IqGa+dryS3Yd6g5qf2Gz2uSJr1tKGT
BoI3Z0Ud2KWs3Hj2Lznu8Si1CVZCVUreUqdCM1vRmq3Ial3dHzW8Ud1CN5DQ35hG2z1hZIVWkTGo
uxAW5Vvd4ZYgQ9A7zKTKN/BfhWumnn4cMMV8KMzhBdxM+80ovk92bX8xJLs5p0WIVpKptt/qCeSE
bBnZA8o5aOYG3W/fMptv4LRUd4pw/DZr70UBcYZWbdMD8CQVBc1uwgAWkvDfRXAh/+z8VKYaFjDY
dLoWvVPtcF8rkJSz8pdUMsxznbQj+tpd/qJCk37Ca30jdkpg116AXHyBvivfRJHp1Swo2H1xENkB
CYmT4ozxVmSryNYfJpblRE6cse3lm4y4mwoN+uKPE0CE3Ai0S4VADFzoykN2zcxuTdFnNwTo/qRA
4iHoiZbsrvR66yyqdI3n7HSlN2iAeJ9MHl0QcjHhWyeX3RZ2T3gWWSuUTQAKYXcRWRNjIeweVe8q
spM0frf52t+J3NilD3Ta2YMWge7xBv+Iqav0mKSNfAs9SMSB52yMPisfkBXaITrRPRZO8xpHjXwB
ptA/qmrDOxMhJV/G9lVUEOUoIu4LqUrvRJHY6GgchSbUhapV8VbNMYpNTf9RVI8goj1k+mNd53u7
tUt8Casd2uXFxRyt/BK20ORmdeDiIsls6ra0EZiVRzdycM1SzbC+DxQLl+/ReEEbLPkmG6WDYDMy
NiILOwcwvZq/FfqAGKXWgSKYqynd6G1Q8wNPkw14KcsNEPEy+QZ+Oj1Axrf2Kqse30xDu2S2ZDzr
QWrditgAWjFXa0b51whW8sT3TbkxoFNwHiJlz5tJSbwtsbsa5O7fZWsVkTKk5lfZqcrh345XG6Av
rRndV8NU3w1SCVA6txG9A9Ol80n6lcneqz705lttDagDZWp+TQPNRMq4TMDD9dOXrrQfRdVBS65V
qDlfqzqTXbuKjFtSOLi0VBVaKSjCvkJE+kvyxnwX5VsbwNBVLni77CH63irAwwzNru8dvfXPkmnF
hzAJ5Gc0VaqNOL01fZULp/6rZcUIAJEeocA4akeitQV6u4Xx6JgIjfPeW0haKtkmTqscTVwUqqDl
D+HVLAK389ToXKFI/mfHUkfsLtZSGCTAntHud+XJlyNX7A9APV7F2SLLptAsIRKWln5asmK36ijx
sOcdD5eavqI+GnpsHGSzh7m9nsKw9IsJsPxsBYa0S5RcvRVDbx0N0L4nzHHqq6Lp1t6M0/FhxO/F
7Rq5fuVtlAH92NY7o+ZHlHmk37XzYvcxg9EhN/aPz2aT63/BRkQmUqfDp/Xx0qaxBT3Fn3ZVWVZ3
kdpUR10r+3NoN8bFLr0CL4LWQh0LqCo9IJxMtUAUy+u8b5E/vMahLv2SwFkuF0ozBZG43Pg5Jv33
QJKsr4pZp+gcK9NzYCIGzljFv4c8PfsSoSIuS15y6ZLIOBAISO5tSEAgnGuDyBk9mulNwTd64ndo
h9JP1cfyGFwSY2uG37Fv679SNJHVtnvxnw2tbp66FsQyCsX1i9MwG2y7UrkHsdECzMFrCbaV5RJW
87yjqmr4Tw3WLGggJ+llUtr0IlKWVbH4hwDCrY0RdcHr5kmxeuclS5yvyhhJN71zHO4Bwr1VkFRn
kW01NOcyK2pPatQhS6UwQDu1BSC3vLadVx86+qbsA/nWlYX3GlbTN9Xw1TuRm2b8t6Ua96Kqo1iX
UDG8B5ELOv/QJEXypOeq9+pNrCLmRv1caJb16h0GL7W+RXwzD80gNwer6f33XD1UfWW+F2CxsNwp
q2Pv9/lXTO22nRHaT8wgrzg75HeVJ6GY7wdnkevaLlA21bwjzFlrxkB35rAMB6SORl4iZNe0UPsl
nAwNpNQCy29f1wq1VmkYBrXGPtINTkSjGN0aG2R3ybNEm9/Vk71rcKW+AG+ijt+W4BnwDt0seRPh
3YstabfMKqcn5vxf2yIc38dwhnU0sDdQfkJgL1G/RlM/vg9VaGyHuTycy/93fRuRpbW+Z3ucBzDa
tvZtJN7+Pv9a/l/n/9/1xXXVsoen7WDImBnRNjBw+d2qlq4ezDnfKib5jCnux3wx5z/U5+uIYJXk
HCKV757YGDOX0ilrec/TT/+UybhBO5m+X6uJnUPkOJuqglHgF/dS2hh4pMPoSgclvxcbscPixXY7
JGtcYpyRgXJ9DlGte1M3Sl3u1CCGIFHCtaM3EhlE2OVrM29E1tQkePVLPi3djtkZco5/7xXla1Yc
IcqQsLtkIZi1tWg505pP6N2mwb4ves/53mHugfCY8y2GsrTv0dE8OR50UXWwnkazc75r6MwREHT6
e8O28QWNkVXJEzlkgRXCMNziU11Ie011pi+ILvSHlrMKTdM3mFcncY0gBbHXlY1xw9naufNahbWs
+dxYU9yr3LpXoCEGfgKatlfrZjirVYAst+74txhZtBuY1AiR8yCHf8t0S+xYjHWQ497Z4Kggm3fW
SU/0Ag2dxntMrVh6RAO6ddWjg6lYPE1It2hIxKAzbukbxhpQX6KhOkhl2h2Y7qF8r/0u9eYdJZH+
Sxjh7h63TXcf1p1ylKMmPXlDot8FvorjhVRMb0mQ/AZXmP7m4ACL97Ok64hgYdv7iFvMQRta/67M
6/oxnzeazIAwyFFFnCto6sw2qkFlGE1xpyRQ31FFlne9k7d3or6ohgfUDvfHETs0NGhoQ64CMh4j
2C5+9NHk2GEwmTygLYT1g4FNmtbKwx5XtOrO8Nv4UMKgucUp3Alt0KerZQMehgBvXqy0D085asUX
Rw+NE5GN/OyMU39Oy2E4SXJYXFItx7bH68JrXHsoOfWWfY2LEb/WijhI2MbePmoaGW8FudrbTj7A
ZUVXGZ2n7oEliGKXRFb76CHqhDQw8EAWBAD8lF33PLUY+WDSPLyEBgrIrb7p2oC4k5/LrzXLzNtg
gJ8+2DZy3UibfsFZptuU4TjcPGyqUJnOErccgxDBK2Ti+AjB6/CS6Udc2zsP47KvLFDXyNeEM51+
Cp+Bi/4OTXn6IcXaD2K7MMgNn1i4b6v7tOEr7PX6oZvPYEc4cwD1KjBvGJhCmSNanKBIfuRAD9VW
/+4AJ2DSl/YX5E+Hhwpj9Flwf0Jbrbo5xtiidswbwFyoOKa1gl4MGn3DXYQoC6Pv4ZjpUvjiSY51
ZykQZoWxe6B3sOoMrz92ST9+1U1mS4riv9g5b4oyZjnKAPLwNQTjt/OLvjuKo9QoPlVar5wzS+ld
woX5GeJPxOR0Bv8aDlYbxGeWIn1E91BUEakPhea8RxR+3rNWH1IhQ8gF1vOIsrK0oZqxRrdNsQi8
M4oG48ZGat9aXCrPgyfjEIftwlvKjIbQZA+hY84iXOfsxibHzHLOqvoIN0k38pPIekmlbCAgRht8
HODBmRaj/3mjZgFuToU+FpfBiUtMKkiJzVpHpEQZruHUrlVQSH0G4Or/cNyELlQB//x/nVtkP1za
wirgxJBn86FsPURcfwiL6ZwmX+sxCF7oc71NHlnGSfWgUHSZ9iw7lnfQ+kDaThmP2XLy6MEs86PI
iYN0zXlu2tS5GYZ0RKFounPaGtZgkzVfusEqN1pv+d8bX3qBN+T81BVln9l0B0h9b30lU0MqoLvb
ptFvwhf3CIBEP8qwivjs1M3X2b5+GxttcSOUfZHRab/BBShvmVIGe1RLsajW5fK27hB7GUn9qadj
tpM31lZu30DB4L48n0EcIiqu2c4crI3VVyxL/nORT6eWhhhakOq9JcBQ0cWcL7KeQGSTXj6yvhWd
XbuXrGs7+NgLlfqEl4vUBTBFVOtBR7DxITHn3lfJARHogb2UQebFMCmxjxbBgZsl400Syaj5w/LA
JiHOtP6GAHEIPKurlB1uZyxwzDWXQrFf5MtKTvd6j9i/yDamlu1C1F7cNhqJ2pfVjxA+gpPL1TfF
H2G2dcX4ZhXMyKux9p6zKetcEGDdo9pGCF1aQ3pva2ilROiz3Uaj6485YFnEGUOg+BhRnYzEQepj
7rl7Sw7vskT+H7bOZLlRLdq2X0QExWYDXUCVJct2unaHcNpp6rrm69+AvPfmabyOQpZkScYUa681
55j1Pmche6+C0aUdQFM6MxuFfnmZP/PtIo9Wtv2aSsAm5iLEB0mib0Gbya/KDG5U2pUhgBssS2mT
Uic/l1UnIfPRQWBO0f9Ms3MJiqL8MtrkUxE0oTlDootHDGSaw7NhCegJJrTOfMnH56AZW1DlrA62
Zycrqs5Rjstve7YgxPMSDEvrbs8mWZQTfAkubnt27mR2bRTxka7vxCCjuMua+nF7LhE2nSX4SRTc
8V3Vqco1YSmiQ33cHtlu1Dx8X3S1Pv17aLtH9im1Lok8JAnx21Yb8WuqlVuHhLnSf97g76tb7KQw
P71/7/L3g9Qxv21FKW+2J0Jzie+WhHwpDEaPU+pUTH0C5iFapp0du9fOKvYobOixdsgW6C/bE9vN
ZAMC8pT1NY2izPX+3+9ogfJVLRXAuv97m/+8xLQSrGHbm/97t4HkDW+w5sr/+77b00GW8BH/eeUi
FcUj2Er4hnTwd61vr4wNzj+Mqf/5xe2Jvx+5fcEoV4O9I8TL38eM7Rv8+/DZSdn9AqtXT23U+f/f
v+nfq//nfbXvPATF8Pc7rFthu/efL7t+ub/faXvm74f2VX6XwGvF/X0wO1s9l+vLthcEoqF/s93d
ntlu5m3zb3eF3UNjGH87DHlulX7cU10Qjja1t20a115DJkUY4yAL2+LTLNsZNB4yxUE9SUYkB8vp
/6C0nf0MXqIafw16SqKkkERMOCC/nLE/RVn33eSBs6dGOtuQSeNaj31Nziuh1vmSCtnWSe8qDSdu
+LECwr3t0EVsyamym/SFBeRx1Oxn0Q6OO3DIgeqYn5qgRi/cP2vhxJvh3gN0nV4Htb1YCbbKGiET
nZpdRtuqFPpnVI4XhUHmXBJwOENVqNYZXqkwVkix8R6xB7P+dNJzrGgPTZcq92rCWrYioui+Ds6C
2oOwuPWhcRpwPmXp7d/HNHJZ3KUc89O/3wpp0fl5A0WJKFXlfnsCW9lnt2CiqrsBh+by2NaPbSbG
+5HCp7MaEOcFa+1xQQUCjyzhi4TPSkVuCqE3JBnUvQWsoZvcCQepcJAQmtl10CayvNabOQsemhFr
fl6erXA0EfJzU9IP9rCNTXu9BB+2PVYAVTgs5KXRCf3fx/qFwgFSqX6oycQrbTO4y9cbCBNOZdX3
nYTAlHWgbiZqlvtlvYkzozraszW724+cQYz7BMAEHqD270P/Hm+leI3NzrjZHrKVWgc1Ni1+Prbl
bntsuzH0QGcQBIpxe8l/ngCEZ8zt3w/eHjb1kpHtXBan7YO3x4JodKXTGX43Nwyh1y+5PRmnanE2
JVzB9SGTxvnVshR/DKPkoax2JT7f+07T4gfG4D9TXAenUTNu4Ytnl4n8qfvtxl7A90OqMvf/Hsvm
oSCODdh+qiqJgksxMIi27m9SMzXvaeebf3+3j+VuKQMCjaKu9YrCZpEWZMQGLWZlH/7+TOhRvW/K
THhId3k+qkz9vBbLSWvfLQ7VwLDUTIPqXtw7TqrcmfE5XH8w4uR/biazee9pR97MIluXgVh4yPFD
a/HvdVMKuChbOPVub2SppSSOIr4nuq6/VuXs/92jlioOkQ93LrDj9q5s8vBB0P160JPysQrC6by9
bLuhBNNdkn6q4/bj9loNeLpv1ojBt9/aHsMkkeEySKkRpslz1NC5zwrDuQe3vdwYRv8RBg3gj/Vx
3coHwqESN0hsDP3bywBbkmWoR7fbK6j07tVYM87xwv5XznF3VEJH3uP/tO4JBat3WmQTTzAt1v32
hNbB7FQrxi/bj9sTMFDEtc4oEAnTUADCRh1TYsPwhpjzbzqYl3+vjWiKkk/WWodMr5O9PSOCgFIZ
PVQYHHwSV9KdYQE786yuDvaGYwAEB8nyAME5fhBdi93TSOkXTDQ6bSMjJ2iNJ9luqFsWArDI5tSX
iUqjCgm2U8j/CFb4XgBP+H/urT+CzHstOlL5iMtwkNStaSmBMw832z0SnHNG0zfdavzpV1Xidm+7
GTft43rDIhYt5PYgRNr+4OjRSZ0SGC7l/BT91VKt0m2VMrt5U/WFtkrHqnX1Mvy7oSbGvbD9nG9G
hkHkr2L1EvWrOaZZvwJxQ5iJ5GYpMmtYbQAeaQKA073ZbvS6mxYyi5oVqfF/d/XM+YpTHbRFW0By
3J4ehgXT53Y3gSQDyT9NmF/Aw2csBzjv7xazZ1JFUtAhiS0ZEm5b8e/T8FvOaxfmAM6EFANMYzgS
xE6ZDQXXXP9n7sV3AAQiK+vDRKKXb2qPIQmNN2U/vFls1nNMwte+08RHNAtnN61C2ZS3KZ0zZ5x8
t/29/7b2dm/7DzClinYiZFspBJ+d1V73mzQUx47stRtplNVJsihI66RxFbU/jEI+Z/zVpjlhvMen
ofIfZhfQGmpwG878oph+0uBLXn1mxSqittZ/1nYvh8Wwq6F9cN0dtJsWYEVYSyZYRtUvhzSbLv/Z
MLiO2W7SaaEiWmRxKHlAI58GWx2ZXyKPlJ1hXsqxmW7aSI5/bwwRTzeBvm65fP7INb2+wcVb3zhF
DUt8u1vYzqDttrtbkOp2b7tJraBGwOQAuVjl8OWasFIZNZ4bio7/745VOVZxinP8/avtc/0zt5vt
D/73Y58bwGI0EjCD1Za0rLLDbXOUm410u9stNLiK3JpRwfzvsbHtp/9+3O452khiFZ5cTt4l6D9u
jFXJ9+/G7EV06IV5Tlc5/bYfbDfx+uPI7GK/xO1le6gKTDIbQptqZEsrGLagAqkM/H+HsvyVaW1D
jqhRYOtajWB/71q9Pp5SuF343tmmK/ahFqQTbDfbj0kMXFiLlZ+GknI8k/XYuUtrDYSdKMl0tuzS
N0je6sppdsOcoNyItGlftWtWMLoaHOj1fDvZ9KRVKy+XeoQE2JIMOdzxM8PxnZ4PWEHT27ysIxfs
GBPQpYouEqnLbRj0HhP11h3n/JprXCIKpzZ9B3DqWa07j1NGxZCcTmJV9ycoAutSdlEfMNTrx2Uk
FEjapMtar13TFXvBdAVhej8QsdKGe7Jj5oZcb2XIGXyg/PO54HLSSO6ErpHLqc3KLlA60l4GfQ/S
H9rc8myI7FRUFf06UobiVrzXY00M4ZztISrFOxPvXtn1lyhsVJeLI2bjqCz9Fo9F1F9guaIYSZjV
Kioz1TChiYI9yoOzFu/Hek187gyEtbQkGD97S6WPpNbYrV9BnmhteovD9NNabBh7cEhA4feXwbmE
c5p4MZlZQZGooEoJG4012tODCsvWoCU7k4NZDz9JgMlaRRzlTYtpHwIQNkrVHTs9YiOAlouFZEuL
CPt3OwqUL+OLY6+tSrIdqcfab4tL93pu0TSQMJY8FenBUGa8vQoS/n5UDlQUi8dg8YPiOdrZM5b8
SpEpuCGEOPZC7Smw29gQz1Bk8oeHhTMfU/thgmp0ZJSpXtDHEophE6ygFvyjK4y32OD7EAawHdoq
8Vm9ACOFkSlSfrqAyJhmul33ID2R3W0WLX9MnvSKlgtlzQJbsQKIxf1XnQM80jlEPW0cyF+aRwaJ
kUUQjpoInwbopUxbsmwl1i9M2X5GK8EQ+LyXFN2V7FZSCAhld9K714DrhQ+41SVlmcjPnBmNzWfJ
2onBPCyDh+5mBtJl3va1ss/DNniYAakvtf27ygjKC9Xwcx6UfWezEBy1wV8LwEEa0Rn52950om8F
tKpbTqQMa9Py5tQ0K2g4asofi9RDcEVGfILZBFEpUR+AKNieMWd+EA1Ps2bvibRFIBIhtlKEyhiV
FZKSfqW11u+Xeur9OcqqvWK/REpRuGaSB7smK+jHDMXelEp5WSLecOzoBMaadhdOCSOTZj716ier
/shzZmvY9c1jm5K+2qCGo3+/k071rnUD1BW4R7ZBfHE3vCCyNWAYJZFHMGfuUg1q3gJS1XXIQHW7
ecrdxIqOplBUd4DCJRPxAhusFugeIXdl1Ee16hcJoSrgS+iV9kfNCE2em19DZ/gMwrqB1VR+J8vb
oqfw1LLoC71t7rf6M6mIzwMSSKYsAFDHswMFdZ1ldFNv+/TWprm3aJGh65WB/kPrBjKJfE9G81pO
TOMz5yJ0XpZr462hUv1zTk92A/nBXdVegqUnE7aYDyTuSgJji+g4/yYDm/70U1r0H1pPPLzazfci
ofLvl5XAW9L4I+icSZ7gDF3AjeyRAcMqDNknvKbsYXwlnwMbyW0qcn4VQzlVE0VWJLTa6w5se9XP
LBr8JAWcjWrf5GbwQFxht2OUk3hTbT3LKfeNoudEoECWzbI3EuszX3OYZLdNF7ttm78iAcW32LGG
ntKYGCQEmbIhG3iNfkXsPO1aJXuB0f8ADc1229dBApWr4xQr/XiyY/27VNLvPNa/2tog/68BuK+y
hqKjfSjGft7bOcOBWEOebmcohaI5fNPoek45/L5xLh/VpL7Wa5OqmNcJ6x+jtUhUGPnCEerXdqAf
hKRvNylydTBXd0OUuHEp6Zas2ts6nE6lxkUhRwUk4fGBb+GsKUMv0U5NvraUwIxUWXnN0/InN6xT
XcvPNmbhNYn7yM5yX6jZEQUK/aCgI4ZlDLDK2+NNR0BZCH3arxGV73ojAbQzDqkvFbLldaWbXcUs
Jj8wlC8bYFEUDGjLY2MnyIrSO0se5ql5IrmN+XIuDnQBDuYyIq0rnotJ3Qvyufd2JJEEI0aJTXYz
pXxz1DK5Gbwwslc02K/BiACIZy/z0mU+SJmnqFm+ykm+6uX8MEhPz2W9l+F0u0DbTCUwuZZISU3K
2xIytV22oANLnQmaaE9pEKC8locxVnw7Jrn+fY6rDyfMnmTVXyaJalEdX6IuO7aIa9KJfSLp2j2k
NWgzyEVhASJZg3fWZKafVqzAlcY3Go5PYPFmdqzbcqRpO4OCA/kMB4BIitD8mLvpg7jp3LUy5bm1
YdN0sf7e5unXCCHPqKd3LGN/UOIiezUOyxCfepE/zTjDvUwtf1U9PPIYvNKQIpJmezwKssEOJW1/
VH0GvaN2OTBwhJHWnsK+fyCqiFhAm3742Fl/WtFCm+AKS2w2oe2FgOILE9lVxEiKpVpAY8ouelc8
pNB2XG0ZzZ1wnMMkndN73sLcAyB0KiezA6Ofon+f0T1ERGOSq34m66K8YgVGpGdBQtc5IquAzg4d
4c78UvPukqrjW8+XYun3GqOuAN6ZvTiNcubM94h8rHL73mLTh1etokww9UOXjMepDPbtsR2Lfctm
4STByp9Z4eQyy4up/0fovlZ1jelSHTti0tSWvLDJuaQl+M7eSJmfFPsx5ugd7eBPlpGKnCI8K6bm
VfbdRXe6+97OPGIaHqou/DBz1o24wkhkGLN3C5s8yNFy8BjFEN4gSPNc2DeYAECCLygbGm2kopl2
BEpcOCQPgnXGyWG1XOZX0kQb6oBYpVfF4dK/yo6G8pLZkwta5y5LptatLUB/qkBJZOThUymzP1U3
NW7eZaNfOz0hkPgIm0g9DarzyzIoIucIGHYRDmejpcqu+uCj7zjull7fS/jcVjvcGnTvgKGkPuQ6
qWRMP+sAOiiiKCi6r6AFUTCFtNAMeofNYLCRLTYjSSYLJ3Qt93vdcvDw27Y7JGPu549tDvZpSBV1
rxtgGNom/kWUexcAr+cCRyX54HyrU99fNPhirMbMox10T4qYIWk6/YfogIfPSoygpf9oWmcfDlBC
W0YWmpM6fkaLoGGgkaF19wtV4eChCKtF4tUhHYFeVXM61ukxXwb7RG7kqxXD4+EK3g/Vt9ZRG88j
h2cJMieJL0IpCY4bQSOiVgjr+JfG6cfHcIRciVieJa4vYVz+kBsauULrGSMZz0Frkz9S/NYA0tlL
g/FBI+griG0iN4vbPqzPkmIx7Irr4DAkdCIXetUtnqAXau0Xm4GFZ4ZrDIQ+fc0mK4DUHqar7XCp
kbOf2v0aHMjVXJILlbSgUevXVK85OkZPNot6Zw75RDGepa6wqcFkhlgjjH8G+tnd2SxX6JU5gXGb
xmezHHeabk4UVmRhxBa4BtnfK+NUnWIlvTdCCnJiZgtE+AeDzlRdLyMFbTQc8F0brcx9GkLPMgp/
g6wCh5oixou0miOAnUb5oen3GZfpKZAGmZFRx3TymlfQyaDWCzdDT3tczLDxW0CXzph4yWLeNr2D
+rT/Yyo3pCdfYrJWC5rQcBwR1aXVDnfifTIIsVeL+h1uwk1fLECcy5W6/FELsqgnR8N/X0bPlbCo
hBA32TQJ3FoNqTvLGHokIvPCPqBGMkl8tEYvkfh15IzRw/xMesiOwzgTwy71vTDmJ12VlzrhCIzY
wqkgJ4Ip5B/TCgY/64AI57tIk4dYTh/LdINc5jlDauoS91Hvco3tRDr4FXMFMpGF9brEftTNawve
fFUA7q2iNQ8gyJvenhVtL8kxch1TeRSl2A8wa9eTVOmCNsXdNCORPqzQOAI9Uk5sinGGCPg+RMZv
XSrzPtAH+Me4QgEVsjzNMiIpqAhNh72/VHAHUJiQhhhhSaHG7+II7FFq/BiyK1w50e43ASFx3qSF
aEIN1NWH2FZ1YHGWnxJc6ioOe4ll6p80XP4Qi1ydh5Qptc6gfiaBKNW1X7UJyhNpDJ5IQ/PVtDTX
X9jF9Ih9XWeQb6cHYYKa1abpaGmDTR2QVB70uBYgSveWaDWE6e6sxOxtZSPcNquek6zAYSRv4F36
S0n9PHYOQb00KVyZRYeREHFgnMtVlvKtEt+z5nxV+ZL4KNTII237B6sY3612/AIQelzm2ZO69lFO
sQkAeYS6i70imBoT5MhYeMxB1Eo8Dqn10Lc2xoskvx3sngFKrTK4dt4TsyOkPjeegu5XL1To26BB
CQYjSEe1An+KitvMFBehSQ7dsCOmiTlGo1p3FauOoSxGP4rVezJEnvWBsEunL/ZhNP+KAnNA5Gc9
MFAhkyUJwDAvb7bzy5YKohB9xevl3eR1XUKBTYEJkS70E730Z8C0xLO6Q9Mzb4gOSlXcFtkzJDyH
QWdwZJ/0mioydlOisRIbNF6qx8VO0aXh2TdtCIeTph9aBeK+nR6NSWHtxlp9U7KMUUuvH4IJjN4U
kHGXQTarrd4Lh+4rIuh+No0T9UVbZBQYo0XGVkv0dD3eqemJStoEJJwRPhU7nlYOko8h4iBzFC9A
dFvUhubZdvI9W9FbxJxynvvcUwZwf4mjzydrfi1FnO0C/ZAJBtEF1lJspeFOEu1Siv4tLcK1Q83K
P0j4rzmy8bggMCtpNDqtxNAphwRf6CzT52ni6m0S1L2vRkqOQXaMCVtGwxG5z47lgEX+rgJiL9Ko
unZhtDfIBtk783SuUv13puDBjRJg7itCqO6+UCA9Mwwv9wqaFLfmiN85isXa0OFQGsf2Wsx7J4Pw
PdNuR79V+0EaAlwrcfrVeA0yplpJi50vC+iFxPF3GWQX1VLglCcVgUGByegpbo8RzAwXkZLlNqX+
PRqQpLJnTVoFQVrah6UpR2uZ6J84qHeM6rssIZiC4P4GIfNJRT3uaz26LpCEAfamqUfIK2CB5a6J
SGa9n7iacijiISw+kcCg6R5+iK28Bg6pyTHnKI3s8nywXhxtOs8NfBHQccTDG83d0IjPgn8WlJOH
OHX0g7KmKEfVfMlMFZB7XPR7VAS/pUrtX1XjC8cosg/U8uvpUO6acD7we0zA+xCebXQiKeg51XTF
J9jq8II3NHDHOkAt9O1Mr7VtvNLbfrLynmoTxam5oDAjjRpzxDlLHZapnKICg4KXYxP1LL3eukFO
865K/aPW0E7laCRo2P4q2XhuMRoPSpbSMhTG28DcUgvHwSfQZ0WkOOElMsVTuMijllGgi5CsPc5O
VADA81jD2jpI1ro3UBADCKZhde9E4UP1hxNvwORnxCw5RcNDJlipyQbHTDKSdCLUt6ghd2HWSxKd
xie4otkezdZ9Yg0Xxgp495TsKrKw81kEXsYVyDobj9pnWNifVt++tCo7Zmq+EGfxqMvCFyHxgyT7
AvYmH3a+aRuOFoxbSL+PraG+9Z35W7EG+soo21qDSLpEpRmTcP23ltjACjGc6v6a1qC9OQEge1uZ
zNp7sC5ebSW8LMAHoWRfUl0uNO7ar6qeyIxTXjKShl0rMkZvLCm8VRMlQ8DeQhXTF6WD+1uorimy
mzLofhcCb0TUL3AmkTs1/aOVibORy9bTlZ6aqkBXr8KdnhJF8cUau9s72g53N+nySfkV5dERFsVN
E0d7NTW/I7uhT9UwBSQglYTE+KDP1TWV5IQ2dXaqBpJQe7XaIff+TLUWeahO6LYZ75KUwXPSoXcL
CnjA5o6vcO6jOysuUAGPl0LRQDZJjUDelJQg41fQ4Y0Igp+lUJ500oEmWUZPSvoBBrEwF91TQhX1
1ahfZ3BivtFpX1bfnXQnfixHJuv4+767YN3YUfYxa8NrWmCVJkABoFXJ3xyP1zkdb8sEOV4QflJC
fJKXGrlWOezNav7oq9V5p3IhV3IHBeBSghPXUddRm6+dyunAFC/yjZnWrBrrZLrrdBOiD8ckZCJt
i0uekZBUmr9yexRM0JX3JRwvag0Z2iludU7hwrIPXVnaXj7CrSu6XTzGb3HWCO+nNqsv08h+B1WF
tlIvH3IAjJ2Vc3KRDQFKZgfx7rwU4y4gEh5VE/ZrrTrjJHrUlQHVOWZe7BPHeYQ0GBH5mSQqTb2+
GNgbEZMvwvBVZqpgtUJMHsXoqV63TAkBiHG6X0LrjD/yU4r6I1uWuwF0F2M1ecsR8ipTAGxK7ztF
iebSDg96k3jW2Ic7QKIM/JYr9qQbQLRQck1jZ0Is4PqjETOZebbO0TUs6nAkpgEwPjrvye5hp/NH
VYbza7Jo3lj0U1yDio69uLg1spdepD65qPdN1L1FAyPwdRdcZlKjEJao+1Cyo2CMuC5ZcKAj/hZY
3ZXO7V0A+55VAk6zrNZ2BAudM5E/dpH+nk9SsNCLKGtxTNkO4CbRcWEs4sdNKhBC8dzRPK6OrMYe
ycp+q7rki9XvEz7P7gQJn6jkJfAxtLyZ1aWpgnfKA/QYESVKQKP+ojDIaTTyU/rZTHd2rh9RGNHW
S2aDkqEOL/msXEqrUq6sNV+nnN7u0lt7YrALvzTlyJp+cvb5Al1mEVl6LJrbolQYEPAGOztVvlj3
ujMmBxEH9nFaFJyRORRKcq/CyQ5vhnhk0QgMgdm+4lWJSRrxbB7mNtdulIwJVo3FgEmExULNjlR8
F9phnp36hAEudpuZWKVJM/JfytzCgrfS9rD9+Pcx6PIJx2WbBb6FNwO2fqVzrerIELfy8pBFa6DT
9GaLGMY2mRTSmmavduZTaeEyx730IekjawK9qWX0ypG/Z79oFKq9COj0waZnafOyZE17GKjQm5Fr
2NDQgIy7R2KDP/suWy1bXH0WZTwJbXAOVvBjkabpzZn2iYaMa02L1C1RRUh8cfau9DBSS4PSXo7a
n6CwOWiosPMg+G0kovdoEdk+JADhGLCZ1YK/SXJasuubeFxLtkg5RxaavcD6ihz9a2iRa8+chIM+
OAFXhntOx6pz9FcnheVt7qtZua3Xj4vXCYwhkU+NAO0d+wUkHiTDgrCIpfCGObksqvyVV3dVIgY3
ycbHImT6nNn2qakELU3rLtUxiFv2dzOZsPnD+n42s4dkHR04Sk7bcGrOQg1Hr20MjgiHcHfsYjdE
XhR+HdYTM/zOp7geOayNUzEIMnJMVm9HI4wE/AiUHaoEMqBZFZjT1LCALobNLjGruyYZ3qZ8zU+c
kuEQGPnPGC/tbQc8I6S9rZqslI3Q4QI7G8wHDGPnROpbPFu3TvijtwYz2YaIM5sFZxXbBafH5DEf
XwIjBhhks0aLQiN0MVG7UweeYSonz3YS1s6WObrMVA9JrGqvqcPZGhwsq1taLFNO5JMWn0VP90UO
4soa+0mq+Wub29lOaUSM0CJ8AxuCO93WD9iUVA+hB6fBVXBokSRE55AmVe+tbc/doC943Pkf6+u0
dVEIozTT9EA+Kb+lnw1mYXvVlp8L5vx8pFUZDAxXoKKAmmXiTvQ2aziFGCW7yGwvlVJDHzg8aRmM
P9WA4jKUFbIqGlZm9Z0mNTiXYjxmM31mLTOdky5OXd717hwymGoXmk+WlX72NPm42pSKWyB6aLMy
OoXJsBbQ+ruJj8WlWxlCMJmaezXPGazo5u9yHT0FHzUdFk9LFWrX7tLSs0QW29yEeP56ipGHQLJX
FiXNzl7FbDJcB4xzHhqVaucUJvDzmbGHXENo+pqOX7z0I/MydhhgB+mhiQBPUN65U5P2DzVR6H5L
YtHK2T/Tl78NzdrLevo2E5AMbaStSS1VnZKhBuLBFSGqReDVfazedqO6z6kp3dnCGx0vBJEL9c6p
hHEQal/vgT6eljqxXJkWu0gng2UJuTiEoWjPI/321EbQnqTTiywQmKrdM1Mz/v/FgvSHjmwQt8lN
VtJWZ90KejaRpKkMe/AKgCHqIr50FvPTuqFpXxmTgu0VxGPm5LulM7gYj+0b1J1dYa71Z4nnbRlO
ZsqZNIvLl0IuxtHSS9TLopxvRLvOhBrkNKRqoOGz0oa6NiMmHK/GTkTsFsoosFi3NAI50FhmSfMl
z5rcs7Qi8KCoFGg5sbNWiUcKWwHTaT0k77KJj0hnDmEja0xPCLHGJNQXUySvnWTbBlonj0mcImDi
sPfz6aWR/MW1yUdiIqITE0pOa4xkpD28mo6JoDjNL9A7p3NYPqi0UNijCjfgv7KL0haCd9uw3OOz
tWrekx8yMHWmyrKY9eykXZVeEg5HwcKd1OCc5NReFAeGxQbYl70z3JYReSyYYD9VKbpfuR7shmR+
NUbslIM1PLcBJk5kQM2hIFuGU3R3N8ULL1J+BME/tHXC35Uhe9+y+5uQGSqNQ0eHdRLOtM1l9Q2S
mU00J/eD2itkSts4XgabNI0CI0JdoanV6dDpZIj0hGYW7MlmAEGNAwlff3Ur5o7TzVToJ9gj5UJZ
YbLPiUr7nkLzU9V/hmn5hiZDZgXsb7O+X1qpArsJ6EMHn/C0+G2hy72a4ZhgZAiQpsVUQt9DGYfr
yIxZEsyTRMOujZR3pxH2rtcaMtTitLxl8mftssUm8E4w02Hs5akalQ7rHFy7VKysaw+weoQH8iL1
uWyfEiOYb2SgMttg6SMKJDlWWE57Bbw7iuLHTsnUfWPfQ7CgMFTnl2HSjkur0hWemuduYCIix87T
w6L1ptHRKBSzhW8f3kZt955JRmTGjz7E9zarfRbBXBWHYUJqxHKgnxhAR45CzX5scIbfhcSMKCUZ
1eQ1+WOrfDfl8G6ERHVlwW3ao60U/fdo09CvElrwqCufOpoCRLg5oHwLSfPDeB4ClocJfIYdhpxP
ZbWsRdZ8nizSCPIkeVBEBRDfnNnllqp0S6Qovjaw5rNWzH1bFX9UY/zdDSoVixyPGueew8rRHsvs
N9oNAikBmjLvZWWsW80v/qKEvSpKaL+Y2SGCaovY0E+V5Jir5DQ3gXFft05yU7bs20bth2xkd64c
5IEMwbXaMXdRN47Xyt4ZqGd9exKEaPSf81zecYVNqIINV1TY5ZqyQAdS7edkdeJ2rDvIYUMcv1Tf
CaYqlgrJo646gRfVtF6j0oy5R+MkC8v+rpBYbpUveu3jhxIemb6q0JrEdWgZsy1T8WVZK3ZFsDRq
WoR1A/8VTV0OobO0d/F6Y9J9y1HS3mwPyawmoYjOQ5VK/tp2TZYJpmOO/BFNrs65lLx0W3EA8zfD
7Fc15+Gg0p6SPk7YD9TXFoCEr+m65YXG0ZbS9MXivIZxJHC10dMu23zcNQELmXzE95C4zVTWp3pq
nwarWg56YsS7ocmuE5IxZsdM54wmqw8cPGQV230KGnhiVsskjhKOcyz2e0AUdId3RtP216Gyf2UF
G7RYMjevtObaOV2Fg3Rvc9G3K6grHeMNQGJ3TTDT5KfN2EXT77HXAINbjOWTXnsxJMrCqv2oalgt
OLgohfKd01h3ORMxv1pE61G07gKsggMjVjA4a3bG+CdpZj+QQ0ci4U3a9NMeljfKxeDqLOFtKFmr
sCzbp3oVeaOS0o/RxhuNSAGKnOkPp1x4UJZ9rxnNQ92ntGFk+JLNzD8F16UQKHSjzD8TkcBJYGjX
2DQGvyvycK9khB3Umv1jmWg08+5l6obAFZCNPWtWPaudOT8by7eY7GNjkH6d/FiSHXTJs696wjyr
Wh21n0I2UTGH59GonpsUMUXHzqW3T3g4zk6DwicMol0QN3A6et21HPG1Ok0oxOGPtI5ueIFuXXSU
19n/4+s8ltxW0jZ9Kx29HsTAm4n5Z0FvikWyrKQNQiXVgTcJD1z9PEjqqCT1id4gkA50YCLz+15D
/mXdBfbeA/JzgJj4rM3u4UGpkG0v+AIc83udQq6EN1QQfN0MvotsTZxigUyeWnewHkLt42AX47kz
yB5Ypv85vIBAYVZZ+v20bnWg+111Gtsk3QLL2I+df8YBBMoLsYhEG4DqOFwzGMfXLLfeq2k4mWZ7
ZpWKEnF4THx6cHcqAILqTWK23N3z6ow8ytmOQ5PlbJ0ROTF2wmr22oC9eTY8KuOknVqwQDo44E0R
7bKKJW7jGe96YrSL3K5flaKZiHMlPAz43nSYmALQU+WGx4ZcGjG3r7rZNHca/q9x6I4bpWm8VT0V
S88MuVuia4rkwjJgri+qLYpJezCTPMoTVYe4X35JbVzC/MHARFp5D6z2a2Imb00VTtz9+rYX/C5m
hB8hNuobe6q/BAZByDieefIxGTQD6ya9cIOlieoYEQYythZfc1d1G4BPzLCHuImf+f0fnLeqrLxV
QLyAMC1B/9pTF0rPtsoK3od6eKh1571Mm1d3rB/JQvhLPVaQvnfww/IQiRI+2wFTm9E75FEVjIBt
E0g2Lgbuos0mwZZfJevs+MYR7bM3ze/dpcjBic3ZrLyBd89OLV3hprPvBhtVh8NojFuHf1AeFNuM
idu3lU9GG/2FXllO5FkM20IF1uY/e2XxzmP9FfsootF5cRbmRvN5cjKnI5js7TKzQ9A4f9MTF2z6
sG7dCEidapZYLcAzLWdHGWUEYOdr3x39nYSmuw4n7zQASVvlGpoHQK8joYLp9cLDYE3aIo7CU1ko
GFEa2Z0NOy3JRbZtRktdA5uzWF30yza3t1o/BAiIlQJXFfGgc2FE0/j7J+ahYlMawODEsDGcrThF
wwy/Hcv4PSzELCvV7I1c4XNjtGnaRHFY3rIJm63Nxv5Fm0LvSGRjOdTYibtWpK0HJ38Ky+pitHg7
oDzN24hWfQbW1SVaDsnbOtkJWyFBunwZjSp+VEZyh0zeFfg3On5DScZqIIkx4NkEcmorGqVc9+W5
mVTtmGfdps+VYCUSFmVlvStyjXUrMeEoj/j1hnzthtMpypiA/FDka7VsDoGLF3ug4qQA4kjzlHrt
pQr05O5TOlTrqqtZAjTBRdFY9Pd58T0goSdi/CW9QIlWyqh/tRtxNtVml3npuG401rtpk9jEgwzI
QilSK35/aQLjrTSPgcGsifWfQzrsLw+MQ2FacNs77x3bk68Ev0zhvpBB2Q64uznoRvRKsQwDlhFD
oJ8hrJzDXj1HfQvaQ9uXQZptNMIDdmZfBt2boTwsR0uBN+II1rWs9Nd6iJ5AWLIcRWnKajqIGrl9
n0/Go2/EDyZzysZ12m1STVuv1A4+T3LIocu2IEGG2+Q6jolGYsIZR9VCF4OxAkZJyQ1Y7JTgYuqM
qDnc7agIt2OnbZymYVVCsNHDhmBRKumdOVTf/bj7ntTkKuJpoYmHVLQtfxrofn7xSQ/t79Fgvbdd
gQS/vjLUtNyiZ0++bMQuRLBrt8M3QrIk7Mu8InimnI1iegot5yV2hp2qG3sRslRVGv0OXR3oHiYY
nZYHolW77eLuL81U1kIteWCg+dB55sYSPGHV/q3KUQJM3kzDxF4t2RPUvdoOkbi0KV4n31tV42Ru
w0Z79rBWFcL7HLYzIj4K75QeIAVAO4wdsuHOyrAyLXQC3Jn7rCLZ1vrFGUmjDuRV9yg6YjFNAPm1
cOwTxDF86vzyIYPIsPCm8S5vvVU0WRgj0YWMyZ2BAAppVndjudWDYWVfqxoLMkV1kM8HkKZ2T55J
eNnwoBVY7mPfaCzYrBVTLhlo9BCA4ZrPCZ6b0E0QELOM6muutisFlKrACHSI9LOtOdiAagfTAewy
6cpufuSRF3id8sRamGEOFx2qjy+sqzDqe6sa3CW5RrbdeNEtFGFc0tau1zmYnt4F+Tg0R70lGxyQ
TqmUb8g34OBIbHXRV4hCgkvVHX7annx5mmrsS509IXjmxkgrea5N21ZrXzKVEBhyRzMDfatA5K49
m0UJC8UetsqcBkQxKkJnQg1GggOsfv36i3C1TVuZd63jIHRSYviYMGcve98pCGi2zakvzeakFVF7
IgAxkdbrlR3wkX5RK+Wwz2qzfIhNJXlgWz2fy4qihv+IABGPTdtH3tEPA21ZWWq9/dFMR2Xo1rgV
irOsAg5AHsIyP98GxH0QM4e7w9qa6vKBGIx4ACr2WKqoc8gqA7fWe+HBvTU7MuspXqQb3mW4+ngX
BNBh4/e6spcjAFkP10HgRD9fUR7glOxCyJSkq3lHsq6262YJss5Cl+XvujRylxoqPWfZA1WuEZRL
TCDbSnp2Qj1ASPZzV9fM+4OsM4euP98OrAfQxelJYtFXVmnCRqnCvCM3qt9/VKc4pN0HoIpkJ1mf
FiMOUqF1Yf+xKXXhX2LsOZ+ED1iqKPvmIIu2VySzldu0joa4ffKqID3qgvhhHvQtT4vGvWJlsEyh
3DTL3BlOvcqEK4eOlVcvAwB6e1mMUy/eQmYwV7cLB35/h+0ggbL5ZasULblE298u5HrlK1kW8yRf
pY9wXpx8NyAAQde+FdmO7bOylMUIpump9/TnTCi8B1U9G0KrH+Xb1RhJ6KISd/JCVg6IT+Sev5Gt
TWwtRzC8sGjS4ioPViqqTVLxV0LzKgyXrV2gZdFnzFayzItFuwoLZWbsuT2LphCEFQmsj2sk9Tiw
9s+3BCT0TdMY0Zlwergp+iG9kG6fUQJleUVwzlkVQdQ9JChirmoUEx7HSthLH6bNE+usahn0dvrS
EGnjP2b1r+GEOp2TWs6nfLDyRaq0xRezKt/xhYUaWeWvbhdn34YyhyIYG9/zCdB66hZ/NQOrh4z8
CdmMYtmpJZPEpF78gdXLorojMgX8NkNWxrRjoAY4C7O06eg9FduQvMc7SYej0Uzie1o5Vwc0/1vU
x5/dPKy+qqz/WanV3medPO0iidNxE5UBziaeJq74wGPkkTpMN7NfsqwLkhL65KSw0OmEuMoGLdAc
JgS/XFu9KMA1RwSB4iBVVgFM5hAF12BY28DIVrJ7Mw8sHN1dd4PLTlr2wZ65AB5Nnux2jaly8Jo2
NISD59eWL+aR89sOwgIaKsfktd9u85p81a08KCr4/S4kj18IcGqwzHdTN7s7kto8Y+yT7VphxTh4
luGJv5KybpQhfkSMIFpWmtV8yVLlXrfKPiD3e51cP/xLZNZXgNvea2/rLm7FDXTY3kmJlnjiqOSF
cXT03t2wKe34j2c6+W6j+9T73SerQJIltNawAvgxpmS65k5pfx5svVgGQT89eFpUbDw7QzYnq7sD
qH13i8Gyf8aFtF4ZIlFfQArGKB2FF6EmD/mk6/dGmSGYYNg9KQdyfG0SintuEhJAQZHcJ2yJtgaa
CackMdNtK1A7SXMSV1nSj6fEMpqtkYMWyE2S+q2pZSetHfUtCjXBSfN0e8ufwrlLkhngPw53hVUe
csAk2xK6/s6w4vDKKoOlmubY34L0gD6E/b1hf72om2B8kF0ja1KItvzddejqP7oa0JcfVOy4t11j
Mbu2ySOoqPgOm7JtJ8o+XMsiMcwfRQ+s/KoeNBJ5fn/N9BoP5Nif1no09Vd5wAjWWRooQmxkUZv7
aR3k2sAoLT7JXJwPdkyIGnGeYF8ymxFWiYkTu7pfHchrf5/w3ENciuA98P1LU3oo10A9YoPn7gq8
ThZtWjjx0kD3dwUGZ1gbU+9f+8L1ryzWgdwjkblXHHjDJDmNVT8iryRb+9DP7pER28kSUX3lCtXM
28V424FMZvztIqblY63MX+WjDmhmRVbW1vftz36kMlY68nNnWVV6bo7sWrUrKgzOhzRtVqreA5Qg
FtJslNgESiIqwj6hXp9RqK95KI1wLJUpIT5F0WHaJ7k/VxJvxE977Lpw7RGWvXWSo2+X/Bh5K9tk
xlGDdg+6KCOUfRH0sPfBvOUTYWXcd0RczkEmAJIgwPeFOF1NWsUqLnqJLIQ1wYApWlJ8hpO/I/3n
XaMAqosniGDL+szxHhHUUB+9eYEpBEQUJWzpnxfHokR3yRqxbfbHXKxlfRuyB+nb8pW8iYP8z4BH
aUyyMLPwbtXCXjnKg95YP86aEQvQfOjQBP+7SvaoHe6JxceIP4Z1HpSxNFP++qP+z7GW7mr7TCTr
3iVyiYHUeAz18cdBVetr1PJ5JxOUdhY61ictBvKvlkn5hVTZd8ss7a+Kk780mtbsTdswt64W88tk
BjobiKm/mIVG0gpeRa67zHaBhvpRlUavWEfiEMx0BhZCWdfGeHTRsvLH2FiBxWZ2yof7UYjsfSzR
yGxr/VNg1Sq4zcJln9wrh/51p2sdKp0qCfOF2hvBzs9yNrQNhCoXE/nS0z5j9q08oDxdHHMd1b7I
mYABDO1GZGX62qmkrkYl1TYKxKkvtr/kAtm6fe2qoDxo+DtvVGhZ+6INshd3HPeEAPOvWm8UcI18
/5iFXfzgm8Ff8uUm3eVXFENxdoqsu/cDYvvDPGB+H+AWySTFIPJyOzC3qDO+CbMFxWrkQ3uKEfu8
HSwXYQGFvbEAlniCuuN1t1PcvukHNhrimXmET2kOCzlM0yNOs7J8zbK02H1cKjXA4ZpK16xbARZ/
GKY9IinevSzlCYwvp0M6XhbjCtgIeNB979b3Dhm4Zl8TcgCOpUbLQijV69iRyIxzU3x2JhLF0ZDW
X4s0ewVX0X/D6vjUshh8rzsbDlQe4ARfTIvCBZe/UNg5z/FfL4BQkg1AUtzAnPntGcTsBmLwLOlW
OAJdN10rFxEWzVtZ/GhIUiXDTxhgY0d8+Ry9KB123E5qiG5hofR8dzutS5C1/WDX+9BoD7J0q9KK
XqzEzOUx+4DoVONco0FV9rkLi0oWodM4197Pqo0TgEKO5i6yoVJ8dZmmRCFvw+YGHnrf2Egrhww6
ebzUtXRZ6YF1vg3gl7nXsGiwKsu5yusmP19LFmWDfC0VahUunC0Zg7LpN8sGBPRDkGT5gz8v+iO1
AiXzs86t22aVEHzayDp5cAv9Uqmueyf0uLqDSfLKjtR6UiE1oe5lX8raQak1Bs3tcEPeyUYLmfgV
KIxyp5ag9JrOKLe5A9o0bYzgOfILZ112SBPo8QCLCXIlbjQdRLMhs5+mFIyLVwTK+4bslv+edywS
jaqxnjKutQaemtwNlhGuyjiFvkOe/pFY4nrgWhfDMqzHqfIJWzo6+zsobuyMUUs3zCZeyFbHIM84
No5/R3Ic3c4oSu/L2q7uHfBiJLCr6E042aHKY+ulMkoHRkOAGMeURa+lwvZ97uD8PpJMZk1I2w3f
QGvcRtrMXMtyrPULmR3i3Y5In/oUfhC6mNE19n1UmrSmIEGROtt+tPVjzPMCMErWkk+OizvmuWY7
Zqpzb/L9rJ0kMa5Fip9cpCrO0zCLBSFzuxDCdLd160/jIptNDVpn1E4kGlPChmhczVWqngEul6fy
0FRmgVmE8qOuBF5/asYRy+He9PH0g1pOhnkNHrB9sI02fCxtFCMiZNXWsigPdDAdu31grT1zcJD8
kR20UcuKJY2aSSCO2EO/973WxOa1C452nlanPuyzdZKlzYsexd/kz6wZf0VWH36PuVcJY4+4Rsxj
XESCjuY8JnXYzVexWb9Mxhy47/13M7+Nyb1UW+hu9mOMsEGEJGl+hMzkHbVmJDY4H2Sx10kHiDgP
NgnPiAp7aVpkH9n80bG2UqicLFeNldLONjy2/jya+J7kWssGuNGfS7v9pVRR6tjfPMiec9tHaR7X
Y3C7qPnekF3G1jz//cD+3vmzrkkjPHlBrT5NEGHX7YAReh0Nxl2R68k6smLlFZL7GTd757sVdRez
7o1XeAc5ae36P7r6WXuWS1QzHC6lF/3o+sdVzUnF9rwQCWHAr3qVG8+qX5VPQfdLIeq+avO3IVs0
75eWP8eUXtlv68q34TZA06+cMYXOieQhxpPyPKtDaiINSr/sIQ/JXJR1pRcjEemeO0SHi72isVwg
oTm4d0i2V4fJINLsjcrBr6Jj1/K4S8nwHkimKwdZL4s1+o/z/pKWf2rWssFlbp4v89FconHxY8yf
w4Vrkfpy2h8vfRsuR45a8KX1qvA48hS5BPyjdulAnE3LRH7xcy2/yDNWoi8NudHDR/3gB9rONcjD
y6G/9wU8+qNvg8buAskCTKebdhbRRKMTUkiGfGoYEcxyezc4OSILT/JMHuqRzIXsIxtuA2WLrVro
rnTYvkQgBoMnBaX2ozcf5NnHQVdAcX0U64DHI5CjcPFRJ8/+6CeKzj/+UZfYU7KJM/TKPhr+qd8f
15Nd6tpmunTnDNnvb+ijs+wniyzsnGU+DpBhtTq/eKOeXRDu67zoIisCNcwvIh0d2OO+sZLtvzTs
mg4pv4/a0jCcFTlYYyUHygNqyvml3lVzT1lR9yDHbNZGWxgcGbYyrxOJyBNGCGIhi5Ccim1toMEk
i7oJmVSBxXkni5EdrVgc6E+lp+uXJDOfZHUfoeLamBjGxWM+vtYaSWB2I85etiqWesY2c7riim0+
1vl0u7SXmu2xj9sSpSUGkQsZ1ygOsaOd35aWoitYWIpx32Oi9Kr72JH857s153fLyjHckGMaXj/e
rbxkwrvNajSZBfz9rRQ/z3iUbZoiADEt5dKHlKeJPJXNog7hp3kAa2Txlz6ynKr551RL850sjZk4
Mo1D/Em1tRezFocsGEUXAh3DqibKvS5YoEGIVeroEobZ0kfD4P7WZe43+RbZiQp1LVl3u4JjhECr
hTsbe0QXORQ4WnCsnf6aYIBxh3D8sVUG91XVeR+jN0BK8ryL6JLneq7OPWg4VUK2vWkT93VoDESL
Wy+6k62NHWOKMSYvgQa4ujEx1Rl6xX2t4JRt8ioeNnKUrvdELts4vveUFK+o+E6+pKt06h3CryQI
55fy45g8b5UrW1kck/HzhNMsEld1+VQH/lq+pNeQOtMmvK7bLtVfTEhlSeSemtQgIaKqw7YMUxIy
shKHbOcUa7YPbNR8lCVZ70AHmVaDAsRBDjFwuzpN0zTipoy0vsWz3yDYX0ZeucRWiShjCm7UD9ru
ETUc7GP68eutVWv95z420lMQ0ojdSb01OviXsljNF5qTu3Ob54TdY19l1hKpEW/rGda2acfqPOTQ
8FmZgMCvFP6qKlqZrWEH38NrG3bFd9yaMuCDwewtYELCnRoX/n8fP1t2/eYZSv498XVQMbb4ZOiW
WDeIFd4RuLRP5aQJ3I4850usiJXsKlzSf3qvug9TigvcqEbtzrKq/mEqvW4hX8+Gu5h2tuADgmBU
xMAqUUmsYw3Xcl1EtvsKnuAkuzax/rlzVaiJuq3xpggIyc9Q+L1YOmz0/v4MCZu822coMhZ78jNU
kImeo1y8gertNr5IzE2qJtMOzEC20tH7eP4oal5gPJtN/aN1+r2oJrrYkUvKNpCgSZ8YSvyi4oi+
Uke1ugcj3++FltQ71JORE1WidOUgp/dpHLtXkNHmX259rFNlem8EcwTC4zE8c0ZPnl/d14Q+ixYd
ht7Iv/aZCLclGyH9xD4ja+BmhgXGwWazvJWF6EfIERg7+01m36easfYHJboja+QuU0Kxa1kvXB0o
EDzn/M6winXR9FhBBC0jDC9C/Nwb3NsF+r3hmPhkabNhnuOod6YJFHQuiTiY7lFGGm+NXRVq66rq
ECSYG2QX2ep1enEkl4A6fkx+CiGwTVoF1skkDHqy54Mshmlvs2BE0GlulPWyh5aRPiLn4yBEnccw
3+fmvsDEKLSyTYitzVKKrEN0fS4R8H+MAvCStQbMQoqdO1P9bHtu8kg2PbzVl6mzbDW9/oLYBmTz
7juK40xqoF+uQWn6uwDloK0bpvlj0pPvaBS1+2706hK95/arimjTChVH7R6lVDzN2jTaDEKpXypV
ew6qpEdRB+urMfderRiTlFhzkru2FD3eHsaIGv8YXNjkwMXOgyuscjIvkTpDKXUgi1ZxHePInsXE
2hPoy6OlN/bVmA+VmVR7fZoRmbJ/W9fRRm3YM8pmOawLAeCPUZttZVE2qFH1jiy9dRiRAyIqCIDK
qYvsDGfTvqbCr89upyw/roGgjHLI4/HbrX9tOGLbTPD45AB53baNhlWShj4sCy4i67QmH7CsjrL9
7Z0Uvr3JoxIAhIrhjRdYry77yGPvkfeXxXocwzXiNOpOFp2keG7IdF3gT/mPkNI3ddNar+UYwFnz
HrQhNk9kMJDWD9S/QF6p27gq2UfJOnmIory+g2YFU5m+6lQYG3+qyn3T5Z+B/8I293x9palu/NCP
uXUx9beW6AZcGawn9iiXwXKdG4uqSB5UM1JXKgmitay7NfjlZ2PUtaMsoZ5oXbz8TXaXNZGlqXvW
tb9eJ04LFSBEo6wrp+vgjjb15wDa1O0a7EtAaIvpM3wXd1mxDNzGZPvlXBMh7/r4UfL9W0kPVf15
QNjio637rfRznJzAfvaU40g99Y96T3p6ntx+9ry93tw2a+z8wzhvCAA8Bv0+6MfkBJkxOVmJ/9Bm
Y7dDgSU5fdTLs1udGMiZ9YAZ6P5RnVfM4gtZrqfuWxqAxS+74uRnVnGSZ/JQixEZFT1tF66mRsOt
T9zjGnk7NZ1oV6gBju3zYETgypPjBH937GplXGvxLNU3N8uDfAEe8t3i3//63//v/34b/k/wXlyK
dAyK/F+QEy8F8ln1//zbNv79r/JWvf/+P/92ADN6tme6uqGqcEYtzab929eHKA/orf2vXG1CPx5K
75sa65b9ZfAH6AnzTq1bVaJRny1g3M8jfDPO5d6OqJw3nHU7gRgO0uKz0k2Ou8jmJTOMsiePeOMh
nJfKyrzYzfWu48EBmlbWyYObCRgvDfohTewKsnINJOitEvUeSxDcANJNECfmfTVZxu2QTdq9yaSK
t9Hf9UglmfdA8sutogXt4qOvbCAJhyFmEaGVXEbEZq18J3K3P1l5Npzk2dgXybiYW5FMyVmgATgN
80Y9+bq2b6K2uJYRGFrfHH8pebm6t0Jv3Pz338Bz//wNHFtT+SEc09WgIJnm779B6+Yuq6Qgf2en
36NfMhT3tp6hNCOcH2cW8gqQzfKDrG/mHh/d+gK5zjpHJvFnfVi3sFjRuDyE5lTdEfiAq5nwfcji
xyErveous8cWzJpvAnUNHf1Hz9Ky3zvBAkAEpbdHU8lYd24zfW2axVgTOZ5wJtmomd7u28x0nyxf
u8h2tuclsWW9hGno2/cV8rvLunOnr36dPA2EZJ+4af+4YEqq/EH1DIBwyyFFV3OyhkvnOOFd25cn
WULEbrz8qO8uWAsPbDzpdasyUCcEimGsfPOjG8MbM78N1xWzWk08RHdFDCIhRN4CWfVoeFB98TQO
mobNWEe8xG3mzxMonxxnPbaW+llFkX4HoMW+Fe0ROW54lo+Gi0NNVFgZPp2M/qerzsMrA77+f79d
LO8/bhfTsG3T9SzDdXTDnW+nX/6ykTWC9wwi53uFg+9J3hF9q6b3CAONONItPu4dWS3Wt+qPu+NH
dVx5aEyK2j8pZMdXmalaaxC3fQjdk/Lg2xa4YxU/lY9y2VbfRFq1+A+FLwJexzkCQvGi6i9p0rTP
Buy6hwTQv6x12yY+aT5cVFlMNVJ2g6HgqjCPsSCprIO0rlB5aK0XQDnpcnLy9Chb8yL55fpD+cv1
FUPd920FI9fXcLz1mTyYzboTCZP//k2D8vntqzYdw7Ftvkxbt3RVN13jj9mRTDRKa2SYX0ojAdJs
Bc3Z7ZVFPyrDSab1ZJU8+1mfIsmFLJNrbgpEtWcVZNbJ8xni7e2raU48QFKskVqiJrbhH8NOXEO4
NltZ+qjXEa+89ZB1MVlyUNilset7k4UKomaLqEpx7p0PDog7wuhTvTc6a3gQwi4vMHKWslFWkVvu
Np2CpK0sygZT9x7tqtXvZJXj9N1djQ+YLMnD4GsltP1Y3ZBq9tax7gcb1qTOtiByDMugNF4Ld9Zh
UwlJWMzJrwNsa8XNxueow7FVxOR7uwCsEukt9pImzilgbR13ddtlfmwpo6bYmmZ1DFpEOKwsAEmZ
lKRRAXqC0E1hFMQz9n7wcd0koU8nZ+5EpqA+56X9phm+zdqsJCDWBS0GEfJUnf0cKnnazLW3U1mL
XAxQEYx1ZUkZ1Ht02i7SVuYX05mPMpo7E7vmO1lT+MDTZTdZbHDGOkIsh2wAKAR9Cld5Qdn0i0mS
4SxLbXPGZcV9hqeTXVUnPGNSoOCcFQ5HleUa8K1WedHGNtpCa1nXvWZ3D4LNwMMEDvla8yvgF2Q9
4oBsPYoQf1BoM+Io65jDt0WTjVsv1d0SlvHYHRVfaY9/ln08uW8tdld45SJI7PvQS9Y6ksdYjCuu
uwjBTR9Cv3yWD2r5UJdnZtgC8izwMEnGkn6BV//SzyqI/EM4nLbIAJlnjUfq0q4afW3MRXlQG3JQ
uVleC9Iuh4/6psMXowJ7L6sgQcJCiwWaaCqCNd2DOvnmMamr8CwPaE8l9+54+aipFO1Hm2uGL0Wr
T7ic0/2j3onccKWRP8c0mgaPW+noMi9BvYgfBsQmUjTCLrJUYuh2FyTRsyzJQ5Z6YgNPDSKL7rfJ
0izBBbYlPPKkC095NX6v0Tt9RjHOlSW5aoiV6ZdS+HepRrf7Gf/rX9o6H29LlljZyhpVePZNP0yH
sEA5dJFMPboFfQomMQmKdOFYbgk/qrcQwpxPf6m1nRYCGgS5ZJshHwMLv9P3riApjBQEumRISm2F
Mvr3bZ9NmGR4wQM0/mhl5mHznFssNP2+ij8PXfQeu0r8zco17uYBAhc8H0RdoxGFP5ijThJkAHtS
BEeF4r7ZYf0XQlbup9wrULcstey54DG98mHurP/7TGxov69TmXoN1Hf0eTZmFga0pP7+0EtsP8x7
UTvPiDirC7kS7cuWvDUkiINcpA4KOhmEo9KDXL/K1iyqf7SqGoJYsvVjrGxFEWoP67+8/tP4jwGh
3gREKSp9POYCqcm8gUOaOWZAfAwouzyzW9yaUHXtMF0XgwZqIPbA+OlRvVSitn8uyS8uEfjun80Y
FbR2XCmKfjbNqHyd3Gg6YEaqQj2k6KOwvXYDAPyyaAdOC9q1Eaep0YpXyyqWQGWBJ1nkL4MmtHeG
W2Nj3en2M5ToB2Ossm9jg1Gf20T1I+KT1q4O4LwFTew8Q9J4iBS72QVWaO5gTh9UMvifLQUdSPYF
2sk0kMGFe22tvcLuXojZvji1bn//2TWbHSRlV9iK2q2ri3ZJ0ZfKymp052TMB8D+RBIRKISLX7Qg
6KjLyPqeWuSET7oeZ/Tr3Tc9mx5s/pdvkHjfnXCwPwPSImOR+dOrz3pyWdp294xgAXw9T28f0xgG
pmir4aoq0D5R5DTPeU4UrHeq8J7ck7odWrO5s3vT2enK4B08l/yqoRT4mPS9iqsijjujjd6tFxXR
th1K5x7evkIQY5wuqJ4RKy5wrcrjIgWt6TZPNQHtJTCN/oWJzICQMWifIgcBrrrsFYA50yc+SfWN
+/gEBsF5t3ocY9oiPAQsq3ei5+N0pCTPYzGKa16KNxh6Gm4xpgoVXhMHAARzkL0n+kV9NjQOmrdZ
vxlAOXwOA2sHtTUE+XnGRS5hvz/GO+JF0xVbFlBYdZd8MwXBFYTQ38d5S9XabUm6PA02OkH7IzT9
4OQGVrbGSibAadh+6b2pfVeSeNO2MI7tItZ3I75xKN4k7UNW+MbGaNXu6MRjwpwYlOCYwxI9Oybo
FHLfmyWmjVYSFUFmDA00ANlE3xXndpBFqGzgXytrNmaBg7WXzX909OZxQCvzYxId1Swmzi27uVGD
7KpapHtdwQB66NmI+LP0R4tEM6wTN3vCigUWt2Lm70b4uZ/C6VvOU5mtR65edTHlO6Bb7s5UAv2i
oKQySzmJtzqoCKQyJnfdv1pdLZ7LzEw2Lffb0TLK/qRoubOCKzqsCr9SeTbGGWiN4VEy/3q5+pB1
VTs9Sv6fMa9A5OHWd9IecSaaFynzeiWN6tv421DZ72edLLFtB2s2dOmnzCA3b0eutXJUI3hqO1Hf
NxmUUyUOn2SVbTWHOtHGMz4N4ZPrVTw3UEncysbYcrODGSOXIIvQTMVjgbLHz9E1mHDIEPdGOjVn
u1Ea9DlwX0Ab6BNgpRT3GjREOncYPwXwKRed7tVngafBo94Gv3Rrxw6kn/dqJM64KwndD9bIFnM+
1L5eEnwWLpvKZORnY2+9Gm3buPhagZRddFAtH16brILV+8VQveZghZl5kVU4OUMHRNEI2jaDWGWU
x//+ICGu8fuS3jUtl2gHsQyLP6NGbOv3B4kw8mwq4hwh3yY0BDFUYywP/eRu7dbSr2Le9U9Id3pu
86M0t32U5jbZs5mf5sNvPf9znOxJOth4/vkKP8dFiVJt+yqfFgH5EFwR/z9r57XcOJK12ydCBLy5
Fb2nKF83iLLw3uPpz0JSXdSozfTE+S8KgbSgWASQufdn/jiYzl6uWuNQl3lqzoc4H1YSoTjCJFO5
MmMW+UMZjM+2nchzgNbASA33AIE2vHALI7lUumtREge9QsWBR0E5s8Y4uoi6trYbuCb2AL4Z7WTT
srFDapyTNQTuNtDCey1MQZtJQdXOG29EqSoNnZPoohgAkeBQgu10qgXQOxXzC1alpN9w+44kXFms
1HjwwVXtWCVEyC2q38qxix8Dxf4JBsJ/KhXEugbIYlvFjYwjXHt/rsZetcmzzkGZ2ttYWm1ckH7J
H6I8XUWJmb2YaRfujQbfHFEE96zySEKcp+zT/GUY1WCGoaqZ5c1RilN+hSTw5qNS6UTzObhxwFln
ZIiLYvVFTVxJcBcIgC361O8PXlb2B3EmDsM4fjVUuOxDBErNMwL7qcnVizBgTVpzcvQNywcM3M01
mTPerH/uEaPEi2isAgioywHf4qKzY2+eHEK0ZhZoQybPvL9+CFiKqr41dVOdQdVa+tq1UIhW9dyA
mBIb5y7OlG1YBhYiCZXxKkOi5QGTfFckEEmiB3+LvG0G0FGWaVVoXEEv8pOIZXieD68dW3NSD5ax
U/MgeB20WSDZ3c4VaxTXb7w99or7XvYK5JzBxtdSNWk6owIaDZ36y1P0Yydb0bcSATck/x33xYbn
O2NxGj0ObaDMXf6Ycxw49TJ1pPbADT2s+1pWtwMe1Tu3N7J1ZoONBIEbL8PSC+75j2zmrTaARPYS
s1qy9B4PWjGM80zNtI0nS8MrwtEzK++dp8Z1y0NP6g+Fc+p1FzFeze/pNj27+gLS7u9uclRAHpwe
YmQxmK1Gs090iyKkoSPnF6/z6EXnK1S0sXzz4i5exKZNqCjEfTlWInfmxY36DS2w2JPN74GMRv2I
TcnJ9Bx1W9VlwIdVixd8II+JGZnfkzj+mUpd+WgVRf7f1r3Gnx9XjqLpqoKEPFIxiv7pcVX3kWIh
EDw8yUbigJp6trWGZ28Ki85oJ5PSOCrekiDM70ypbk4timz3vaq8iPpojOBtocGYl8j15X20EXsQ
UQwq42NRtJpZvSuC/N4Z7XjvKkG39Ms+v8SER2c9MZI3LRnB3OYwxhx7kxtW8asy869QHe0XyVYA
BXRKsoHZ/quuK3knyVU6zxsEvnwrvVS6oz6UU71PsBj6vzZ8aREbhYzWyWRyxFYeXAJGqQiuzJB7
q05iz49UfX8IYBBvTKxra5ADMjxOQwtXSomYxxwfrHLFG4sbJxt4INZui3tWSlgYH89uL8ouRKK9
1xvNsnaR3vrUILp8qqsh5S4SuyexY56RJqvuy1Qv7xt0HQgrmmcpbKt7H+rrPkOldJ7Lqnyw8c1Z
WPK0EZLlyU0y6H/U2FEHIDB/WXZxCV1bek1AGsyisFTOozWB+NCu2t6Gg3F8H84Xdx1uGp7+q4Qo
M2qDd0K4qVtbAX6vKF8AykBb/LUsA4iNlpmsJNzdX33LfGtcXLmCAgdUBzMtUT04qb2OI0xMxaB0
YOenq6W7RwG+fgmyta65yasDMnw3mH6JQArFXhoepDE/iXxkWrpHKzSKRw95nl2nwKcX9V7qnVyl
Kh419N9TB34vNMmlXtesulm876uhez9YWgswVpTh0HcLPSu1a/FDS2PjAJNjKzFPu4q0o5rE9w68
pUXX4DlrOpPsOK6q+CejXIOTa7JNcGnZadyXay1smoNfQvKQvRZSWYhm7ZCE/QXJGXeW22n1hMCR
e0fUtnmVfYRYEiSVvqpudal9iNBlXi0HRM6h9JFHNTzEV7XBvWsiDzFcNL93CFPV3xsveNDaMQ1/
oQ7JInXKqPdVtIWEE93LUymzA7QLzOhetCWURJs2Ja9+t2kiIfancU5U+vO2S1UsXwGiIlcIKyoj
eK1PMNUpm7PNch/7VYFhRZAa7HCc1+4dv8TmwZYbEr++mwVvhDyIB+OzeYydWNvKGiiBJFStB7sk
iTuRwH6ir83dTjBZQU9tVFPpYiugeNDsCba959pHr2CZWajx8JYV3i5w4vpQyZG2sojS3REe9X7B
Gkgm+2RMP96yqFZe3CHP5y1iOSfNyof1qKn5RnOBZkZSjJRASNY59itlp5VKcIAvFy9kPCle8C2F
sMNnGocGYo7ufx0iS2H3N/gYHvQ8WQqww17ZaveWH6FLi1DyN6v7grVWB0tnOnSTOCqe0f0h19DP
jxD86aaSaBX14kxXhv6uNsCBy4Nhntuufitzp39tQdIvrVQnsOiVw2ut6HO5kZzHIe7QArKzYCbX
evDaZNgvaPw21qLojCUQc6+7kMeqoaJED/i1B9xIWrxOamAfohfBOiKbkv89NbrmqJPKWkY5Ylb5
tG4zp6XZiJwX0L9AJatMnTigOzdH47Y7iRJUE+h3yADbGcSpOOqNbepZzkrPKx4HMnwxwF7NI9As
8w6mb/el9vL7kJ+GB9l5AS0p8+8QXd0NWut9q0cFv0Iv0J/k8XhdDODnwcP52UUr9CWvlXHdJCkK
FlPRcZDxktAb3F1b+bO61DOP/7w+/5SP1G3gyRoBYJydLcWRVetTxF1B4sQczEJ6BBmHQKyLkdlQ
jO1J7pJoW3Xl5ODlZ48uPnQ8uxLrR46nn1dzB9/6DgZZqQEyV2HQHTAcHHM/vsszzbx1T2Ssi8XU
sYQqzbXvNLWBoiOujbU6wx3AimGjI8Qax/GuJsL7k/T3tm+y6EtdtfoMiH16BtugrjP2G2t0agH2
2VP4E7HHL8kQ7oh9XwchGBwR/TRlvK/8a546N5LgEarinchv+x2k4ginVJHRFm2/S8hpf26bxtVO
Zf2X7JImchq3jLD4H9A1g9eVqfFPlz9lIwnVuLqZ99ajpkrWHEezAS9XTQY7z7sP4LgXt6tMyZ5E
nTjEBmJA/hitugJh77KRql1c8wy4E6f1VL61iDNRJ1pFURzGwZ55idEvZXM8qGS/dnmSmjstgwA5
F2VET1J4/lNT1xnIHI417jU199pGbybznay1H2Byswy122anSIW1R+sAiShT0Z+CBI3Xaaf0M8mR
g8yMH2JQIgUMstA7RonifRAe6ty0vq09WXHO4j8+qSjQ/Gi6bmGrFfdQgZkuEIr0Z4BEogV/7xWV
akgAmmxcgPMZiywKzEMNdXs95pG8ieTIPxiDQWJohB7k+Pqzj1HbIkazak/EDvu1KRQjJWP3mCYY
OsiYgf9EUCmsdX4+GeFdkjMIjaD/u8DT6H0Q4fHgOojNbPF70KBk7k+rRCq3BLb55JchMPxp0LS/
ul7JVaXuUXZNsiV2EK9aHTk2xRyRrE8wUm27ABJcpwT2Co6bJCnHsfa+Koat7DstCrdjHjosiglF
Vi5r3qrvvbUIVBaAJ+6MYnCugcoEf5Zpp/qU4/XRyZGMqoqCbHn7q4rb4Qv4n35ZEnZZ20ZoTdWF
FmZnT49ekatz2bgV5UbR9Re+YIJuoi6te8SBknhJTD7ci6pbvV6p6qxJunKRDpeogbfV2jFZ7WuG
W6S9RcY78tp8HaV7nmR2y55OfkjRAcdgwjX2ygRgt8wW7xg7NTG7AgshWodGNval8+CVfbVRk0h7
iUZnSebOfJAxQb4v/e4hVnsyYrCB1wr42Lk0qtpCavpgmeVluu4IzM/F3a3YQ7p2Br5qURStiQnF
TBlWRl7/MqZtGx7qZNil0KSKohQqhwLi6MXNfmiDJRHXxxYDbuMysOSC7T9akJpYEOut2s4JWLPc
Qdh70aGLThLFfxJLNTaf3nyofH+fh37yYIzhx3okqvd9aiQPU38DF/I3Xd3Hg2YfklpOn6IGF0Dx
YYIk37AjsOed1spr/n/4zhMfHl5dAyaN/OxJqhEvn/oOaZNvEmLGszYP2gcNTvkqt7VwKRKGbpTw
XxvpGI/wbb2k4TmXlWFK9z62OZoF68qActZ4BpZTGLNuE7eRsCmr2XWGdfFq1NHZm8KebZhvTZSL
3rqoR32FddupwElvg2ZKtQo8R0flKkaxKpfGHzVmB1H1K3Vl4y3NLsSFUf/7fQIr71PNxyYQLSnE
sQ990qK23tAxfRZpCODYU8YI3KNINKQVCSQ1QL650vzhuS6y4ZuNKvfA/t3lv3EG4K4+xsi+7htg
zIsY/fO3JilBMaOynGQNrlYKYO2YhdSG/3HwhwBlnpK6fRQ9sCZiExvET3WO6BdQkgB58aa4NCyV
70QPS5ahH7fDIeepNsemqjqV06GTzQ4XuUSZR2bI9iszqpM46yxTQ1nSCp+SPjhqalycxQsKEwHi
ACSWxW92aruVYGd9KP0ehyJw+19eUA7c3M8hPNMyDY10kELeTnGsqf0DAEIzJPC8cj88jkT2QTf7
pJwqdPSCpPdmjqO3cwD25q7Ozay8a8UxGSo0kaZaXY0DAtIuWXyg9ssmdY0tZi3FXCF+sStQ/LpL
ffkxsiKUJnlMrSDihEvTxQVc5PkFAzgcveqEUQySoTnoBnmsdibP2mdAPs+pHaFgMpVkb+JQho8R
FNGzYqbulic5CoupZbwNQJOtxEjuc6eSjtHYwpM0wIAPjoQEVtTf+3VbfUv85oeB8thbSewNe5J2
eAmRcMLqIj5Hg9cdM7RjYVDZ2bF0LHcdKl21Kdn5oiItgVgp2odelcd9HOAdNuKYMRSpOgvxFVma
DtmGnLffDwe1TI2E6TpSQixk3PrbgFjfJdETOMO6BxFbccqvCrd+qubWiz7oaD/rZroyi7y59838
ELuD+hYnyO9MiSe5BkICwMo/W2Fx30l+uOn7wNy5qWFcD7xQvfwrkiGsSz1eqlkWtL86lTcwmZug
cF59INCLWpPLHZzf+kTOjJdrEwwLeKP4C0eufip5VIEAKewljickJWzHR8iiiayL7SKBoTTjV8VD
fjabPA5dC3Hvu3FYZrL9goBm+822g+yu6MpqEY5NuIKJp8x4HHQvjgnVpNT99rtnDKvSK7CzbrTH
NtWdX0Yr3bPdXtdk7+eD5WB3E5G0rRWkXxKfl6VeO7sMsa+1aUMxwr5joUAVG2N8ImQIFujXIHHX
Bpq5zNyGbXpan9TcJtaWDsG3JurONtnYn6SiiOtYzgz5OIx0UDzbAmvfOq3hH+mQoHudtT62C2O7
jQbsnScLaHEoCoSmpEi7tFNVJEklYodw7ARXrxMUvy5/7e38jI9t/thm5aNSOvEJYJr8lEnKc+Yp
1lEN8+owGOW5C/V0nyMWybbvZyg36V4OvAuywcPGsxKM0csg0/cSsWtnMeJB9taZxJoxXyuXoigN
5snO2VKaatsdGxPfbw9zwDddCieXkMbfqU5zUOrG3oAZUfZu6sh73+Gs8LUfUe57K/CW7/WiMSLQ
SVxn6iLKjl99kSz0IFt3eCKJkp6KOHxiZVIdB6ilMxZUyhaJ2fZZtnlsm3KcrIik/OD9290ndqsd
+t5aGzFsqBnYJ4J+un8vGvGW6e7b3rK2+Rh9I/dIj04xho0TREhminKg4gkHVzNGYQ5Z1Jyg9DNL
mGahWU6+EkVTM5ETcZRmk3pjvoQRMcy6upIyUnRaurueAlJnW8UaDH/EqRZn3Utsq9LMRx6g851t
Wg3nYgiNk53UK3aruItpP7CTY80X1t863WjPY41xKKSXclkGb2PJfRiyMxqasPrV6Q8Q6LunKvKd
feGOSHyiaznvI9xvmpDHeyA17lruguQu53Y+Y0mUn9PpzNKVc8ILYCeqRGOLHuWqg9E+E0VgU8lR
UspvoL52WQWjt4zkdtNV+JOIohV442Gwo6+hlJqPQTN0lwRRvXgq5Rn2jYHXIrsg9xLy3BwyK30/
iyMN50Pf/HqrunW79XW0vCAhwtV/j7SwOxiC+BeCKva2L6pwYzeusyPGmawDXfEOXRBUK7/UoiPZ
RtR3c604jXZpoQ0gw4LqvLPDm3qdJVmyS+2x3vrc/usmyOy9lg24h4DWOPVFjSYYMJEL8oVIAOmd
/JjH98jEAUuwxwTJlTBct3pZbkLPqU9g21HDc+LyTXXTg4wX90+EtzeNklZfwhIjGNPSEsTnWPOA
rpLXbQ7gBF/yeKEQad0oJrN1hjS9MuCH2KhIfgWFu1Dl0vxp58mDwppiVhF5PHf4QXeI8P/StfLo
8yx887D4mXV+lJ2xTGjW5VAfbW6lVaTa3Qo/xuEsWzaxCNNXX2SjwmIpCX+l5kFGSQXtFd88m+Sk
3ywfGfKiVarLiBTIskCKbG8jio5fCFQNT6rO6Do1uKSSLSiQGEeTMf4pI8mB4BprFBMRp2WLFuFu
HDXjgNOWMvedTnnVEVchZmKT03QUHtnLSoZBE/jGiPSDXGyJZVqXtOp+KsBzviF5kbCDrsz7pGrC
nRYgZ2Un7XBMnGlDYxjfQgRzHh2IuWu8fZuV6bFkUoLhvhlS77sDfg6h1GS4DAncljguUfZN2+aF
cAZJFHoE08LaLrLkXu1QvW36ai1bXryxRuQ5lBGWNf+X0WqQa/Pk6HBdgq7wINuCbxzUAM20vIMM
Gzjuo6Hr1dmCmxrlIRwY1MOKKTXc1/EhGAt1RZK5XgjwF2ql2dzsgmIjoGFNOKE3QNQeRWvVQPKy
DP1RltsU0CqGzjlS2UbZxjNNb7tN0+BkOtpK+ubE1k8yM/25cEL9nGn+j2B65ho40OSthLmwSrAW
iqe5aYN2WPVtlF48tXMIbjbVd9NBTRdZjZ/4If0s5MB6KmR9RIMnerMHnEiyye0+mQ6DAp9UDfmh
IiypSmxE0JUZSytf+G7pnEVHxzER3Qh1h3DkH3W5hDxlafBgmWYR3WKjN8/2de7rZLGprDzQDm03
vqBRgudvlqfgVAkaEirzllCs470TOl+sSHMOgcaO268eRg3nUHVU92Pl7PSkdLeWYyuHPI+02Yj9
H9iUul87caUizh8Pp3w6BOt0SNIl2+VgnbNtmAM1V19MFA+1su9/kcMboZ6zUGH/XUpQj6vayRYd
AXIel7E34vHAg1qXjPue58haHqRwHhem8mSGnrV2I5w6+MlzvyrxK6CaeD7aFQsuGf+g0QVVkmiG
tQxxjZt3GHXDXh/wDC6apr0jbfdgoAywFnW3g1LZf3SpbJU4HGo5qMtWiG5X1YtddRWuJHrw3JZY
RLeJoZ0jx2erClwCHsEq1MZx32ttCgAo9tadWnTYBaFFV2rsB4loPSTkou4KxCI2og5jCfOuHVHo
ASR4Rm/Y+km+ao5sfu169sXTWCUHqvxVlqQBwHk2bnWJhSDCYzzdhylYUUgdC8HoFepl/NbJvgrO
ADAhiiQ20XJ/K1tqu2tGzZxFvV0uTEwLDD8gaeklGD7kPf7peOGyeZMlBH9HZBh9x70MVnfxTO/g
GKbnz8ZQIuQSNSv0zrJ74m/ZPWtplAmVWpqPJqsmr/bKJyRywwO2fizy4rp8ivLMPjqR/sjvBwmJ
YYZWdXq2Gy86WQ3hnyE9t6GdXA8FW7p50ZIyHqZeoiEEQH2s8++iYPq+vMisLprkGsZz5Ln4ESh1
v2p8bTxf62TDXKmxDUxj6iIa2C3oJ0Pai5q8QyBKNvCbqaUGYIVjFfuGiP71LNbyaJG15GYhTFST
7Bp9rqc8ifhdxXK7jHkTHkoDcws0Y9GuUhz3IA78DJxNU1snRAxHSHgmL4AkvEdEFQeFjMeikAlR
xh6Nar6ZDbS8d62R2s62agSDMAttFYvJCq+c2CSB3+MMKaMfnRVw7HRXO8vDYMw0RAnvfT71aoC0
v5bYahaqN55tJEmJJ5xAuM5bQ9Z5TYPwdHIV7ddQx92vjQ5++2PQMpKxDSwaxybQmweRta3cirXY
dAYZscICcjq9HWrrSCZ4WLZNQEbflElr5BBTOil+cyM/+mJIED4QEqyfed4rszp0vQeAKsECJUz3
ZMr8KILoK5srkvRNGSEYafBqmYrigMAeqFvDIVRwJ5pUKKNb/O2kLlbPWnUJ9MoLZ7IZy4SVLDKX
IVLoslPGOEJii5OOChpp+UhwQI+MGElNSbsXh8JXWBb4ZrNE//+9rqwbSC29Wmz6uNSv/ToFBeue
kBR6Pc4yRx0OrRJF3yL4Od457pA9Kr5ZXboKk5E+yR517LSdSJbup4W621TKiwaYdU/AwL0WjTxB
vHvowmWi5mGJ5VwvLfLMR/BejmPytdl3NN2zXZiiPMC9FrBj1vt7AwIbJmzxuDIc195FpfTsh7DO
Ouwv9KasHlFOLR8zgEu5BtEw96Ty0dFwjm2xvOMJS9EmV7xSWuI0bu0e0fPtDm0OPjUNzR/KOIYv
XhKWm0BG1rdwvAgfJFJEelcFa9Ea6T18FV/PCXrR6krGnPCLhNSVLl94fwB+obq32nQf+7A9TDaa
Ows+0ixvDW1taBXEXFc2nwySoesEnBMe55n5lBBWWIPcl+fkAWhF4XeVZ7zepcgyCLn4JX4ZSrwQ
Y1Wn9Va5kjeL69gGXBpve+J9U2dWeBW2B8DlRWvUEgPUocVeiyC6eGEhNbAUndMuJhHaY8gjOsse
Nhwlmsar69i+x/uHpPdKdNbaWkVM1XavrbFZ4eGAfy2efXxmOcB2tmhJIYk/IRoRDCcNG60QH18b
ltOeWm+wlsg25ns72oFQCR5xyG4VuXuUFKt9TMr+2Yf0fMj0tF8XrQ6cX+u7Ez5AGwRDnJ2lSYF5
rauVr+gY5sdrVYu95FEnI+0i3YMHGTtmTAz8rd3Z3UnMkZZwh9k/Bys77WeJlXYs8QILZZow3nle
r1wSpf+eEqz6mue+egcSxDglrhGug97e1vWYnBsjemrkyHsxnVTd4u6ANDsEv5cyQtmX6PuwFK0A
DKoZeUVnK1ozvXxIqqw9e4GtPTdfqyLx1qoPuzHvjPIOdQl8WaWiXFUhiVE0oMYBah76QVjzWH+c
ojs5bHUUONTZhw4fTvVEQal9IHzgGRd36Lxnkz+P7C04397xnjV+bfdunG1FSTI6/RQi+idK4Zhm
R7zBvotSyR+916wAT6MembKxLJqd3ZPTE7OG9Qg7FPTKPMQt8zS48vtBlzaW1HmnWzULfpDirvck
Ot3q0XpQFv5AWvlTQ+aFMlLksAlunUUX4hHsdUwbs74/Lue2bBiNUlGeoshaBl09vNmj6c7HGtTz
oKQyCkKEuwBXz+2QPbI/lD6y2X52FIcixh1QnKEGZnN7p7zDrfK9DjvGP1qzBJGmFpaJ6HxrEJ3j
qbVrJO9DawzxjbR3VxGVIBB7nbWqUL6u0AcLG2T6CbAMY4qobvB+gOKfoubCQZzdGm79bg2f+v2L
LrfpRxDzEZK4XPg2ThRvfW5X+hddPk11G/u3n/Jvr3b7BLcun6avEGd9//h/e6XbNLcun6a5dfnf
vo+/neafrySGie9DaYdi2fjBRVTdPsat+LeX+Nsut4ZPX/n/PtXtz/g01V990k9d/upqn+r+Dz/p
3071z5/U9gAWaa6WzfJh8pkJpttQHP6h/KGJvBSj8P96H3UtY1uYXWe5lq8DPgz7yyuISjHVx1F/
/4luV731kclEjxjV/ufn+b+5PpsZtt6dHrI6v13xOvfn7+Fj7f/v33294p++kxpuhFF0OHv9/mtv
n+pT3a34+YP+7RDR8OGj36YQLfF00U91ouFf1P2LLv/7VMDvG+RhkAfUw6E6Nr1vLUpgiFiFUATC
CylOnALmQgm0sN25OrV49tTS62kFBBmp/6p0WFdOLaJOnOG0hffQiFKOX5eA+mkUVbceHnZn+Pce
xJSigzi0oxPvCsdd9YMHCu/WXx2Qo9LJOmEZVczIQ9ibpke07a67Hu1o2BlEZ3cI5n88XOtufVTr
ffR1HFxBVK/FmJxg+HWKsoq/YgonbZA3N2ZpkkQrUleEreQkuwDwXOtFWh8120wvEkGaveHUZ9Em
ehXc4Kg6l/1cmXqIbipaJnc+MZmt6KK6MiuplBUss4oOcZ4BD9ND5e420b+8OtKvZzHH317dGbx9
q7rfvFQjWDcJCeiTkIA4M3+f4a3nw1533rvcGj501iW6ZD1dEEO/TiBmuU3q/J7FwC9ymekWgoI5
/JiitHEAmc5uh1tdkBXgH8uQvMJfNSuKe/BQIFr9i6n+RZdek3EqrHyCuW1Y4coV6aj1VPFd26IE
K0oYr6NAOdWz2ArmrH2t+cfOfe3v28hb3vqJzuKQs22+a7CFWomi1zRgRP3YatcwL3/e+okzMUFe
2bsyH83trcqKu2UiD5N2UWcA2iT3aEwHrUTlzSydDV4zqT/H8iBBWytQQBaJnuIwoh5Y3tnkY9wy
dK5TiNEVHrDzQCsxVUqSfgmkYNqAZPU5jKT6bOIIf767ln9XgjODa5GYPcg1W8GYRMmtrdXaj9d+
oq4ex0cEkWy2K9Nc0yEB9bw0da8llzANu87deXJ9vlaIeW3LG5ai/zC1yPn4im5RhYApLGBx5g/+
/Y35e2MH66Gbu3grS83uw+mVGeyD+VoBAXIKbLdJ/m4jG1clIryc1phtYVAjyeVWlEu4XcoiKZLq
Wr61iDpRNMHt49X5e8x1Don/5usYMZFovs1znfevWm7z3Gb48AHfPyU6FogCJHMvtOGEyxMRXByq
UHs/0zWNDL6WV/3SIAdx66JrmF4sBWFccMkVdbRtaOwQyG+dbs2a5HZiBlFVOLhqu03whbBjDoQa
BngV2+bOn9AdOArIX5JMwpylgL/xu4dvKgpmRR1WehuBULpJdNxQS1nulPtb0Rr9bK9ubj3FwFun
ynB3CDqTCZtildydl4Cs8A6xT8JilpIlazOu27tbdPN3v5rs3k7UAyXpsNStq7lR5dU91u3JMqhL
rMdcp7zPu6FEkz9KwbvgePSpTpnqGojs/qwi7rwUZTHk01y9HJ5QovU2rVl1+xbe975Jw/czURe6
vraz1eOn6ltXImyAHnqr+eZrdQA6QW1nsuQBQp6m7OymJUP8n7NjaqbtXPX4qdqUA2klqfj7/PN7
EI7VOCNGosz+9AK9vSw/vzw/zOkG8swD4YU5em1xO5EWTlAeR9IiW0ltnUXzNC+jPcnzTt20XXRt
QVwfCKZoiafmsB7bFVyH10QPpIM4EMWFL+ZA2b7VibPUrd676B7Sa2Be9p/qRbGFgjTzxnJc3MaT
JnDnbV4oM10ojLRyx/fpldXcmnRqjOmgSCOb7jgNwEQr6Mlb1VuZWt0+mjgY9XQminmYsgEXlaIc
VMUmHOMCiCT9xEHHTWmv22PARv33uM4gjCKjuzq71Yne1wnFXKKlIRW5U/ujaLR9vCJYoXeSO6sU
OZk5CBfdjb01rnmhKydHBm4M+sybq1zuIOpgA6sn1eBeS1Rj9aGb0ufGygrSDmokYwPJIS1CjLOa
q8Dm56Lydgh0zJiU31cSDdU0dZ9J5Ki4mriQqPdL1L8wur5e7UN9GuMJgGEQVF91M8ZBsSJwj5x/
k+DSLeEdoSIa5TdJ981Gt3BWIoJwxu3vvW+gWeOnvnX+5vUrFFz9o+kp5ESaSvYhB1TE11JvLRpa
lH2O4kw0irPCDAjYAgT5VH/tm8FUy/oiXooB14lFR4wbiIAWPlKc03VE821ScVmz90FCenwUMeJ2
8emSEJWD3W0oQvXzWLWs3kTPfPIqqPBr4f/W/GHioZkrUfHVN0NkUowqPhVlVG171cdQCwbRo+gb
9u3nvnI7GiS3AIxIKuKqlsJbWNAyKrWVoBlFFCfOhoyX3LVVEDpEq2UDDxGtYmzWkL19lzFymWem
gy64QwJdhYqtk7coQJ3diqK16HLEzKbWJMt3QakDA6uUVQgwBo2duDqNXUfG+FZ5LfskpsmOxsoK
80XsYKee4tDV1nsDtJgfI/lQUY16THW6DRLTizrRKhrEJYbJxvnWWbSKhnj6QODVqkMBEEyz9Hxh
Di1BerMP32CXOfUgv3n88aRXAx0bm0Z5KwwFWFo+PAxZB+tRimKwAx5SS6lssZiQWZPGo3xRAn7R
03Axa1qn5aYnQv7vZnVx3FJ6SbIsTHuTjdHZWJa7LRx3EG0YmEntPlAD7wVxwY1XkB+p7XB8zIoM
BTJFeoaVmB1VlFXxzaUXxFC2ESaeOqLVQRmTP4UpRauYEq5jtxetgS5/mDLFxFZcya6zHyRhsIx3
MbrWVau5yFJUbxrbN5cJKY5naQyOYgHwVz38ykAOU28lhOaQNStWYqswYvW00y1sdKftx227cNtl
jLKs7YzwYw/ReNt9BFX5scd/7kC4p+Q1zjJ4UCFngafe0ov1attB/CV5Nelc3A7/2WUQXcbU2sBM
zw+m5ID+623QMyHsqpkDXKYZTfXImyy4ICWiHgq93o1lFl4qxQ4uyZD0q6TpWp7QFEWDhc77rA4C
ZSXqxGGo5W1eN9bhWlLd7mja47WDGKSiFL3mUYxfyzSROEAmx2/UKILV9dNIanCqiCNfJ9GUkrti
UGHN/L4yhIi1U7jG3W0SsOjxHNRYt9SnS4ySjcKZHnkPUjyXQ7l9yJqqexi8Up0FneGvRV0PsHkP
3uwHUvXdg6gqMh1lpkQ+WFNVBxMAqy2TZfZUzNknY6f3KtpEdx3h+pmTQKCqZVffDon7hmwLDjsG
0a6lgwXSjreDJNU7US0qWt0d3NmHU8xEOjYCIbUyP+KFaoyTOSRjEUWHMyBOFd/TuHdKGFOi/KE9
T6xHuSs9KALTzGYl68vGc57MVgrAVY6yvlUlrbIX4lQfPQlX26nWiKw/Trs2dyQ0KOIBi3NkWEaw
RKBGpl4fBrAxq+3FCG4UkVCgl5gD9ifLlKJ52CvRoshtB49ce8S1D80NEDslrtpWq/Unt4uR+Q3j
jRiiGjCKQUj2Wz9PlN11XG8/qEPeHT3Vq8FZJdbSYRN7b8ps/v4fa1e2HamuZL+ItQAxvuZo52A7
nVV2lV9YNR3EPEmA+PreClzG5VP3dj/0i5YUCom0jUkUsWPvCNXptzSkJpMBGDT79ESjBgI4F+mO
mzLj/L7So9CJ4wvqUJclDYhGzlK6N4splALcCmHxbV6iLwZemwn3p81WForjE9xCfNh1SQHYVdOC
804Ml9Y3+RV1DYCJRldqWOoJAKLc6JBrW9ABdztN4FCjWYAP5H0Z24fGCV8X2D0QGdD1wX8ZTKjG
K7b+1Nc78geUuDz1lf/P4o+ySJwwve5CDk3fqHXcc3VDw0nUEtg6L1nT0Ahy9ljWT0WWv14NZFAN
orGef8sgKwoQUcUQYgo0b6WdAAhTg093Y3R5dSYb9ajxodINCRgQ9MrsTJZIL/rgxRIvBSyoijc0
Ab49QKrnpWCldnaOE6JQvkeJBo/cHCw4Ub9Zhq4ekuwCzWbQ8Ho3O0xQvFmcaXZxprWm3lm1ADD8
bS1Viiyz/z9rlwsN+rr0MZYPST+gLJLPzArq8wgZ1QtKxpElBLHi2gVidSOGbtoBPsGvEUR6L2YC
Ui8HNxWZPnjQekeGq1Ijj+b1IHT4uJ6W0iZ/W6+vT5M5C+IreQDNvQOgorsP3QRVHhzMbIqz8YEa
D7VY58AAhObNRD3HHX60Io0PNBqLRD3Qcukl0KN98xWsdc511G3tVqiH0kPZTpFG4AzWP3Km+q9R
57aneRQgIdoZUBqi4Z8e9JGLN4+MfoN6fY7I5bv1Uq+HqhK/llBVuAHyAELAEiKzbVa3hzS1wYs7
cihkauiGphSrzDQ8eGP5zwiU8yOZRi0sljdBsp2HeiIewOmlcIY6kI0aUytt/p/2ma+77DGTk/19
/XLN/8PnkP1krqFT12yb3IVqSGfvexDD3hZuzk5Dgx8EMJGenUTE8D6Yeyw9jKj0JttHHzLm2rtB
idXWEiHKg/Q+NEH7L8N3zjEIvkTWqC3Nkt98OfIZUU+2RXVduzJkiG/FIR+Dbe0wdSMnsUUoTAVg
di7cQ2yDXgnEz+i+86Tu7EXduhHi5vV1KxqTW8RfjTtVF/F9IPMAohUCFL9vNlNPeEnbnP3Wnu0l
qJWcuVtU05fedmu8QSYcEne4YTb4W5eb2Wfoi+Dk2crYpcWI2pyhPgHn0pxYq7nQqTtZbn2iGeqR
TU0uBLInlFG/Tf5HX1qaJ/E33zvWspAWFITAEcqDfEsMZY3t4XWOujYQ00aZAJv8xl9G9pb38TtO
sxwojhxyFxno6c+WH9fPKAVfOU4BOPnoMGDF0yvTZmjFZNAOykE0oYduAyoE0FQZwIpP1bNtIdPh
ujVK1PQsjgLzHhNech5Sn19jFIk9o8nw/wAl4DAcd4hcVncQd2/Zpqr9xy7yWsgOAjTgVABazjYI
892m0HZF3N8HYEDpxujC2Zk2gFb5Teo57omYYqH/cnEVk0fik400W2yXGMnWbBJ7sxDKjqmXnSBO
NC9a7AHL5+WRa5TgEHCzdOsjPLupgwZCvK1UKI1N2KVG4dtW1oj4Oa4L/SVtiwzw3NeV180uNKGw
ASSrwvJQ2+oXitysAyLo7GKC1MdMuXmmlXPzrFC/dxF6WklhnC1vvKEZ2gnPQHXIDPufZYVTA7/U
D061tqQIAD7THyqPJbA5QCjVKCc4knMuQi3KO3V7wfwwWS8f6t32fv7vD2SFmX9bplCWVnRIDRKj
v0HFBbij9CnU4P7grshoqUmfsIbuHtqaHThj0QP8Ht7KhrzWm416y8S8LRlpm0lvM+G/DOpK4xOC
fM+odDU+iUpBUFg69Y0o2hyqNKCUA/70x58OYxI8RG2MQFChmZuUiXIlBp41omw0ucc2XlO8Hzp6
SM40S87LkGY/rK08VAkIQN3XROpeZIBloWj5C5G6C/AWnMlODdliS9SoKkHx7TLxjhq+GyGq1rLh
WIl/8sp1DhwcXUdU/aI2GkLpx2X4wRYw5OIQqCKz0v6iQwXb6m+rWpohTy8R7OD1P1AcjMo5MtEl
aBnCXRIV7mDhzvriCM30AsXtv5tUxV4FRlE906OQcTU2yJFM+O6A5rce09Q7r7kbJkVxlKbCWuqC
Ghpd2nvukrUD5m0NESMogegLdEEebhMpUQeJk6nhnJvaBI/BoO6DxG8vkW60CRxi6j7kkeRrH4pG
5OGafXuZhJmfUXb5bA1V9UUWWva9SqJnKQE6s/pKPUdN4kIxqSufIz8PVlUVh0+Sd9DecVGrDa31
0bQ3/oDzvaCyWwl0EmuhXJYkoX/2oKYK8kP12lPIBR+HuNkudlQlgxmRxkyvLfoK+hN6hYPCum1o
2e02aI36BlQ3wTZD6fRXO0ufOpR6XMy+se+HoslXZC8LqJkWJuD8oQZXozA9A7PWl2hqxKHwAG0E
bC77iirDDro2YXQHTOb0WBviQvbYLhpIaDsuQm24SNKJnXQA6xKgQn1OXhhPx5/DFEerCs+2S1+L
6SYBefaN6RTxo4jBtQQ8n/czebEFyGrIE4x0CkKxoPB5PRKAGBQVaKXiG9CP5NuB5FFpjGqPfKuU
n58BiPTvywZ6GEbsutelF5cIzpIteests3MvHauzLMFolsTeheM99BY3C7ujBmQCzp2bRubey1ml
pbDYnaci19cSuJe6LoJbfKVwNs9whtib5wLpCzHHR1AtllerzdNtZKLYoupQrpcadb12ez//IcZ0
PTlqfImhULmdWmi8LB6dzu/8Vw9i8MqhoVskXL04sYEymxIMqHsQDxW4sw2T30f64NTx0N+44CEH
yxVOSH0USHWIYpSSGAnqKbULTTiRDUBCmAe4c6F9p4y6XdOsR0ct6lKDPPp47NqzSLLih90jlMya
sH5UwIBCY9Owd+NUG08Ifc0eDPVVq0KBB8pLUX1WIsduMaN7RND/G9L3OGGPrXjEu5a6i/3xhubI
ZFaq2oGsfNiQjRpm5t9ALAgJCb1FI5MJJazQYYhU94DD77qfoPwH/KGzEcofv4gOQbyKIWQydUJ9
hjTjhsrPQVeLI7vkzgbfaepLYPvWKvA80PdDWoBlQHdOhYqgdpierMwfX0YuILveuvYh9qPZnjll
tkkipVC3BDJjarhnmocQoH/ULmgjjQ0XRoOM1F1m5p4jvxd4Nm7JmUzUaPqB121oXEyheUABw1is
qFvGCgQ+RgdeYoRVISqon9KJfr6XLmIb78YgdXORq6I58upE+WuKRLnr6liBqRfNBPz0cYLaSR4o
/waURJmxpgmVN6mxzhV3VvgAQA4vUzQfZ90+1Ws+7EXDLLg3QquA2psRorbMRW7zipoNfhWFu4Fs
dfng1jlOmk6W7lsbckednUDG0cxBfSDN6dZ12u9DXYQ7uzenNRTykAuksQj7SddbolB4GY/G2F1C
/fQmm6nX0JAmFj+y5W03rCW4998neN/xf1Oidh5zWXq7aBg+v7MtyVxK2tLM32wfs8fkIyvp7fpK
fg6SDfhNV6495udMl4RTA71e9AyU74LN/r/boeBSnMBQsQ8g4Jnnm/DFa0CXZVchiISrOvK2Xd9O
AELrsUltranHqaF5NwCBpNe5JR70wYCX+yFr4vM4ZP4WiowTqPC0cVkkhMv2SHj99PrGOzSNe1e7
ORIMrZa4Jhs4yVCPjh8mIF3rN7/5uf02fPejauc3+7wKweJvUQwVOwtqWdtO4LlG9A51x36iiKG/
jwHnBm7YWhEJRBc3BcSZQN9KXrTIj3swX2hO+X8vEl12fk20WIk1bkOnBMORA3ntlVFnEGqvvfEc
6l48ASDRK2Q8yUazNLEMM1S7b/Ho0norWEEuiBgD1IBE6RqYdwaCqPSXgyTfrVEq9kDNJHofrwCQ
lVtsLcoabzNmxquiNB2cX/t4M0B14p4axLSBMWkRGS/HCFybVhXecy9jd+34Qg7vzLK3dqAXLtZk
G3o84VaIPQJr1vn+jdEAzbXySgv4r7hGvBVUxlugqPLdNDnQRdCXlG/XxSvFDySFewh147I02YS4
M2tH4vYKbQSZgINoSrDbdbphdoVydt+5pxHZtQOZQECJlL9uUv+96W0hMOHuvJC83vaaNIMemf7c
S1XiS5ik1iGw+cr33O6RmtSqnH1sRXItzVzMNlGBr8qeQueWbH1fhA998X7VEA/OPjKxClGmKV8j
1ARUQGm9rvBR/fRQ4biyXGdZsdholamvQzbljOHD+Ps6sraek4I/k1ryOKBOtMkYv13Ek8PJhyQv
SDiplKpIQwhlWUcakBOHWADKR51PrYtaOzwjumif9VG2JpcEMo2AHgCfbnX4x6EVNIGi79dLLVvp
S/kINJ/JDVKKQPq0x+WjmCh4Ow24VBHq9Bj0wqEYxoEFQXnEAy96qOvk6kgmamqQb+39KbPBswm3
lKj+U/iZrlTHzPCbQzM6qd/srKr3buhoQE1G31jUBb1mtBEQUFvRsYNsy0FisS2LyZbSdyAtdpA2
XJlBJbccNbeAWGleN90QfRuxuaFG179tzfy4TPIK9K00rFS7BTUGA+F2Dxkjbhc7A+Wru1ZnWiEq
UexQ5ZHtGp2WXWZVbP8YLUCBkB9EztQQ/naIQWy7p3GNjOV2KT/oAhSTaqJqPnsuNQlLUQPNZhPu
5zDciDhEyVZduU9TDRq1yILMQtBb7lMk7ZcIPFf3NCmFvQJ9of2pKSCIo2ytloc1vAjsMxtQ9Dza
ifc0VmZ3W0LmfkOzbtwZ2zhMo/kCkd+8XmDecvQ/XAB5yHcXSIIu2OEhEu2QPa/uUFckTi7P8BKF
EZkK3yjnHk0WLorSlWWv86w/GKoMTjJSyaZzE+hfo45mskFRK13D2Q125YFTpMo+jwYeLdoBoFgf
XCMxu19WTqjz+t5YOOmGkfMlnwp3J9wYt5cLVQGo4dpgvIlQi1jivQMsxOW+J4BNmLTDrgHStNdA
nUqDT2c/Gi8NKNlel2k/sqvHNMHN06ZAggndZF5QAbygAV7IMECAm7o0r6YYguQDojtkI3cx5EYw
j726RSYZoeANs1vvtDSD7LtDXwM99WYf2Cib2S8GLurERlTZQj6re+dTiWTcZyL8TvJOoKm2z62x
Ax837jcyeRprQ/YGGqozGiceqztS9xmyzj7jbYKcyD22GJQhAFXc/7EhOSzyUsscNl0uE0Okry+7
JPDXNorR9EmDxMjcKPD245i9LGcK6tExZLGh9vpL700oVNMrgXyzd0k6Immoh/OhxNc7NTyZd/p4
UOmbYQNocaBZk4EymsWNyvba5SiMRBk4AoMgdf+kPBT7gw/on0zUwWcLz0fE5KzoNKVte7QZcKBZ
77MrfufDihvC/GmI+1FTpOk1bmO/roksIzpB5rU9TlkFAbZBrVVR4YCL2PKLwPN31YMX577tejCk
mDFOWbyYXjofdBrg61TrvAOlpj+oatNmZXoPAPZ46wXK2NuQLLwEVtjgdIPSNhaC/FpfXiXDw9h3
9pcPiyzRGiC5daqLaEElESjbv3WGUBX5iuF1ECVXrb/L3JI9Ze14l6sg/5GxDMWpeF97BL9pi0wu
PLhhsqd26O8oFvY3j7c9/qMH6gKDdYnC6k0gs8+g+oBItcZJQMQceZ8nV3Utaur4J0JcVNz0DiPo
y2YcRFEzQF6hQLJjI9jBJGiO9zUreyhROvaBoBJpmcyb0npQzulNFQCmtCmBLFAr68+bSguibim0
YgDBxluK6Q/QUG5KVJrhzYIIeqEj9dFkwYRQCIhrtBe5alObmiXwaNjmbS8ypS4op1PDwq8aagke
IJmoZwN3SnwCgiG779ygW0vOyx8Q7llxEYYvCuLnmxynoNnDFWa/4hrFU+fWzgXFOMh/EeykGCYF
QCs94XW+8Ro0XYzkTY7UUAw1BERwh7RLs/JA2waY0La3y+aRqMX0KK2M5tHSaUo9qvqpeSQWMmZ5
W+hrvfOkOcSVGXKH3n9c9+8rmNWAwmRvU40TommqKO6LGqSybQ4CP9mkUMX6y0TrGTi/6IkYAbR5
RdaH+D/SE3FaOyebgYD6POq4l2E3V2Xw8GiJIdkMeIt/Ger0U5yCYd0yneBYhnX1O5o0ML/Yjcjl
n8baAglcr8xvIntO4xTMUz0310mooOAKfNYJtAWLQ9kn2zYHhKupnTk05OoeDZWQO9cU/pFMFCMi
O6I42a4ECyeOvr99l9CSXpUYtn9M8FsBM1WW7XJUZSKeBH4D+v0AIb9lKAx5liNIYBY7aJO2OIfz
57/4e9puJ2EFPGj3GOORlt8i3e7e6O+sdVhbyJp7hYDAasOeO2MNCQ5EKRGfuOOtrFdEzqqCDKAb
A0SYNHQ8578vaiwHkMRSnafSArOAa4DaVIUS0ipiqkChDIpualLueFANGoDjMiGIBxbs2gqaUwo5
1AvXTTm6266uoA2gR9SgmMNJOrwEa0tYSPNeIuNMIzB5gpIFWMazGcXHxZSObXEcevMrmajxZFjd
BqYt5pVd0vLbsnV/QcBJHkEXC+ErOWb90Y0ruQZfPhhYF2OnZ2j6ozuNnbj4VeamCXQPgKc4wlnb
ZuqHGXxKmFKa8PTsMqQeNWDQA4dFdiKvxUy9WsrXRW1Xo556Mu8JlQWYC+gIFhyXIUIf3y8Gbpw/
AV5DB4pX1cTBJs2Y+tT1HMFeN7zYJmBsfKxBTetZxpEmp8E0UX1bNXuaDcAVdlNEPFrTbMDwi/aU
/w1l6OqTC3bxq6fuqrZt5bpqjftmABEdeVYuSvkbBbVL2sdu8R/XuYPa0qzdyeFgoTgaZKr4REDK
pA9IwR1ySBLJNVCg6wEqEI/km5TgMMUZuTnRToikSSgiNAp8a151ShxIl7tWj4PkxPEEQ9UzUjIJ
+MSSwbwZcKvfMvAzn1G+jy+cNq4/NWBRWZlDk3yv8NuMEF+KITzVbcw4HW9kXALKogO8CARAuzfh
AO/ZEzRaPf3fC7xIdsZXLYh9MCI/slMvFam1zqOiAQEjNigoJMx9KE5ETbEzyyZZcVKgpLxfjthT
2I/iztAJRJrwOtAdmaEz7EJy8SQov2idQWPytFwJ+HIh7yItXWl2xgBBIyiwgdXBOrWyKW9qHoG+
X+GgS7ZKs59RQzxo1OMWmHanKP1BI3KbV8xjBDmRo6/x4PLaslm9M1K3wBtOvQEBKsQuJbJpYRtt
wvCZVwJMOAWLIM5iODWwi4lxU5sCYi1J54xb0HW3GzzB2QPFQ3K7cw5JZT2DViU/+FVVricwZOyd
QoZ3tYBiRuEmUPCIpmlttn76LIagWvlTEX1rguZuAANTvBqnlxpnVvxmK7Fxsr75lTnFkztk5Ys0
8HdG1bv6jINNAWXWvLvIHu/ok+Na54CP042KfXlozHA4JsjnfbxyNTrvr+zqKxu8vqtVhUhRlb8A
O/D+yr3MntK6MNdp6fT3U1LuQH0HwvfJMfZOpYxvbMANH8rMvoJEJthCPCI8gSmiPyCDb+3ZkJoP
GWjw1j5K+r64nXy2HfBSraZ/QIhl/4M/2TfDMsznuPezjV17oInOI2OPqv/0kGRpdx5FOiGEM1Wf
fB6Blpw71neItrx+DAsfw4ji+LsEWODjx1BT+K+PkThB9cfHaPHudmY4DqzliH/sZoBeCvImxSdQ
ClcXJvB80SMnNNEAp1j6qrwjE14ou03YMbmnIS3nEyBhNBRsfLe8b3hJy1GpAXYC0G/7k5NA6IO7
16iyigsOgYBECPcKtQr32sc6rgRZrSPZ2jjWyGfNkgY67SsgTsXFi16XQ20ONNCJi6CII82TFM5r
0+lehjICD3UTILfBiDw0fPRkOL5CGYHu0oz2A8kTBKIgd22C/XRD4iCOhVAMkjrTiSFc/hSbP8jc
QdfyQF4ki0Re5aTUqW7Mi2X00brX9DvUqMF57dHQ1EOyQbHsNgGd6O3ffMltXj+220pEN6JCgIAh
NnhLpKt5Bj41sJYEYNsFCp1mwbse3lpaZKCwJ7mG/sUKvAvRltAPBZEfEBpiGjiHru8AbSO8jpp7
S48h6BHsWwpgkBOBJGxQA66EnmkE4DxyEDhvg3nufuLsE8HPaKQ88xOh3t5Gy5z2JLzcX9aNv3ep
WcvWIwNkLBpctc0EiLl6/CLBMa/HY1JDm8bG+/KMHZidHMFQMQ7YwNKEChLZqgZhxMC9m9QxGNAW
iXoB1mxT52H2rJIWMBxtJ9LjLAnBitLksz1Qmq0uiNSLti/+lu38wmvgcKh8ywWULrOrfTlIaGxA
+bLaF76YAM+g83CZF/wutvAlJsSAmhSdrArDKN6MrLAPlKPyq4dpUt3zB6/BT3Ui9JAjFHEx8AeR
zEPOBKlrZxOUHNlYnWAZWDdeGsVXNKKmt3EypQwhNHT9S+6Y7Ap6pi3JIfVQqj0ZOU6lNLRzCy+A
Nke1ltZOgjRKCYQ+7440K3L3oMB38hjH3PmwBy+wh4Fvs2eGSB7wTxnyVbzKoI4m+bVWTQPeJgCj
GpbwawWVCLD8BOtpBI3xumF9g5Ra5O8ax3udzRA8oKVk+tt67UGTPsoqwa2DlE7i5ikyBKvSyKGN
Rn/23ya6O94hSbQn3tXIMsNFPAlGnB5UWjgQ4TmVnYZjmfjjuvRC45MRq3/11Gi/2oa33gc/I42N
1di1474rM3bkYwDyJX3DAWjxqOpRXd1eMECuVA4uYtxYLYjgGQ487+x0I0a//YcUnLBTXw2eua09
Hyw9ILM5Th23j8oWHtSYU6qrtY7zBP75G11n++pDvaWhdcuQlZO3EQB1r2gCQRIbmRi9d47vTySK
WLdGZpXfU1NU+ScUJfvASv42UQ/cfuEaOgT5lobVNBTOqk47UOd4AWjwtPdsTDhg+bn3fdnAdwEc
W+mdC7963ZmpGOB7vYp2tmOeI7Op/cjoGcU1HlB+0abJFRHS8G6IrVujbvlVNoxf/d4EderEjD0N
kUQK78Zxmv3ZDu8yTTFCzlcnlqnxA/tWTGZzRyODF+HRlIBC6HQ1vmO7xw5RtQ1zm3Rnl0iwr4vO
ubVQijcvQI253HTQy1PWFN1B4lasjDysv4raTjcoeePHIurrZ+jczfZWQfUKAlfOtsna5muN11XL
qqpHVkZgtioUYNza3uvlKA6Ll+UN5HuvsSefIKJS4WU/yK6DiTgS9cg2aJvSNur9//gZFdKvpYmI
wDhyax2yqTvSg8zdT70SXxybq6MyAQgna5YX1noc8BCpOYM2ylZOYE8PIepkgExx13aptW+1iMrk
szvXqszHrBizh6Szf5KZvIIkMPel4yjyMkN/zwqgairDueINE7XtrkAqSsvakK3ifDOiePTCXAjf
pC5og31A2vfkQQscBWChFhW+kk0v6D0w/c7hhcCOE6AQsy3o3vkzsOjtbdS39pbrmJ4Puyvc9/YK
p6IX7f83+zDlUDRuohUfubzLyiHYZXZfbauSF59Bb8luIHcarnkkis8Db1GM7sf+yggxTKcIsQ6t
m0XOFgP3U18MdzQJatDpMQNhHc1Rg/eSIq7sT7Ycksvgi+EGEl/ykHeeOIDICAhMGhf2KA6DFUe3
DtvTZI0vyxw8R/BLddPSmPxoxcfxvBn5Lzt+GEJXEpJIkEeDvmgD7p+pHu+cpJLPYuONzvBsGp2A
FNqYr2gY11LzmhrmloYQy62h64GSHxoW+CJVsTtckUQPL4H0zmTG3wm8WDFqEeqsxZaB528KSBbd
0KxvqZfIUWKX5TgsFiTyQyp9VmVBGgzBF6hPzOJ9UzCBa5Amo3GrC7HfifrNk7BPkCA6I2yTq5WN
SHwCwq2TAzkBHD+tYdfrlGMhR/GYTNFOSB7fk0maATS3efuT5si0LBI8t/L1nwvEODVHSw4/yffD
gmWT/9si2QUIHPvjfZjGvXGtu4E131UbH0sU5xqOhmHq3hBNrz1FvSEON3NPz5aRqD6VWfQPxQwb
v01WAd5UzxRQpKH355BmF2dE0brzMhwyVPJZedxsQuO20uXgQheGjyyYHn5bem3p/6OF+WW5GnIP
gUvO7LVbcPsS2JbaKZm0J9AT9oehg+xT6AfdPUL0bGMAOPJ5aiD4oqqm/R40/LazAE1eVYCkg70C
srYF+w4NKf7Fs317nSEbOW/ZG5qM1C9ftxwmALrk4L5uKSz7FOPeTkQ3fDEquwdhKHoKdY4rqHAM
X8oO16TeoG1/9avYtOvMEDS661EUfEeqdhHiN2fPb0BcPr2K2i32VoJ/QovIktgdedSF7Z/f7KSO
5yFsgneELL0DnUFnOzghWv2hnxK2iyWTGz750W0ShuqLn4DVe6jqp86q0nMOFvLVCDWZL+QGhV/j
FjzUkHx1/FVt9+FNiuKBPUd55wY15M7Wa632YiCpeKnzSW5YlbvvbEo4cmMEDr7kqq67kLPnTVtm
+nuAuX5GropvSScBiTRxT703+2Ii++Rasz9JKpDJ1dCZEXZ8K8e3ZCcTTf6v9g/7405+93n+3H/5
nH/uP9juLkS9384yPAe32++mB3mysuU7SzMEyO+U6ffFae65tQ+omQR9zdtq6rEphf5Q6kOsKMXj
f5n93/ZGdWqI52BhbAKL430Yuqv1OrSCfFeWHaA7ErS7d0Nurlhvg5Qd383MwZsTUsXmjKIbgtxZ
uV0gzz4kDj4nDXv9Rk/rV7cZVKfdQlHJMzhovM/Zb7dJjP/a7U83Wl5FMf7eHtiA2ITTNOTC7kXt
OqecNf4l6RLnglD/gDJs3MaVecqFeCj1FM13DhM3nscCvO03Ml23UwKeTd6CaJl2U4brrdoO+EIb
2ah5jb4CqL/dd1cwN7M7dOCmE+g/wISuP8sY4jHF5hSa2Y2HpigB2xnL8iaHSOuTWSNpE/lRfKYh
OCb3bSGSqwG9xGuh2EbpUuEsZzbq07pqRcNpstgNWMDNeTYf+euWNEtbcsi+nGmot1Q5yCBpy3J0
NrmMxdmNI3DmAFt3tfjaptCLbrq2ACgeooUnCsfIuJ6g2JjEOxpaGR+Otgl5LYq2xMiuXZ18PSGq
1K3bBjzjy9Kua8x16MutJRjkM+M0vIwNCgrtWBU/6qEHN4gvgHuWPeg5/u0xBOLYjvim/+AB6BgC
8Trj8pc9fJzvN2PCsgkcQWFhb4FLmiBfr7UdAt1MWu+hT40dmQxk0E6k/jD7LUIQTQsaYrc0rL3b
OABx26DVRfKxOfk0RL5mHhL2iKBFfHBn04I2eltEOCbyejPRiFzfFtooxjjxGJXpqV3dyzw7QiTT
vwIT7V99235C9Vl7Bkuxf4VkTLBFzHzc0qTwjfCsEDgTepJMZZnfVX4O2hK9OkvcFBjRtN3R8sDs
rBMkyb7TJF0EGld7FDYkD2QCMRHer8A8vqfJsQ/kkUO4ekWztIeNbGVp2v2FTENtOGsDKnM39BEg
+94cXNsDr8LbJwJ5FGTqjEeyCLM4hHz6HqVJf0uxvA4MzfupkfUcCxwSJu7wnXqhSbrZkLveBnHK
L3Qn8kyg6OXP5V0B6Ufu2eAPL7PgNsEXA2DMwS3irj64zvECxcZsvI8bhvvctZ21a/PuxrXT8hNg
iNMNAynFWoRN8eltKZ5XBRiElb8NvCq9Y+xKkBEb30wbHA+nY2NBbCFrkH5vhzH5Dg7mb5605RUE
MOFtwaEb6ue59YKFNE8LVW0EGzcFbKjcGGZq37q6MsACsu4GAAIQmYxFd0EG3V1FdZvvApA/DNDi
+iKzhIFqN0dGRGdAhdYR0naj8ux39j/9GTQz7bDl8hbV3SNQuJmxo6Bf3QaQaZq7flKvWYIEyYdI
4hwd1OHElrz9AbmWMsEzvO8r8JYM0QWictHFs5C1wVtyuO+hs3wB3UJ0iTyUqw1BeCIPO0qth1F+
oymy5CH3NH/9r2WJqymqW711n1d+CgwdtnWbFiKT+ipNbyMOLKE0H/Uo09NxLzyfIEtuxeKWhq1t
bjhoiT8niP2e/+ZGXxe9C6n3sBB/dWv0bgTtfnOL33YjO13UkE63XJR2kz0ovftsAMwEWnl7MWXZ
EaJ0+bGwDGevgNm450MFRH9lBVcZIQre2G711U7414QP9a8mhUAjION8xUZ7zVte/ZJh8xXp6fJr
0ZQptJky/6ps/DPXBs/voZDyepXGGt9fxXOSdIvcWgv+7RdUwyFMAIX04QjkGvH3NFpSkXoFxEzn
HtmEKn9z/NACzWISxBa0XcJgmyN2d4U6UXVwkRpauV4Laea4+yIGp38cLHwVhC70sNsJZGmLL8TX
aoSCTLyE6re7uXnuxQRZ3cp5cNXoHZh+BfWAbgEQTKVrldWIyi7jHp/9dcz0fLp1DmMXBD+rzDyZ
4I9ZOr5nzZbwd+cPnyoN1VMimheoH+DthV54VZ9/KbrIvKV34CEM7jkLgAfJp68yhrrFEvml+J+2
O3aIW9KDrtqAUgs1PNUxBFEaqKZtEmQooXWYTncs6sw1ObjhUyYaZ81LzR3Qxfm6m8x4JxqJk6YV
2vwUds7WUdK5M4A5hl48AtrITQTZusR/0Y6MPUoeN6abxJA8lB3ijqBXEW427mhITQNAxinp1AGv
h+oL+Jl9iKa6xkHqoW3vUDrkP9dg/Tm6ARQjuVYwt4rJX8sOIhETsHagLat/1YoZL7oTZPVrxwID
c9ZBcsa1kI0srdx6agIhNlx2zv1gQb0ia5PigPQB2C2iKdzWNnQ3Uisq13kNNqPYmVrcZr97i820
kDFMR9PaygBYdCQPf/vMY1pITZqCHYZrT7xSwpOMvPhWliLEsYmd6BjZV3x6sI3pREiULLXVg56j
UyPNtTZuEI1EeZv7b+vAHQMNhdF5aSH6ATm3hl85i4KdCgA3GioxggMTzBCy6aynypDfimqMftkJ
aBPx6vYDZOJsNepFhv17ETDH4xllSil4Ww3zaRrHeVE+IEqqF7UVQmCAuRpRn6HuwkUBxTSka0Sp
siPZnKh47ZHtw3DKTARM3GI6sBEJt1JXjVYGitQTS2RHKM4lpzACm4hRdO0jTu4o0q07/qKK4d53
UWu26odvfReIXygI+4cHbvDk5//D2nUsR44D2S9iBC1AXsv7klerL4xWGxrQg6D7+n1Iaro0Pb2x
l70wCCCBMlKRROYzDtS+/cG9Cm4KuIvJGLIbU3UWo2OvpevzRzuVr0kYbSd9p6ADi8FkpzMHt4p2
cWtnDgrPwhsOty6K8/UMi4Jvy+jg2I/HA3W1wAPhsh9MW0JOlUOFW1mDHOEMpNIoK8jb/L1PMiiA
kG86BVPc8HsugbNoPYorwPaOl3+sBdW16OyL9gTFEyjtm9xAmlvnXTrXfII2PzA/Om1TuMBNlh6D
mBwyOXSgCSEcxda3vikNIFv2tS6y/pD4QYV9s2kM+E6j1eTg2WY99nkK/nISLObhoc/Z1WBZuHCg
HbmN2oFdE32gATwpr6DZ0J1v/R7XSvKieqQAq/I/QjMFKZYBtB8I0L9CXCc4y7KCxWmLXf4+cMJX
EIaHYJULeIuAe7BhDsTeqEUH0M6mRZqExqaEd81KdYYFbdd/Ll10qRrsrIK6+poabR6iFkARRdbm
q15PmC99puTAk8qPOLoa0pq57VjQ4HQPhgf/XvgfQjqTDk0rArnprdQFuhFoDu2pmHZWGc+nt0Bz
gkwDrLW4s7fdfnUb6J2x2jXw/nNjwORAfQdc3L2DW3i98xLYDBSON17hdxjDeDCt3wYYinIjMn76
fb1jAPp+bXk+LGlSztJ61+MfALJbarw6WHKelJvsTBcCt2h3SPGweVIIVN9dkI5rG7aPi1zzIZim
YdChGuolck7BGWqcH12d3q5D9SSGQhj6bgPYGUFHRlb15i+LmGXSb2G+B69t1IiuQEQPV2iP1Geb
hUtfK9bk0oZGjZk046EMzHvqY3qAzpSClglcUnHP1lNpERoojEhszAogRB42BYM/FKYEWdaubH0b
uwXO81zsKgdhwyDW8kP8v+nPAelTtqPAYUx3YZrKi4Tmw9r3+wQ0Rx+/JTMpHs2+sk+l/i01YdCe
i1pdqEWHoDb7NQMwAzDCoH2gPhBm78PS8OefXA1Q2rmanCuN0S8OzgRyHcV9vb4t1IfyzoGH9pnW
QQ44XACghGdOoANWlZYKs0TyS/Ypv/NAmL3KEJYI1C+Zx5dWY9nHJiqGZzuNt+3oW29Zb8FWvWjG
LYUJ1NIzC5v3Zursw/+27GQb1YJpxTJaNg/74uAQPLExlLMDTzJc55B32ZBYGzV1cv1TM9ZNUnYz
mzpc30bDHokHs/gV4W7w3MGw6iAFPiU13RhJ8ZL5oFvo0dTTgp1xhWKmbpopII5Se0BQEzWGBLSm
VszNaOzNc1QZP+eVUCK5pFHxjVqR9LxL15ovfJqm57aQ7dVIzAcaiy0nvmuy4EJjAwCSd83oQA0B
rwixj/oej1W7ECIwz4kxGfchLDNpLO9s64FBgpHmKU81j2ObLGmsmqLkieW/qsK1tn0KJL8Ki+6x
zwsBBbOsOzKtbwUAtbNLbbdaxp0KwHoHf6h2PO+egtMis4EsTKwNNTsLkPYCJUBqTSk0tgo8eC+w
8e+O1KTluK/uuUifir7txdLQSdeiivGYrxVW6GDG1X5AGflCLVRw4gvMTfbUyrpGPLS5NLcgPABG
8XsSBHbkvFCU193eAYB74XM/QKm7You0DoDprlzXWNiGF8O9TQarwQflAfl3SPYk8Myaw101hXe1
DYpfUakLSkt9tx4PRRABN5mV4V2hD6LBdaXBn35eUgRQtTI9gSLrHy9B0VYK+eJAFN7qdoMOItM+
evhe9J0/72HEsbgN0tntNj8kY7ZWHGnsqjW3qcq6HQMt6jGKvR9xOuXfCzN4RsajfM4n+Ab/JUA0
/DkYy2oOwP2121Uj9lJ6hQx7oAcOVZtFwsoJz6hRdeaZ4bzacjOFefJa1UN9GZIIYHXdrYo+3gqg
5zeoUDmvt0kfzc2UpEhWTVN5vN38cOWEMp4oAcjQt8dPBxUCGBd3IwQ9MdDY9scocxx+6Ta3yOr3
UGDbeJzRi4VZActFzw3gIJzJtSft9FnmeCJM2qj9UcJ11LBd95dE1ariY/rmtUheZECsY0etsAXE
E/jBqprxTNNDOCrN0yffbJ5RwejWaYYH/kbjJpjGUsjGhSMxVxdqcRNaEVMr5NIaLeBB9Kjy+4/R
KIIWQO2Vcunqqb/nB/5QbMwACrIJBNCx5wfLv9NEm8yBBgx+LI8ABfhQ8MJ2oOO2+VX1TzQeQuZu
ZTvBdKSJmZ7Y6on1NDzVWTIeuOZcJMCMgmTBQvxUw+7EiXNRt36BpxJIWdZlf6IWBU9GVG5bBb/a
PfBGaul7eY0y6WjMTIkwS8tFApL5ndX51QU4GWNR6Xor66sS/7GVdr/9Z4YTieAe+omQx8/c71z6
8khPdqpJUPV3qi3dU6irsaNuI3q7Wd2e7PQk1mftkbp6KBluIJcNuDXSoTJlw9cwq/aQ3TN+Wp51
gjvu9CYhm7DkEDO4Qs3M2HnK7Hbg0g53NIl7IGmmZr2fhri8TqFbLAT4aOcMhfyzSAC+7uE7BdtH
0S/wZwPlFtU6HPM+PxQOtCdDqwZFlxR26ECqO4biGwUqwoG6MvyDrcvMBTzADmEYDF2Mcw2Bu1f1
q+ot9RrZQwS5YnDFgzpwXiV02Tap1Q8bCmoK/Kppjs1q99X67kbZrq+L5J7gEnbuAKqfmdGB8BWZ
LJsTLkRvNDjFcXVO0ulcDCw7OaPIVjBgho+nboZGiguYPrsdAoX74+LW5nZWa08otqa+znsHai67
d0deXzKATRdtF5hf4mYwVmVtF3tqCtQnYMTaPwtL78eAu13EUMD5Eqb1AFiG6e957KdHEG3ZEg9H
CyWkfJnyKD6bxhhA3hgoAngWtyuj9KNDqZs6TOowM6rjMzKTsN+LGtTEgN1aQfInPlDzd5ilVwOW
DLp1hEmYmncwXiD/VZXfAoZMus6Tp2bTA5+l/MsQFCUkmU22+h2BAgR4B2nfL5mOgJ8ZHJN1RFe4
5beo/liDIgyYG0KHCUrVuD6ZDy1qaeupBjdmKGvrodOHTAabBjnJK0WgJO8AsBAMC+ShoF7MUzYt
cM0Z9xQMd1d5lWMDlBam0oxGr4nkY4NUAV6CDhUzNkPnvdmwcNsLqEgtWq2A401hdaQmPJGcZ0/J
j2Y0jMkmAUt7NdSS7aoC/nS0eWf4XDtZgqNBO3sapSZt32/BbtuHR5Q00wUVuVq3hQhzWnQbk2fe
p8IXuEEH6Tr+8dYvQsiFDaih0kyAreDs3YxDsh2BOZqXuwXfFqbo2wDyR7DEXIkYj0V2BrAcyK7i
LhAdbjsK9aAYMILjYPtf52aXMjhwQNJqGQwTvzf0gce5XKVGKzbUpIEqmupFaCQOFCoKfk8rW2G0
q+qyuFBYmTNxNw4KleMMVSyoIcyvk6EkD6G94ZAlxzzqxQlPRB+HyYe7x4LawuLQ/Y7LCtL9zZG6
KBg1dQeCtCaJ4DgzZWXqQphVc1BLndCwZ1YLkVTw/1AuCwCy1sRUmcVNkEFHORVAvTjJHydv9J4G
CcjNmFyVNLwn6nGMaQ8dDXUndVfnmPUirRQ/UkSBQsSqkXDga4yGPY0uWKOyhnAWTY1hYXwAYy1Y
UBN0YOvyn1eqrRzkL/0q3KnVXQKoTIMauxrj/Oi4OeOgx9XQFIqx19uVrhog4+wMUEcCyHHZ6qGx
dot08ynKaLp6DUO2ZOtmkVg5I0Sf9rkmxFX4g6/sxuzPCsD8s5dlYpWZtnMcWPlThkKdrF59HCT0
IZAd8aHp57nZkQam36PUjFJXnW7TBpAGoXUNdbcc9oqUqJg6Hh/NsX6bmy7qBNQECgGlK1i4z825
dEXBU9y+fWr+Ze4fK8/B9j8rU9nLLgrnCAo5rny4jtQClGGC5Pq/m9i32M9piyvCbRTPA5+bNIqq
dZzZzdn1jP482DLc4850gODtMHdR/3zQfT5AJJCOsw63/oJVoGDrA2gFsdfg8W66J3VuF78PzfD+
kgkRr1VboyDhtvLE2xLEQBAWXp3SQpmpYz/+t1C3VnjLko/PBgD8fmq8Vm1dvheO/+pnXvkOMe35
BHDU+eRfQ2Y48BcoHh/0cKFn/h9L/L/HwHqOrySk0Nee8rxTPTB3QWIXeZzFmwb+yLNChsPhKFRV
pndpC7d9sf2nZLKd179NCn27mRUy/jtpSCvnNXLc5NQXYKiq3Bju6NAmPINH65IasVGX2HMn+mFd
xNpo2ISsXVBU1tZKsHUtq7gKAZ/HlEzBLERH08TOgiyJOeg8hV5ZZ/Hu6jC2tiKEQC/1uShILpqW
F9BuLap1B6nYfchl9jIa07aobYBndb/piODWT+Q/6udZC+MVYPRevBLbSk0K/CP+3/1lHTULKlbN
tS5drIIwJzzAx7k+VkNF+KSC5ulWMss6u952nj8sQ96zdNmjWolcbOJvaA0qiik3essidzhGvg5B
TrIMQVujGtpkhOIUO9XTPF3hcrSt63hczqWzJuw+L0drjlY2L0cLmBC1vlPMXk4W2IeSoQS8yAA/
uWQVY0ujkTk4AQO2MfpAA7h+jXuwYJ6pq7FDGHTSAAAiW1plnk+L/F6ph6QRmE164d8HT3rzSvMi
t5eoE7HFPYUfKRborocU98lTB+WC1ZBzPGz/frTAszdwMS6qr7rLh9r2rsxGSJDpJj2jeEWEUlof
iiP1MR9CDsCOX2lwDtPrMlS6N7e+wv51W9YYIZlyW5YmBQZyWWkvBbZQePahZbtJzI9NFNH+XjaU
SGqNFR6l/A5QGZjBFPiz+RE2Lx1o0dtwmL4FLbY3ETe7EysDmIVw3Q4hH9/CzKWAg7BotvMIBcU9
CFQraEzHO6drHmit2xLUzCDpBWa4XofaYxYkC+4X/QYpim4/8OjRdjvzK4c7bxB6yfdcpd2yGVL/
Al/o9gShEfAKxzL4ZtVnCvBgVb0sOWTz66GqzgXMWFY0wLYOjMfeYfddr1jdJ+cgjvJLPAEPgGpU
8p3ZT11lTd+cuPRWMDcu9ANuuEXZFm9Qws0Vt9Dxa266cpEIJ7orCuZeaAAP6yBJ6AEDdLp5oDKg
YB3aYEYM9YFqXk7pyaunD4PsH6ifumiQ+sdufKiR3ts4kdFfwyy2r1Zj3kv9HJqiHEStvjXijQGH
AHhGQ8Yz4tw+mJW7bzMbm1DiqcD22ztUZbmnFoXR2dxEVejgJWxH/TaJhEJe2ziUVrujiHklMRnx
ERyauU8QX4aGwdJFBdfsP+gx86L6rQB7WBynKgM5SUuN2oDSn1O/X9aGHM6MBdZmAMT+2oW4B4Mt
ljxIEQDBW8J2YmiCYmm5VvXKZaMWZd9kX31ffYONQ/E9EJByKpj6pdxiJUTOYR37gLpMil1DJpdV
4IS/UNcCKjsT70PyA0S7+tlValzHuFKdarMojxYqnpvJd/Fch706ZGT99rtjR6icZPkvaJa/KG90
XwNjQAoe+fELM0xzD0NcY8uxR7pPC79b9q1pfR3dbt8zK/tl8umgxqD+CmQkTNcgiciVXMR9Nz2a
dpFuQ7cWh5pLcXX9OELxtOu/Ahi/HSuR/TTH+IvK0vGl64cRu0GrOAWWck9t05dr3vHylav0iUKd
dton3I+PdZN4yypKFeTCPXlMfGt6bKX1CI0Q7yvsueHCFbrtCZ5w1QMk496pHx8GuZKu7s8FtPPu
Gxlniz7xV0YAhhxEN6OLkRfJubZibLsdp3tvgGNMk+I7YC3+kgJsycYtCJDxOrVFcQf6SnFXhuBh
IQ1QrRLLy+c+Gq1yvOspu1I36FYG6sR94MSLwSh3+Kmnm17DLvDnNu5tP0vwQGn30I3TN40mBPh/
Css7ColZWJ5zOz7fJmQlbr5jnEA49PciBSq5K/xK0o2j72U0ULHyY2Fq8tgCqsBvvidaN4604SoB
qZ42X/wpIneLoLM/NeeqIZqOEhqtyvIPMP4BsgDKI2XmXGYUwQS/D2zc040vPBdivbY8g6vxQoPU
xWLrbDvdR7wEcH3V9ZF3NBrfW0Yu4PZu2XwpE9d6sJHWOv2lH2ZVoft9iMB6mrNIRdjJT6qxKESc
OHNBDZ8tUaAE0TYtVDBC9w4fu3zuHGDwW/CuN+3oWF8mXEAjxeN33D+g4SKFcRqVN11hQe5DsgMk
Yj0TpdTyedAzZYl0TMSqeSYFeCHIWjTTAYbhqlJtnfXPTHpNkwMGSDO92De/SK0LqgPwSAWyRLTO
o8Z9AOg63eArDk69SKBwDGfynSOdCnn52IEVvDJhNu5AcdWxxXfYOW3Gik8RiM54WO4s63vqguIH
aGr64k1mvwrs3r6WfWRsu6lrDwzgkhPK3HCW52X9UONyDb5cV7zhHv4UCiBpF/HDpBrIklW80gYo
7ps0zGL5t/c2Kec/7y2qzE/vLTEMMCo5eBrESIwHmS+lE7cHYiRSE0j69jBpgqK0jQej6OR+TpTp
lNmcHqO23/B67STQA6AmHRhKrWt/iI0FqsUFtokt3wywhVvGZFxGnbJMcN+NvFM5mb6/KJTJNxIK
elDIHLbOwAtULcVw7pkaznRGB5WW0EYLGVvdBuo6fE+kGS7yhg8bJ43wkMCr+MEfmVzYej8J8McJ
fMvqlSJG17FRa3SeQdnpl1bMosOACwZl2al6/ke+/Y8mTZj+mcDTxNv0Q4y9NmTwxvLCPe6DRBJm
61rDeKUj24XVAoXXJcH0xDxgk10xfaGw0ISWqqfVL6HsgaeUpG0vrQ7rIvDv9PS/hQ34fW8LwP5g
8cXVc5PnWzCwUWerTWdje/G0zXWzz6plCiuTV1HU5kHYDB7zxmS+md7wc0wD/w6l3+EKPW8QzHW8
YwVsKRVHJUkvm6tiS/Fjyj+WLZHDhSgn2OkQ94bQ7sYHPmuJal+ypx0qNSszTffz/lWPgj6RfGoi
m5js09pEhbgG/dOPJZLyUeJ18NPovLUZgUN9CDWcNNAwU9Ak7j5eMOHeMWqRF8kmuz2B7AEdiRxK
2KdSH6iTDtQXVSCGl3zoN7cBgyffUlZp6JvPhkVSRN25lHUJF6PM2wyFrc4ZEnnF1mFKLSut2QCO
ICIVj4YVyu/9SlSoo7rFoM6qD4HbgzUWMD9N7hwA6m43kJprFz6ygcPHsS1hpekDpbIva36dR6iv
smzIefjKWVkV0HsDbvoe7tDIZyEDt4INUXxuhIs8dOw/Vk6WwuUNOeokQLH10ELOqICuP3W1FDXH
TgIMaWCVgGmL2oOdc2ftDhnLLpE02o0JrfBLZYXO2VTPVuK5lwQPEHw1xb2zZOlYrKtsBF+RhhgL
/dMU5UuaRV0NjY5B0cAZKHbXCs/CzqJJzGc85cfbcmT80Pm1KhYBHNMOAfZBwdrQp5Hw2gIiBgj4
1OtxF2b0ctzRAAXOo65XYo7lYyU6nRelqHklhhTbymLkpwnhijPMA+qNM0Q/O7v1JYSTeLnpcuPX
n/k5kSSwAIohlN4Cy33Cduq/6TuLMnm+Fz0bifHiJtw5wxon3vdOPO65MabneswK6DIp4x48LXtZ
t7H9GrdZtIBQZPFjiMQa8LwCqIgETjleGP9Uaf1eRqz90oyoZBssNh/wgOGvjUKa+FuUYo/bSAdl
mQYUeC7WDLe7hZX244kONpAU89kffYajjIPVIKOqY6tC1GDO6FPWA7Q0QhhvwHapTWww4WIZvAGA
eA+r0+bRn6rgBAZes6R+Q0Gpomzi+ipCZ4Jhx4AnBz0hBske1ZTSA301Z09+2RwgBFo8R+XULAZo
8p3oMPZGfsorQIPnTlO3Va/k0svsTTkBDN0X8ixZVD4HQIA+SB/67bpV4lHouV01rMievaEtn5GC
BPCvUg80HJXZBWAh/0qtJm1+DEU9zgvBH29aQLFJYcOtV/K7fomrQ7+nZjZ50wqgGHdLzdavUDpD
gndDzTEJJXY+jb9y9ItCNDTZI+fvzG8KFWvjUJdQiqBRn3XJuW3xjEhzzcFurthT39MgHh6TReWN
5i43DGeCBrNoDgNvDjU0u0AqyEV4NvXB6KsvEMrud5VUH112HXb7qB2PWV4G47LorfwQwQHgECY4
BE3WwpJcd9KBI/E6nxlgmYvFn0E08xYZxan8mH5bk86C2GzAy9YvdHtJLnu176zHMIbzNB3832e3
PpATvBV2ZMMCrgYfcTTKtQI8nd0GWFO7JSrUYMMuaCiu9SmF3qJoJGtRW7O4WP6xBMXO0z6tQ0Fz
+9OS1FuX+T8vwVzrflIJNjr6g9BK8+itTWf0VqoqfYV5Z703nKS8a+EY6aEYcTJsK/CRGvEAaDDC
Cp4K+GfEI5xT3BUpagpwSTqP1NJanL5QctMoATi/btKBRsvUWnUDt8+3/skEX3nKcPko/BgPsnMw
hGV61osLvQJNVXHH1qJKgiX1zW8IWRaQlSG6Pb8T/WKZKrCdrK10RSvRx6CzWL1lvI+vt+5MWdU6
Tox6Dg2M4OJAhwfELy+z4KqVgZCmUlvuIKmgDu3t9FPv4Ls8W9QQ5FymLn5aUFwLHqqOQ30prtWK
mqEnggdlwwW8F/Y11hE1zMp2cet1SxqsXT94KJE3yOvePM+TegWHP7BFkHMBHLFQsrj6jnOBkEf9
o5q8i8HM6oer+CXmOCnQ44cpctBJBnGhwAz3vBmeCQWNpyh5jfQBG9+5/9ZFEdSf19MVHOmFOeLp
OPPSO+jaufdpkvILfvlratHBmCZ2yJz2B3SIRbrkLeBhVVDLpc9C8PR5Hh2bzNXb15q9tb/PRGp9
9NFZl7nsLY7HbGGWOX+bR6OtaQWPQilx73meuIf2NDvJdjpSF0wSxH0L9Pc19OC9E2ZDtKSwrruP
ISF0R1F0aBu5E07Zn6k1JKmANF75WvIC0g96ZeoaZCAXzLCj/a2vK51m6aem2FIIDWQqB7q/BFuE
+mjNuIYXaNS6YnV71YgrZysG6D7f1ouczN5zawB4yPLxhtNy8o8ua+9pGn0kFOdr+JdWn1a3aqjf
pvNbuH0Ege1VD+mqy62rCJu7IeDx6fbOFA+ThQX1QjAj8YVRrGRNuDAMxj99qtoO4xWzIa1EIXQI
JohWSEta86eiRXkXRNsgz9Xy9rJmW/g7owZ++vZJu6YzDqbff7l9ccj6QXZfZfvbuxsKL7iW0Rut
Nf8Ng6HSqcTxOjenyj1AQ6JfIcPc77kNYwKjzIdvqWyf7CwXTykEcA7cNAEH1f2wu3OMsr1MeBIF
htCXmxbSO3s/r9xnBT03CjKZbS1bZjbnxPGMleGV+ULBie+xG6yXHiSFc69brAqmDeAKECyuA+ux
YUNzp8VUW19Yj9TVWZChivIoOVLf0EUV2OyluZwneHb0OFibUCkLApnAi0Gsvkv3tDjEaMUBHBwg
URuIBMIjD3ktZg33NNpNyJplQ9dsaWHQG/JT6hQ/aZDeqpFAPkMN0XV+5dbpgX1K2Jpe2eeiv5hu
daF4OgRp+q0U3DpRa8BT2TbkdgfBDHyYyRiiewAlVvNbLWFZuXCbcDjQqJgqZ8cT5KRScN7qJUyC
Y3N6pIUMDi+UANpvO3phiFCYh0gN2Dt5m7RPXs3E6e4nl6u7aup/hH0QfGlAkljDIHDcRQOasTJW
EIcCSDANglPV5DDkA3f3CyT4XAjR5u2x6hIAqOz7ubuDIZ+qa6hbIEkBh2raYkLia0f70U8Ib4HE
+7ErgDTV4LFiauQJCuXgJN0gY/MU58HAh6ii8JWqrJFZvENnpXyqUODZKQkfHaQlgycdQAVYPG69
u/Krgazee+oBlyd695dwsmubjfabSttxWaZ2cc+cpNv6tT0cwpoJbNmFCWFBd3gSI3xtC1hmftfT
Kz09wXSeI/uJf9JwEzoZ/jkyE8B4zWdOfGiVxZANOblZPLzAIAJSyui/hfWaBZ0FHCUs5JfmMAZG
N4UBo/+x2qjDbqsl6feQCPcwKh7vQ3dLWY8K/MUn391SzgOeWsYTRijjQSNNtKORQof9M8fxm/Yh
SH4A1AaYZGC/wma4BsTOyndyaMVL3bknXlnxO/gn2bICzveiuG3CA2pEgcgZk3cwheaZfQarB5pZ
sqjeRI5jrow0RZkjKrIXOisiJuaz/i99f4uLTMvENbfKPlWKDOaMR+he7T7VpuZKkTc+Gt7E9reC
EvVz1HvWnlEbKO7r2hR10ipZLXcUPKTZophQU7xUXVVtGdjxr3ZezUpNLPOttcBXtQeABoa8WTkr
NeGJF/1pC+VrOzBedLyPrxh0KpThb5LFdtXbaw0IX37IBWsUGwkd17H4GCE14U+SyreRfpmCqJqo
8IhiV3kJDfFxyCcPBQmrX/0xSP0Ulk7DChih8EituX/04s0YZXw5uOAm9kArHFXedU9xbxdrGJsN
m7k5QYvMZU22jG3ePanemiCbmp1okA49d5YRiEv31KLVBmF9rOZa/cdqkWNEm04VLfJJvi0WJBtV
Qum2963mQi1pZnKHK1SDP4+26gCxCpqWkby42tuDRiW0s5Ytjf5lLo3OklW/5/6xMjWdGvawVQdF
xnh0q0dDWEeSHQjhfLoTIBKtB/07g0VeorO9/bWG2Pij209HE86ya1x1+TGWUbxs/ck9SVE6LyYE
0Ge1NlWUB0gyVqsISLAvFBZmtXuyzGjr22UHWjh7p5+SlPCgqJFEuG9Nsz22UeevzEgk7yo/l7UT
fO0EJEundkoOZp4Vj3oijQNgCl8cG6gXJxEMCqxYh0mb/Yh0ZiVu+3cUEXvwToL4TviWBQPZCbqb
TjnBQVl8xHqwRVFjDYqpBdBXBy1ciFS45mqgMwcbzb5QPrb/OJtH9ZkTf/PaAXpdCtcwqBTiBedz
CbDq1mvdb37vgwajDy2eUKDWz6dtgAvYfc1RDdb6YfOfJG7HlWRIbNJfN4u79B5+cNri6s4LTO9r
BlVaGBn2X+1pMJdKpD3c8KJ+17LO2JmoDF570JoBxw+mt3oYTqSaHRQQtkzK/qtZZw3Uja2N0af5
UwEqOejHOIuaCo6duNY/Gan66LuN0llhmnLdFw0kc1xcgUFDyKEfivcdsiw7sbr5Nv+LsQoqWTSa
x2o3uGn6DEPkU1kawVMKFaQDLjTOipS1dH9m4hZkx7F7YByqHv/un1AsWJSWrHehBSlPQJVYDxto
t9wKu0rmJvVhhzGceZzAPKX2kJ3SsiaTAUcDP0DKyfIlAD3U5iIbd63FgAmQkMRHZeAv7VJyualD
uwOJ9h8NYWyE77nLwv0niJbB02lrAgs7O1GRb9WM7Qqc5h4VKbkuFK4RkWHZ10J4xjrRZxEbP86o
72+jgEdC5QVov22K/5SDj3T8Rk68em6a4oeDXN+PpJYb5Mv6r1YeihWgRONF+T4/QMVJboqMs6Vd
TMYi9HPr5BObnzKs1PaQQMMjU3SYk64688op/aoPSP3DLrWaGOzb4LmccgV2reaIEfWe+kBYhz2N
w85IvKDSqi+5hbLfbJi07ahF/ZUxiL1rGrhp1AI26J2MXKBTrPRHiB+JbzPvWxXE6cryvPwSCNM/
xlMp14MqFPjJ4DjDMvOHK/NfY9m1T8jUt9swLPN9lHuwNdOLUcTkAFqeSO8bUuTpKuQTkACmP+4g
n0eYazoERVGvQ+7Za2r24J49sI8A1/EgtpgDAj22j1MRgpIuknyPOgF4cVpUBd4eH301Pxthui9i
tiZnidlUgk5DB3ddPTDp6jMvYnMFrF1vPCIjhm+gT6JqRXx1gXLQDhVSG3ct+CaR/12MjMzcR00a
AFq73TlLg4OwT7YYoC13B9eutJKzj3RfAzMHago4fb3h+3TOqRMB9+uzYCm0crevshcmm+iRe212
6kYRLknjmv3Tr0onO5WO9j1CQnsNSdvs6EzVAj9R673qkb90HTu744qN0CbBHyDzku7R9BvI3+gL
6xh/xHZxE+HSq+KH2ILMswpREML2cvrqmrDTGdT4CnOXj34CKEAEcu6n+KlIw3VkTMDKt63YuX0S
b1AkQJ3Mn3D9Q3UZKixgOogs21kib79QRNwm7jaFgx5S9na+vInKt4aJDIfus9Mcgmm3NknKi6II
Vq7nBzubQR8tZhL+ZfSVquZzk0aRZO/39P3XSf+f0T/m3oI7vVTtG2o7RdOhH1HIDEBKPw5IJGyK
xnIeC2Ca4CZcTD/K8FoNffjTmepfjuf7zyqzsEGNhvAELDPcYfQclVfGuhjBwKFfmDm6zTY14nLh
iwxGE0o//PT6kAWTszTNbzcK8I02XEEAYZ/XsOnRxGJ4d4BimrERe4dbDNwW8HDf5c+uKU38j/YN
9FRyZ5N5AMImoq7OoHIXa2B46peGW9+Jsmew77hkiR+3OWYyxSsj9N4UjHU3xMICJLbe3JqBHOrN
kFXxJuNRdPJG0Im84ZXw22XZwVguDseL7/r9yVbYFyV1aH2TYg5whkdzsBbI8dfAVODnUOJBEylc
tzqRaUyum55u0qjTgbNIo9hy2s80+re5gsUgkOfF+eagEsEq1q4H/wh7EHzRfcNAeR/btzCBq4oP
IMWBloRTmgBvze0hcIxXaP7dvI0qwf0H2MyuJGDTz5FSxob/D2vn1Rw3kmbtvzLR14NYJDy+2JmL
8sUii1ZUUzcISqSAhPfu138PUOymkUbdG7sdimoCSPhE5uvOORRWrmdZUj93UBp2Kt7+tDXwp4L+
Rp4rYdydQ/sX7z78pRjaD+vmdilg2xXkE8alkqMWOCh29MmPKd1EN2a8ADwVn1l5ZG3HPNOv9DA3
l61pBQ8oFdwkcWZ8z9KKkkC3eQqKP3a3A8o57TbSoNdndoJnwCWG5CbnZt16N73f38+DzrxeM1Jr
a+clyqIj+XdA0Yc0RUTpVbgoyYN6azaBszhpFs1bRG4cQl25gttlMXcZyv/1RWHK7jAv1kP2sjgD
95iH3m4d3i/OW0MVlNV/3DcbqaEp0mQFZey5Wdnp3p0stEgf/Iv5L6dIgtNf8+LUzMvGdB9GtjwX
GLczGUDYdM+emQVXVtcbN+pITHeiDtDTTt9SZRlu5lZDMj6Dd/OvsJ1PrebV2qDTqo9pNVnGfx4L
podTq7TKrU3jVMgVmh11tH2pfpY6JGmMIt51GlQQXzPVXIAtIWfltQGRok6/GMfcWvvsdlNnVb3M
RNr/Hrr6Y+va0bNW1Ow+5a3MuMBHU6Mny63h9/ZNFe02nxHEr2AO6QaSKK2QF55QHmPFM06mahuJ
5DwLg0cCQJDIOmBEF47eRmez0eoa9D1Q4Pm67KFciKywumx6L75QSiamaWleX08bq2m90TnL16bz
erQ8Y6Yht1hAiTtuAZkkn20Ew1PhBF8TDzCxDW3ZMYyD7ugAQ6ZIoA6+Ihd5ZqpwVWi29Lbv94yE
HK/SRP+cYkNdNIpwOsxUNdyZvXLv6FIe9FBufC0pbuM4bK+syF7NS5hWxW1PsIiaIFXdzeuU1qzP
fd/54jcd4qKo4T5VpaMc5rYEeBTkMQnpzW3nH/jeNmaXKpfzkixca/XbP/7r3//9rf9//nN2Ramk
n6X/SJvkKpNpXf3rN8v87R/5afX+6V+/Ga6jO6ZpQPxgurYlLMth+7fHG/LatBb/DGqYuFA10m6N
Kqtua20F3X/yFKaeD6rLL4g1u8ZOdycqAnDmN3U0AGJtGvuJbDcZ7/Rbq6zceS7pp2nE74KIr1ff
zm71vKozzXZHTZgZH60xSLb1pD84ixAisGosgqGQW2cWIDwJK8r6ZeW8ODecdwGgewyocHm1dcLI
DFfkhRIkPaD0mX/8yHu7bm5cJPFKpeufma0aDhBNJf2FPv30YV1uMsZLKIwcqlWnn7hsfofIPtm9
rjITq6TQyAF1NYs5zFvmAxipoy5+/UYM7cc3YlmGRYczTfLTlvH+jcAnlyldZVu3dSeHHXlk/6B7
YlwnhlI8lBEpnMmm6UbAxYVjlFdzCwvoEPOISkXXz1uVqaecJYHz5jidOlFW6H2ztDvlzDSr4CGW
pbYK9ai7sFG+PBQ5nBMDWbL7UdU+8Witp6kpxM9USk9NVQ+Aqx8P5/PXJ8rhsglC/cwwNIZi4AX2
X3RX94eHY6hEr3k6hqnzO3fnN90VjajCofg8vT15CFZuAnTPjHsyLdk1wrTtNdj3T/MIKatU2cyj
4Lw4taIGK70eclSNtcB9JJbdrC0zSaEZY6wK0gqBBNOsf9ea8sKeDFUE6W/SUM0+m0qOIlHe0RTm
r0NlXwVKVl5Rqr4h52/eZhOLfQHD7KINI+8wr4NjK9rWOSyK89Z5h1L2G3PiwyeCh/BtKQ3gb3qy
JFAW7kc7hS3fS8c9TAPeYl7EezNuKw8AXlDfIlJn3n5ob4irytL2DjIab9yKWaZOa0z3bNowS9WN
rQ+upyPOgg2ungtDPpedm9zV0w/xzrw0Q1izWEik1S5aEHxniZund1ojyo0ixgxOP7bOe3ddfNqb
pHR0eYqaGrmmrjWjBp4d2Lz+WdWo6kW9mVcWmhr8RW8w3w9eaIg4gn+m7lg2wF5bn3rLm97AOKMN
NWe/NZmxUJtT+2MnIDieoXqyuBdupT3OVqChtP25b3r9EfUhbESlDBZWGF3MKq+vwrCv6rD/cZ2k
wg/JnCJECiYqDn/3ANWkPjfv4auRt60qh8KbQXfind2N4oD2kTjMf70upnKghIoEmLoznHD/oclr
u/mvU2PDKJvtX4xH+rvxaHrI8CtZhmo5rgabm2u9f8hRUKoiTlTvxu6rgURx4i4EKIErTSouFdqJ
WLexmz5kqrmejfC5RVkGQN06o9v7nQ+nIfXTV69/ZUbuAPdt811F3GsaiV+1cE5/AeC5aBvU42gw
r0GBA/i2CIjx+WO6LCMhLgxNTa6FG8nFHP+ZN6iJ8rKBPJQkkAFFu2I06TLMc5hiPDe+tiim+fUz
cqcx+XUWnZ6RbtiqaQsNwlrV0D88I8www0/r2LpRkeK90CcpC6MT0fqVinT+y7fCcNXn1xJJuxNz
8RsSY6EUgE8dGOFlhsKlZw/m2u2tGnZROAMqZJCXc7FfZoKSQyPZP5hTTWDob+0mtz9XZahAqp3A
925RhGarSPR0EyFv7oXQUEjF3yFFOMkyOwB/gkF/tzxvD8yQ7c20fV4eKqc8+IbyUE6s2wvbH41b
xmUEPjQ/hA7LKvbzFlmgheWViGfNW9+0dg3Q5m5uuOdBo01vfPhCX8o3lA6Mu9Sk3mVar2a9RXya
kOaaekLHgmvfoajedBZt5fa32kQglQPwJSeN/zYtTdu6AV2juCYwiN5XU8v6Zv7phLdHNDw/zkvB
WHsHJ7F/j9PmpUHGfLaKSbJs5hbzBhGDTFLF46+7hWaKj/3CReHCFWgDuKZBbEB9/+0MrsocOOjF
TRCIKfqdfg6rUn5NOwoGvd5Sr0hqSWr0KPWFpS74mlMeRfGC95CTMdtEig0nhW3Ju/d7umWr4uwM
526iSOCisJ5YXVgSJYP4dV505LgO8ma8bQMb/g4/3chJzC/PlOwCwlWKSKdFPJF659jwycyLSQmd
Z+GY/W5eBM/zcsh5EXXltaSEbe3odOwZeCM9rVrL0arfwJpBYmMqleUJn0PobKQgGATZCdZsJnA2
oOYlTrDmBE3NS0+nrnKC9szHzP2+Wjdd0ryBNQ9Aaajw1iL7QdPs5trSXP8yaoGU9mB0HvRGQ2Jc
VZNzyi/sO+EXey/IxQMcHvWGwdXbzs3CMIcejGRcVzvUT7V4G/N6y6gfXw+r+yNx6Gn3+bB5k/mk
BPLzqjFGCkGRixyKNriDxNxYWAbxw9Ku9kNFZgJ4gL2EX0I+YVOlSL8X3qeoHbWVp/TxZVoRbW+y
VtvPRzJrkpuvR+rUxL9x8x6cL5pUrdcvNUTfCI8TR3amn3m9WdbDukJjYyms8WXdvGFu17OXrqr6
6RiORDwhrS4dn7hOajTJFxjVz2Y1yjqsD2Y/ug9hrFnL0B4CsBDIsNp1KXa9JGUgNF3nCpzkiyOr
s8pLP4FuiC5VRsDrASeKsF12N/+YWXtHIs5Hko5VWTJWq77K2+28aBVxs69aqsbnRYSe9auqUjdh
o2fXxPrFKlNj+0YrsvhSLeytGHr7Zl7VS69eeZo3bvRpnWYUFeIbp+ZeF6dHLU/3c7gY3R4YBGNr
P4ey5iDXHM+aF6eNdW9TAt2qAK0hUHQGVzwoqbiWpUnsMav2ulcW31stetTD0QFPWnlL/HvjqhB6
Bdi4Us5gx46BthBNy2WT3fzsOHG075O82BLhaNdFi8ZdKvMbdC+oXEmVDKHIKk75rMCezD8mVP5z
E2tkpHJkQeEBrr+TZatxyIZPYQTIwiksQcYH7x6z1wBkkTGbTiyCZpyvAAr1Z11Zl2QAu7aLLqow
K5aVUN1rmD6Dre7kEg2YbDiPNPIGFDfatxZyYwsrC5yv4KLWceIb3/3GPbQ1eaF5d2oe3GvDD+SW
iq1x8+vRUP9orWE6GKquMkFYQgjGlfeDIUGyotZ6pT12g8hPOACl8xp/C7nTlRs0gvpIGyx+i3JT
ULd3Y20VqM/ALm/ZubgO2xQLYKKAzOiUlMAZn19bUKjvk0j35M6e8sDm9NPAVIpP1LrrmbnEmFVl
UVpEhxcizSo5WQ06dcnLxhiiYxPU2tW8QSVbc/Xru9emof6tiTDdvaliJUz/WZb1YSqw+55ybkdt
ji+V6rY74TT52lXEk2HKIh7w+i2/fvOxr6+MXi8+jgXzXnlM9f788Qc55HCk6sLlry/b+DiD2cIR
jsNLcxg7jB+8UfCcAgVAGR5PRv7o2aSMkXf5QqA6nrIF0NlE28L10M9+WT1P86WgTOzH1T68iKfV
qt7IL0jYv7auwtpembJIYUVaz+HQxHblJ82EKiWDoi+oYOAlB7NKIxHcKH7x8hdkS8aqa8BypL4w
VsP012u7FMm6v3DR9Q8mMVM6rrGBw6FbrqGaxoegSTeMvSxHM9oNHqgtc6kjl9KOaHjD6rAn1mTf
dGOHhu+EKuma6IqCvvL+tYWnGCMJK61fdL6Xnw0aIIVBz4LbbvoJYGqOmXaAbrJkqklx1v3ZYl7n
k5MerN4/DwyVnf48RtqZEYhcIb6q3eHX/UD/0A+4Zb5dx9Ysx9BsG/DV+48XIEUykF7zdyfAlp4v
5/AMVYiE6kafUF0s3AvNT0ml/hHfeV3fDrDoTK3mcE5kwZXoNy2UeKpNgN3X9O3M9vpK/gp69GXD
67q5yese8wanPHX4/3oXEavmCNm3LB9K6Qf1h8V/b5+z42PyXP33tNefrd7v828mM/79ssmFhD+0
yr7XH1u9Oy5nf7m61WP9+G5hnWK2DtfNczncPFdNXP8R2Zta/t2N/3iejwJm8flfvz0+JTKlOp7Q
wrf6t5dNUySQOJ77pktMJ3jZOj2Kf/22fIzld+hoJDbw6YCvez0/VvW/fmNA655f/kizsg7mVQDi
Tn/9cekvQcnTM/95kFJ86HyonFpCE9bk5qs6pbXTzPLGz69Hio8L9FWPhMap0e+wzxaZHlIMHtld
e20p5nAGp0QarVU1qh/qzGg/RQaJokXlpsXnf/5D/PNvHcMNCpxJHVXZg1kUCXwIf30kpS6ty1al
OBo4UfspM/p0n1WIfhYUYt/VDjH2Rdu7wQYM7tPpqNNFPvXEVSsXcrV4ysT/5BLRVdrkdW/As/ju
4FDAO6tCmgBgsWFAjcl8i/rNLTQxxG7U+JufZOfzGT09PUorWBUB1dZaepmogBbgDf8iFSfHRCOr
98dVdI4D/WQ4QDJZO9ZfzPzC/sncp7rTuAHZGCnl6f2+eX9GCgqYCR6B8iIVRz8iXb5o7MyCtLKt
M3dBqUrzYLc5j6oE1Vwsi7CM/AXKXbZBssxOn9y6Vi85RtCsNBjeP42m4ojtgO7ksxiABW2mB/jT
8/RJ2/trknj9TRjEyD/88jxxlvVH6KOt26QtB7EqqV8sYMcylXDx67NltYpYU2bbAYxa+nBjakMA
1uPn5xU9TFlmb9t3IzHn8wLr7Bsc7CjfN1DQWtBIIpfaHURLPcVQ+xJpm7pCcteu7C0khDJaqBUx
5BWAll0R9RHM8oGvlYv3T4FxNdl2LuxEtfFtNEqTuno/PZ+vUUBCsE1LBWhaUzlkP3txhFDxuQ7G
/OD27WU20btoArMVBFG9cQDrgTaDxaMrmytbBsYSCdxoN99JiRjaBaGWJ+jY5U7t05vMbsSdnWTl
UmhVu/ZCmI6kk9bbP++tnOgwB1KYSlp0e8V16mzxepPDEPlrqxfeQQ+6K0+Bwn/ObTY9YAvXNoID
tYeQpO7TwVFurakkNyX6u/T9Uv5F79U+zPbT6GNY9hT+ck1qQGbL7m3vlXZAbcRQHyenyV0aoW+A
HihDc1MTDSbQOfRgKqQN7CNJSSEtWkcHXXnqP21WPw1KSClYC1IK3t8koA8mlBv560YtvctWN84S
NAArQjaqe2+r5cEqQq1ekw6zLkt87HA7v9Y/L0Nvanp0Hqpat49CL+oZppBN7tXIXWAum+lSzWw+
pbAp+6s3lwH0vINoAsEE7d1ltJVh3boALcXpErq2zSFj90axCqVRjR9O74+AGFuziPtlFYSMxOg4
T86mrKxFXlnOTdtOVKr/+ZLaGFpHkRSI9NVa0CzK6Rmhl3ELpkqPV5VTlA9GL+B5PT2rpEdJvjWk
BRl/JyiytfgkId1217WZBxeRyC7BzJ3ZuYyWatCCO56vfTA8/VJt7GaYR1dQei+v8XQDTSA3bguH
ml/bPlBadWnmmCXKaNDnpjtK8/BLnXVPjuFXW+kW2qGq803sgQ5/vcPUarVFQfHfFCELUXQnAjg9
+9Izf/dhzDybb5ZkWHpADmLtRhBXKNNPF0LEI9XuLsrwQ6e7z6bRt5/GYXj05DYmBrGYnZn5WRSm
V66I1Aok9Jz4sjUnJbA+QA43g9B++quYhLHmJ6TbfBvueOUEVnKPBBsamQkipz88LDmM0GVo5k0k
nXEXBnVyr9XHwmyKc12PbyX0m2evP60r+7NhCOVfuBg/Tg62AYcF0wM4A0vXPliW9qD4nZLH1TGF
/ew+o3BCQ/5So2PladNfdfBq3OaeiH+fvoK/ap0gwnMXQiT2+JPWvW6aNyFKEIdoIN2+iEp0DjyK
UnLNvIAUabiWdbrWA2Xr1iu3KNT7Dwcxv0Y+DKVOVOoLjYJvuK0bbzEfsTVM66Knl27/OGqhBQds
4fAMyUmCkYZ6/vHob+yxF6vpbSr3o3ttCxtnzdZdDSOJn+k5vxmmTLX3DXLw6TF1RnFEO6g5Iui8
RNs1mO/jtYGqKdUZydOL1EpMYJ/Q/DWD5d7/+nomJ+itwztdj6tqqm04loA35cOkD0cw8vOE/ZAx
U43HosvKeOvVDvnjKA/WhKfjkXgVjA3LUDe7ZJ7Bf7qThMGS4Ok4wEYYE2t92SvR+nHte7o2zt/3
666UYchLRTwXJKsB9uA/KgmiHGvLbbJDHPvtXV0gCgFnyB8XMB+qH00qlJkMh7mnvR5vNYuWvjsg
fNTGcaijdC2RB78tmKAWkDGs5lO4KnoJDaWC9o0+uP59ravJXiUnuCrsryH427gGNZxBTbjwSmo1
M09N1xXFLhcZsYFNrtnjAqIC6+LX7+OHCAS9Q1M1Ezlyw7KE/vGF4M7KwE8TCa1gZD4mYWM+RtT2
xFs006t1qMfpouopdcDCaJySWurMfq5jt9ojp2Wcp64oxFKQTYiJGabJJ73MNWITvtp/L3M9W7dy
DPWlicxIuTN1CyGo+ev5G2ct42QYN27Yj2iX/XnqyKQwJaDXvpxawe5BnwY2+Ls3p26r6LsNpONT
WDVEbmshFawwR8nIByoeU9r7i8hk08H4OBKf/XD/tWClkoXlXacrtbWcLwdm9jReeK62D23dfiZ1
jFnKdYT3LSrlzxKxeQPWEAk7YteVAUwKSrSf8YTModXGbTTzUdQuA39stJ9PF0dRsfbNcTxCca2h
h8QAOnEa2/58VKahf7HjIDjMV9pPNf3oGRRLgB7q2rbNdl1hLJ/rmF2Hcmy0TWgVN1JqPsS4wXq+
E5TBtl2Vi6v5JzLcZ5HW9l6XTFbI3EarTh39Q48uIrN4uSHljdMg6H52OnabrjEY1gqq0pwyWcb9
oCVw2BfGpiqpSlVtD3bMMbQ/u0kWLIOAuLIXHIkeNaefOkYvIKmXr0/CzzuUwKdya6WLl/MjSQVQ
IGGjA65Uzfe6UoOjQsB26cF6QCwLloL5IeVDNO58K64OXkYAEDh9evz1hyF+HDkJRuJgEs3RiOoY
OMJvR04sIjOFkl25EI2XPMqyJpgvlAhWPkI4Q+qfdZTmf/XRjTin9D/YWDh5cqmJ1v5ew5KeLYfA
t5dGFrbPstTtp5aZ1j6bOt6HQ/dUB+9Lf6z2RVq6QbmYsD7fTuew/GCEhXl6y/+rE3WGUj05Zvm7
DJL4d+DVVJIrNQHORVdNIMdIuF6CSq6+lyH0U1t4xQIkbMR4DLMynxyy8pxcbrGiFBOBIK+0FlBl
KwBuxW2nRcaGyLCmw7KmYuZA2wEtZ6hrl0VQafdG51flPJC/3vjgLGuvh1pKMbvr6bq6AFIuAAra
EnB9t9KC4SmCUOFZT0jxQNzySNm3IMFrWJeBEqr7qFPaba3Z3k04KDByTG3bCm15ZXgCxHmcbqXX
rPBLmDkQgjtDcBkFAySF4CHh+UQ6rIXl7NEQnk0q8sYgw7UimequB4oMlxp0hmGedOdjhAbm+zsl
/W7sghHarBECrp1iqgV8PX/etwEjwdE38b288gF0SX4Z63l5b9jXJWIOn53KrC8Q0Pl1ZzXsH3qr
TvU0WT/XdYWBRzK5K2/meat0pFoGNWXbRpF7rrNKqjH9XAxeraxNZp2yL9TrYIicK300640fac66
FOm20sp8q/Z5v2wHTb3JYzPpF3bc+Z+zISJsqQ3NwhjV/rYRcbtB7qFYwXoHBSeSPlTeg6BOKRVW
qstCGfW1r3t4oanRQ/+htXBaJcnY3yNEVKuLuIEMGn2Tu1pLAG1gIlO1lcg4PqidE06Fny6UftLQ
jqPft6BOIHR00RpFV5usrjOuRAcOdQz7b3lV1LcNYADqaxPogbyqaPaGp2l3gP0aIslJoDNnIw78
FWZo8S1Wg3CynKPHyPfUNfQgxi7K0nwPHDN+km1uYVXqSXQrXWhCF21h+GelVzZoKob5VPnnXTau
iFZOL9dGVxakHXvRrmMy//4SlisH4CqN1kmFSk+Tu5eBp/gA8pw62lfkjhoyMLYLPGQwP1eeNj5k
XeF9adxQ0TaVlYyP6NqV60rtw3ETlejcJbHrf9WquPte+TnltLDWQHWT+lrrbyC5yZbUA3J+z4It
Gnmi8QaGly5eW23S2ouwCkMFgRDoO+0M53Rh1LG31GslTbalFa19oxnU604nKC6rUo0XIV2m3gjf
FVfjiD+9CrG7V71u9+dWNI6xd910BSjyxSBhZCqfAi/QuImqU3o7CRZuWRJg/qahV1nDYQW2ssnV
Yx3VSdSfuVQBbFu3qb19UkqZL0Itzm5VW9Gpe9bJWTa8Am8xFCok19QBOg4SxR4hoDpGMGVtRR0u
GHwWwrsMCtWys100QEqwGvoYNjCrqqG6W8CnI6pu2RD+2VhKEM7us2751MznoKuEHlUJMBZZwjMF
yNL11n0rodf0XOGaiwFDC6JEJDTISLpAojegK+NkqppOow357mRcOqOJXZoy0DXLJCgxJtpq8CvQ
UkoCRacvne8ESYksOl2QM7apmVZvpeHACG4qnu/BAW/XthkSM6qKcdhVKoo+wTr3AztZewiwFBu1
rdJs4wq4qYBHa0GBMuIQy6XdU8y+LWUhlSUhCQ22iQQfnCRElKzqVi0AjpojVC7IctUUZZYu2fiI
Ck4ov2pd34QoGYtDgG67nS7sQKNS2ivbPL2taqmfhf4Iz0KTlxUYQphoRlCVxDOoxR7y7mIaNj0w
42lersj4NGclvlK8wrz2IYQiAZQvJDyACE9j5I3PcaRTiupwAaDmhiQo9kKVxs6HdAQEUYSgLEUs
0luNCDWYC6VDFv4q9LrQQPewwPNNEEJXDqoXGxssSt/kcl07XwtCZjA+SgGdWpl3OXiRMQRS50qo
FR3mWmfrofW60KQMkePomg4rU7aRox2x3uQI+Kk1FP2OdG/mHgO/kcHK0Oru0mxS7Fy/4sNEowCS
QH3jScoIH0YCXMFZgT54v6k6c5QHgQjEHRrb5qPZe4SAHUHv3TRpT3UK0FiwYkkjQm5bDYxsKb3w
XApZPLiS3Dr3ZWMvmkNi3PZQfexbm+zMGto8VVukDmCfjRlnYQ+UoxXHsc9147qqTXEnwJpoC4QF
KmZLgdTiutWSEAruHiDgPrX9SruUiu3ep0Dx6J5hWFRbO6bs4KonhkY3LDpeTtClXFlWDfQDzBf3
XndU+nciuojggXD7bF9XrqddoVocRdDzpa6xB2vXNRc1uGQirsHQX5mRYvVrxNg4dZaNWNW9ltRA
1qhe5+6nS4dTc7quPBFHw0y5i6YweVZBlEUjoiWEVZY5PN3yOsVe9BZlg6/hs40BVavTAAioMZTp
Qs8DlffdUcV9kShBDiup2hT9pqcIlOq4ttCmYYMPaamXYw4WzogI2gjYiXogfiuI0Cx96QRmVCz7
wbceu1TnKkxpDzdCJEF18AnnhQcrauv0xjIM66xKVXEsXL94MFTUExYBqEvtjLnDbeCmyfx2NcBU
11F8OejbXOOpLlW7GIAQRSbyHxW0t4U6tNHnzkr8apd4CkCz0Z0GEVnEwYrYt6OvJbHfapNbifs5
QTDhfCiSfGkjl3k16jC4xVT2HqOy0S901fsylvAnQw2IpMrCanTzPOzaNFhSztX66xgmRrwiF/Kb
RQ4+ylsaaSaKZ/Ts0+HMEfSvtdKBB1qKNJjx7hA2LscmLzqUapKqXyIlEmYrNcgCA9ovV6oLG5bc
38POTuQK0McwrktVicVTCf1CvzB8PtO97DT6YJ8I6OMw6rBaKaYJuqUSudZmzNCYu+gHO74NydWj
gFPtiDRU4z5y0jhYRqogaFggnlMthyGDH6QGnnqkUhB1tdarjoHem9s4UuHVswTgiGVFcT2cFlrs
KdvcS2t1Sf6eKKXqUkaxiEPXvxGUbp/5cc+yOiaiXHUhtQALLSjXDMRu8Tmno2Zr6ga8AsCTUncr
sxLj90L0wTbRey8FrNTY8Z20Q9AgQVF5JYI+lkwOKjRG6iLx3VpeSzK/132leKjeNUUlKW9C1Jxy
qTrUr/qIkpNjYpF2XxR5i/CYIQKjXw7YR4Bcg5xuQHWd9BFD4ukunKqK16LXewRLYs0pt6NT8DVF
GE32avAGtVp6REyLz505ELUKoKvj85LufUmd/gqVSvcz5SoZNLc8BqR+gtY5FN1o7xotdyHoTAIC
qX3z4A+liTKABRietAPh9FVnQr+CImvstBDqVG65Hvw6TYALgRajWr4f+nOpo4ZzbpfoiF9pvUoJ
jddnLvfa9wpgllLJO0xLj3HJS5OmRjEbXZ9FCZPtpgqcaALiwS8LUz9jy2BZxL0NL7AvJrfn1UY1
idii8UGBCgGwYkEqqwEMMVusCLD56qZuodGbTVYqK1ug0K25GZTuu7C68eI/mq162FRH1ed6fma7
lgxj6B+Mi3f2q5ei5211ydWrESt851y3QLE05KZJyKTdizFrWnUMV5G7e2PQmnplbAvhjJ9IiAT3
s1UrgTltGDuiJ5tBtliUCEHBlj5ZuXFgOg+kQ+L1bOnWuhkMCy/L9W3HzJEsCaVNgnP/c5u3E1p4
idAW5BiT3UtdvzhDatQ4zMav1uXBKvXRfPlgAddd9r1QvXRbQD9yR3gIsuEwsw+zOeyXkKMINRYf
TeLE9CAfMDTl+KdJzLDefpItaQYUJ8rHSEvhKY0mXRanrr78zEi2yBudtaou7MVsKadWgeRgX+ZT
wdIf5nKfqMFBKWC6nm1m3/bwRxpdQkP0ajlbsurUiVlwuJnNZ5R3nq2gdm7emNBFSCBk0cd2eDmR
AkYUSP5hR2tuCxdHMnrdcjamgfRINCrq9pr4NBGjk1ntD2GOBVbxNX60rWOrEBdmmIwbwLNKsoKt
ky5oPKVFghMgktVoBKO5BQRO5fYbw5vKCc2hvqfoLmbru8UYeI68JP7yaoH7nR5C1QrSuBH29sUQ
14faMYvdy//EaYkRCUWSlSY0LVpKCBiBxLWm4Xk7ykmx1Ld6juUjd7AdwXC5a2Ui4n4/xqqijESi
Z6s9i4oAyGY8KF65n233YCzwlausVbJlMg7mrlNzeXy14rFcwAX35JRUJ3dJ+Hw0519GaxWUoqFL
/6tbA0NdnAx7v8o0d0PQSide9KN5D3G11q8gVmiwc0QK7mBZSZNC0FdDX+g13A7cswivf7T2dVNL
vH2uEZD+ZCnU3RDc12t9bUe97FezE5A5VozRqFDh+P2tJ9Ai5SaXLmPGDRfRX/0dnwC+3cnQGkJi
IDD24iX8bf9AY+LWx98LvB47P3ORYIQDw6sTcQnhvp1Wy9hDO2ETMkdCs1/A+YWnkjWHnJJ4//qt
HwEhKVZZYMEnsWb67bHnptziyZnQYZDpd4Hp9jcuZM3XPzgUcdmn8spPAZP/Da8i1jVH7Cl/HdA8
RpsIJ0TaolggUtY7n+PQUnKG7XpXCgCIG8T0ygqD86N/kWa6Wa5MJqR1Jya434/+hVOS3d1TSo/p
53sNNunf8DVU6LrWgyYp7GuwwKytr1JTSARz9jgs2R2V0U3q6186HH7UV09hYhdnb/2NSqQbYJlT
RFCMqGyKLnANpOJmpwPWCzAMYiz18HDyPBxFrdLbttL6z37rxpfNFI37P/I+6mIMLrVA65G+nTyQ
Xrr5g2/U/c3f9EBKcuwHZM3oJOEwcl2vvoirlu5aRZysvHzjkEAFQT1XOADW9HVdHGMKs5Olm/oN
RO2OwXEABvKgvSTFdR56CkiWRhI1E0/FB2fFtTrHOySRdM9/9FjSFpeM8k04fVaz3yLJKj0WOGjJ
8uS8aDUEFRhdEQ4SoGzmdi9KJ/zI7LrrkZPB2JMOXEs2H6uoCkPfpHpEGnEsqmwtU125mN0bsrhQ
tNRUbH87+TgudssdRjQ8BUMQSUKP8WRl/tTbOTl0csIsGp7EFfvbjg8eN+/MUDrFWr24P9DxTC5P
QkxjiWCssvvREzLDsniqNGiHl2/dIRw8Iiq9K8iE/8/9IVMhxrM2vf/P2Xl1x6mlafgXsRY53EJR
UTnLNyzZ8iHntOHXzwPlI8nu090zc1NLdlFUBPb3xhoWqDMzIsBymK9BEKPx3+cjCsHADYOoVfzA
7AxPUFhtugpxrZmbZoIToqGjTd7+L8akelQqNNbAnC1iBR0R5MecZI+L+SAZkiu57oJ/mZNqs9Iu
Anko34dIZb38ZVbSlKJixpmjyfFYx5fyPjENToX/14lpHDI5I0EaV5w1JFnqjaFoEr9nFBs3tQPe
u9XRODjHIRg6DBU2ALeXaYZFUs6X6alt6zbdUvFdstL6tyMUU2H4PFUlpYVFFBSnr4MUCTxTfxnl
soIekRGq7inzSntdf2eoc3Sv7pqg92oSzf/9CFUmtnFTa11/SKN2bH+NUI2WxT/kHLdfZyW+Y4qp
eQ4dno0OPGJ8JxvV+r/MUgkETriNigrrAzU9OexN1b59naqq2oIgoI9warzzbFU6Nov/zGrN9LBO
WOlE1bZfInTxLV3JTA8ZmLrE43/MWmSQO+UVzs3ted4SWcEpgguhrm6Q/ikoqyhQQTb7H0YvofaU
Ac5yQvLP19ErLJZvL2xE2N784+iVJyW/Y4nsAXP3X2avmDBJjs1IswK45UJRTl8nsERmOX4942yi
SO5/O4Zhh5poGogNpsR41KrXqWUJGA6BdjjPY2Isw8Rt7KR9z4hiHDb/r9GMq6tMbRM9OfX2fIs9
EYbDNOumfio0uauf/vXesRDp92ZxL7vTuvnXh37d/OsOvv593qaTBDmlDimKrJ9Jdqy359uGijDA
TmLrd8qA6TlowwtJC06zWVOjPSP0elonxtHQtKfBmP/6fWBM9PkvWWChW3kOQmKcTZSK71UuG2QH
DgmHyWz8RJvWsj6UATHSoDxRgvxSMQmcUNtUkAmwH0FNRWgUlCiaOnAqPca3LzsxhrROychNcBIC
nXQ3tPVsOxm6IN0L4rUfkPLEtsX6OcLgt/Iky4gpkejyo06GK9GEyS02Y4iaZdQczIIWmdYpD7lJ
fpfVS7ucBHnq1Wl7iZB5uaE5bOGfvulUyeQN5hCb4pDzIKpHBPfrqTuUzlJaXyVeEihAu2lt+qi4
gVQb9dssCHMaSj3/luFcQts0g4A16kWfBo4ftUPKKZJ3qmIb3ZSmetfSTEq4YX5nLm7gUI6+BaEa
btWm1sDmC/zMlNAgugiy+3WU7SYmpVzoaQH26PAdMtNSanA9Bob1FIXZ60rnkHsYoUGKvYXSKUVq
3KsE/aT5XJymTLGey1a3jjCi/QFIoNvPoH9HcxropasTKlXSAoWoU4idMAEMas4EuyU/wuW8XriJ
MXWeqpbRpTaLwW8sgJAoIq+xNfTruGLkxDlN9tLHRMx0aW/x2qmuRjRs2Q2T10Gfu4RTXNQ0AdtJ
Rby4TqO1k2kOJZDKqdIXz+syMZP6JvtakEuo7SpwmNIkLIPZWeJn6yudab6tlJITKH6v05uqqlnC
SAWQ3ct6ueliylNZJhkuUmd9O+uD7VIer/lzJWNfKSyDpcFw1eeUf+up/VTBP+xIicDPIjdbk1F5
feHrtC1FtekOUngd6E12tPJO7wnT6KvNSlARvbxUM4e3OjU3/LISX4rD2Ndg4LdSYS6RrmHznFXl
VtZhFKaRX8E827zpCMP4OprLXFeWld01ASH13Tqem075iLpgG+oKZa1kOeBT0O6rPFNutJTAl1g0
7aVk8yaFMaR+hEnlOu8z2RW0cC3MF2yLgvJCBA9KXJoX6yBfVPREVTRjNq20WQZ6LcGWSPdm6TU1
mQut3PUXajZa8FlKd9NZsn6fIWqbEz25XXpDn5JGP/RNEvtNGXT3JCDoV+vMbxGautHgr0wz9UB4
En4eOtqafvGg6EF/hInXTuMslI3dBO02XLDKZqp613HItZOzyY3yzt5bdS0tFWnZheUs3n2C4S56
qY/9AoDNDfjkvaxLjGPvDGQOBXyIH9iBlI2mPwVOumnj+V6trdIFB9Pg4ksHUFt96eOh3md9/MiF
efCmpkWbqZY402JjvhBpuJMSeJSp6Su3ISTAbazqqU7lO1VTXgsndyHkYrdwEsWTNPOlqcVVEJlP
xhQgDC5xNo2KVl4JLIRcgD5ACTp97xV61XaJPRAvj1vfH/Uhunc659QFlbFDk3sDiLc0VEyCI98K
NnFU2Bvo0Bdh5KMf66BdnaxgVrZoUlF6ir7nhpWEmZiyCyd1XFlFqUWFcBhCR7qqbc0yjrIYlHJj
07vOm0oJnDngjuufq1zr2msM+fGCarTppZ5QXuPRpjWNdHBkjCE2EoV+p5VDgSmuIAHostH59OcU
t961guT0MXLSKON5e62Dc+5qZ9OmddgdNL3Sv5+3M7BNEgoKiptKOUdlwMST7IWZ1zb55Fkse2m+
JFNCmY6n80OqNMj2U9zN5QXyS+QZKgElJFARQjSjpJFDwgOLBqQkABYn30xaNAorJhPlivXOT1wY
+4Artu3b9Da1nuyEpn0xlEq0aUo5Sq/rZLK+hwmpb/sxKhvNb+yW/hoyriblwsHvudHbMUmvi86w
v6GOFdkhRTo0+Woc4XzNhrjpL3JD4uy37m8iFvdVd1ASkzUqFQRXGFWKMitMibqAXucSv+4viprk
1QIIU/cyOF+wLeSZVNS5zfXyigoisdQLC450An9o0okTIh5tClH7SxVV36/N4uUi4sRVqvuNFqnF
cQx51ec7naaofhrtWKT73HaCYZdp+NZ/PUFZGP2+bhuFegpLEJMaSFk1epVWYO9ERHDeBc49Au+t
nNEQFV802UdNKwKclKFZXk248r/VQI+A4LlSbVYYi0jt6tAk5je6y0vZpbdizlwyq4ztP4FaHLL2
ddLNd5/Alq6mTgjFiEerztv4Cg/+tEFl/s2CY96YWukUbpyMgmtSFl+dQS+YdpVPwfFX4GvQ5PkN
MQFZ52FUvvVGZtMdK0ONBnmV359RMGGJhmCEgF/qvR0uRQxfb0kHt2Y/DlhynGnwgh+qG8czWXIS
qE+tBO90otONTVIPZgrqUh8qjXIrd+xie09CAQ0vuC12Klq4xEUERA8OqYhXuqAxIkgI5OJaosmq
r8ddtk9i4HtTmP2plCQilPQkwMI8G+g0xkad9xEp735cDy9xG5anYcpLtyV80A+0YMZ6kIZ/fYXr
OIcZQTog8rbMgai52VBIabHiR2WoQMraDg23Xc4bKYqIDJnxC99acFWcJ8t+045R9FwaXQUVF8wv
bdqnrj0pElQ5iVupmIOU9Fw7eUpDi7hxFkOGq1RRJJOtOE3PSmih92QkYZJJMxd5SP82dpN5NFQb
x79ecA4p+NLItl9QwhinJ6SxOtwpRT+4FFCPCfKND9AwCk35XUnUyR8NRb0d2/Z9BHD+oZOkvWtK
KuTnmmI8BOdoaKXAivygSc0X2VKbx8rQ0tkFqkW9/okxIvTU/cSKk80ZaDQWg6qWmwAYcEy0UBB7
kbj4A4TmUilswD861tbKEpkMv6VwmlzT6dXW64kzriIHV2Gkms+lSrL3GYnUMpKUbTGOP7hkjXfV
rGcPiVFjwV91C20T2e9VO7GQMewhvHZaGZtLCR7k0ttbwfmn8aOMHcPD1WDc5L3xGqmk8uCb+WaQ
jr6NA6uLNqjVlCUOcYAS6ogGB6pttfu5wdRISW+9LcqpwEjN7N4paqjy4zat5cc2kChUYWfkb1mX
Mi9Vx/Ai1ZobguL5YOicK3IXtYcJjS5pXiySlBL1BJOQVNbVfWX1o+Yrc0KuWa5M5bc8rifNrcIh
Q5zRy/WGiSKg0qgzct13gqLVfRYks+JbUq9fq1VKvxjLSEnxQebsmYBIAptVCU0YGD2oEoo8NIZl
arptHXSPM3kFZ4yWkZGA0yhK0201l9OGAivlJ1K65vtS+byrKjp7NlM9B88JAZo0/tKptysSDZ3d
rFYPpMaOe8sKWMtSUhS6uWQopJ1pvOxO1mI00OC9hOPStxDSz+npAe9rI9sEcui55uGWqI5SNOrU
zFoD+lHDRj5slVot+/U82pdnYDiLEKFmfVAV/kxL1s4cg3nw8yaPgk3u6AZleN1SDxGMh69gcVC3
WzUZWRuCsZebFTWWEkvcNHNdvQ4I2cBZ7ObdKQlQReJr1lhyqyDfcu6hqbRglXtZ60LfDUw6zlbj
Z7kv5Ey9bwiuoKuN+KQXmY9yN9ajU/gW9eqsuEj+2g9DE53ECLXoyuqEghqXWFhdNnlDHj+JKL9g
5k7YlH9p2MOJ+mjlVie/Uvbwc2FiWmBnWViXWtMRHWFqs69EEemeOeal+xC1FKw8Z8qDYzNuHlsj
m24iTnq4unDNY4GQy40VG2biJy0QFDp+54STqHvQ9Endf5W+sBamVx7kR/UGXDkpyqUFpVaHtH0T
dnxsRYoC2NFkAoBX6bGDeebAyCb9FeaIVyE321sl5sDZtGv8T4aMSvOQuDCwkTi6iycmlSCslccv
yHWktZnwcc+lACS9Y7zRYWU8n/UytMNOF5RAjNnWSFi7lXC2ofcJZMeBOd0ibUHQUo18VInUvEa6
xKCam99TYW5JRVuS3SoubT7BPuZWT8yAZVGSEaRZttjeADjn+EevWkjwlxZM2Q9hsY6s+e1jQ+Wt
vYNAjN9rQ44vmXFCY2cDgXkR1IW8wXyrTtsVosOf5q6IODA9DgrKDfwzLO40dlm5QZZED5WFE8if
UrxFG7kbvkNc6HzfcVDSs1wNySN1J+rGDuxZO2ZNFiRuJwXZFldCQEEfx9omsZvsIbQ4uqukkZ6c
WidpwCn0+VXpYDe9XtLy60+FT88ocJy1tHiRukHAWKiaeTxLfVawvWHA82prDrw/EXcN/Y02Kslj
NsLHAkbnxo3UpYbPuZKiUFtu3s5QMexFCCkxygtg8wG/R4oEQtr07ZGrRf6zc8bQIRcFZc0KxNtl
jgykb78Z5bKk/e+IvEjMyQ07G4fFF1i+hKvf45JwqmXoBJu3O5VuszbkF7gC9LhdWbvrQZi7tdWk
6fJCd4iCi79INGovheRgm+BEUF58Ae4JKa6vUFjFfiuaEVKzoQZ6qJo4dzWZzk4nLNJi0zbljlPu
z0zLtatJ0lS40lmczph+lAXWi42S4f2M60fEWOy6tCmEm6pqf6LPuEK9mlfFpizSS9wG5eOghGA/
Raa9tqgRTr8g/4xyEy5FzlVcCXPkNDn6yfiYyyCmSuKwxP4PFEBAmr4IOMH1IP6zF80LffBJBuj6
PKE4TEN7+y+MQGyqHSdL3BQnGhMFZ7AOkUl1iZ5pYoanyw0dkEryP3JD+1bnsjmi7XGAiFadlCoH
+otaztLdWStlDoFyacbSfG01kf5w/oZYWDjuPNk0L676KfasHCwr1x96LbQOkpyV+zOpEKtC2+uR
vgmGqSe826iA9yv47y4vQ3LEEcqZO3N4PfMNzrSwaoCL43ElHVAvaDe5oouZuHTH/6rDWtkHLsvN
BR9o8bOSipmu+s56O4uyTDFPB42anMSdezFKLpfQK+J6E0g7qZ2fVTmdnocM/CFvX8M+tQFjPmVa
VBB0V04ckeDO2QjyUy74RLcVIyPuST6xizNPEZPl8FqD+GaLY0Mya3X3B1UxpQpcfVIa3wyzr1nx
tJOzwYWny15tmMV+sEsVbXMrQ8AMQsWn2FtyeerF5Nyyzu8uv7IXcZxeTFFjRlsjtdSTrmMN3ICx
KQnp+IN93wU5uKwRVNhVWZLQX1eAwNok3z5XvWG+nnVg2JvaH1PVBURL/slySJnZvmsVZs/18jrl
Dp9fqOmSFxRB9GJKekcVQf5gkS1ws5J86xlUYqq4bxQE3O5ZFYYBLdnVaeiQydSW2UHty2qPdZfm
wcCW59mzbGYYuW6duxrJRbGfhVFsiQElcylJ0WWOy4zu1wvckMYBxiRNqqfvaA6dJXCwZjBeFWSJ
otPaDbHqEdHVXaZpUtNSAhnaudZIpK/cElhrkMj2LUKBdBJcOHNXHTXx/UyW5CSWsaVsPGi02LIy
ippKbOo5NRuXvrAU8kdL9ZxMroU8oZAySuAneVvuWYD2hUJROca0mXxor1dkHA3W1FscgdQGReRh
PrEYad+DamhYGom22jKLgrKNy1XakgS9Dt0kE1OPItdkkVk7k71deZXajO8Y/gM/UUzIrDOvUgTM
Sp6lwux4+Pjqf9Cn1XONBMns49Nk9jCNRP1sDNh0kDgWGLihu3avzplzQS9L/UTfyaNJRgcFIcZU
YSfQCaiMncY5psXMEdvVBddMVXMykiEjFijEtk53tuE07xXhat8js+luk+VmZV9QIrVMA2Q7eZ0V
8NOe+T3Q49SjA13VbZiWu+UMEbduQCLaTGlnfT+Ok5N5Z0Km6HU6vyl7lICSW3rmpK59L6Ll8qAM
opbdPkoL09V6G1iMeghXzbQk4hQt21eAvsQK1VlIqL9j51K2idBJ9htzmesEyjMUOAtjE850RqIA
bocHaBsS2dVmDIkBicsQh8nU/ZXoYthqGmH+BhLnk21k1oWmtIJiaye/6bMst/ypocrcr0DsjEy0
yGzlks6OTmnip5pj0iOCQc9RL4/BjYqVWzsWgeNWjfASkZZHYA7ODn+q68JoONAhQKtvUdk57jN7
2DRRTDIBOTT966Qj9cTTYXp6aoWoj/8W250JH4kxOfUnYSxIBZa5xM4axGylRHHzqsDD+9t7jqFS
CTlBYxP5POkw2EarcsCETEDbsad/AFV1X+4ig4l+5YfkPEk7D22ZqyZUfZz1eujPackzgnBJXw7m
nLOrpix8QWW+jHo5XFhmVMynuJOfw2qITjrCumCbQRYdsqieoh3lJjUA5EIoESH4hv4wvf2TVFLF
YPtAZ9rVmVhycnEjOiQe9QJ3E1Olnlj0wlfLYQHvNMUaNnb6EfaObbAWlksL9jjXq1dznqfVffup
AoTUiL1ayZSTY/eEXbYCOjCMlV02m/Z+vWO9EXYQSJ60bHOmiT4fowTSj2qumu3nf33ZxLASXum6
88+9ETyWeINFbth5v+vdLDR5ii9bzqYkeUVsk8RqOuSCL68SwXp+kNRs++WB6x3np1xfICeOgJJm
/RdHpq2v4PPJz+RYQA3GoY06xGH/8J4+t/61X+U9D+3peH4NyyPWv7682OXFnV/Tes/5Sfsqv044
ZJuh3xmdLZ/KZbN1A7gBWzp/8us96820fvzrn/gWNml9FWGB/51vixXV2RuI+Nv+cgCKAuwSmp9I
VXBWbH7wb3PWpdupe1w0mxBNyoHVxMUHDTdMZBem0RsjyPwHEzdaduoJceoduXoMKGtM2qXIiP7U
HYDjM1OCvC2N+ZLKbz9ulHDHJPmFoUsKydfUACXvB0sX1tBvaaBeqeqIJ4/uOIlEgLABN8tA1bFb
bMYA/gxQQnI/6Ds1aICosD39QeHJyU8yKGZvZfHy+KgXlteOQC0tbgOTiQc+b0ithNI86cDX1m25
nt0og3rdhzS60bBjuVQBVt7v3F7hkMwHjXT3j/we1wWMFpzR/h3Hl5s2zc1N46Yp5TgL18dyyWHV
qrysXJ+tHVPNugrDFjFlJ3OqgPfjEtLvGxPj0cL9GXUIF1+mL2kAUr/At6gD38GI7z9oQLihSwfo
dbNQgXOoL8EOFbFdbbQjRBDG8CFwqmAT4oIs5ZG2muGHJcTmkyEkz1G7BpxNu8r7JArRfaOJbjwh
mcUOQEg5lTLWPWIAF96w4ZJYm6cmMs0jPmp6LSU8VlEWU22AaIyuJfdvDhGp/V1uFdLlwiNOxAru
K6qPQkVCj2xRjS0JqN7CZjoJOsRSJY6qwTgI0vgwlHgryQi2hek6ogbCmHZ/kI2A/ZOriISTcBuF
mFhQoag5XsHUelyZx3nNuYppFheNJ6lt71tzaUG/yZAlRDyuLGQ+ShN+LvEX0YnHTDzpRvJulv22
FM2AUS8hrQyVLtMyKVgpHXkLL1mPoPXq8H2hJjPJwLkZ332wk0Wd3g/0fX0QlMqImV7P9gtH2WXG
k0ioZx4r3avoXOArG26a2mxQ3w+PoBz3kVap3u+UZUlcpxu3CnnfIfLMxQ63cJdDUrBWwy1ox+E/
0pedzqk1mbP3lcJUq476z877JxZzlC9COo//E5M5KtO2SKzvH2Sm3aZPDDIp2TUV2f2qdkQsX/hG
Kh/zUDW8fyU3o+AtNyWWzQu/GQp7i3upO8pTtbXNcLoaHqwku9ZGYgd+Zztbux99QyRkBeoqQ77e
QCi3D/VA4g1yvwvJKkdXWBzKrBL2M65/928OlH7Gx9EME+xm5YUit/mhU2vmlIQyscK29yshCqAa
MgCA2s+18frJjFYVfRg6DinMRH/So0hc7lVyA1z8pcwusorVmGadTeLYP0ea6D1eYbGRYusksui7
kSElX/hiIKzZ123paWVOgRifBwtAbuiFV80dsTXzzoiTS1HbdJkRm8oJMtskJcCgPE36ySg4T37Q
qpkd+4M6YXuTk80HvWqA0+5MCkA2LMVol+4cZzsPFHovAmtI1W/pAOjPB7kSrln3HLXkYqa9DWsJ
79oInAIYBK8m44ZAaPUgAtKBk8rEO7FwsJF5C75j+9rE8qfLndPvVKzIZG2nK7270rHD9TjY6mnx
1SycbCxj7+J8SNJoGgKe5jMLzfz+k6AljWMfZMjfFePbB0+bFtoDvMDFKvOG0D4At9re73St6ASc
X0nE1KC9cYDBYv3G1qZqvYuw0s9pXHjVSLbwwtrmYPjCkYt/YG7dqpz/DXUbIa7A87frA7XfWla1
XSncfkk7jhcp1JiOAWIUCYyG+EpyZSd6H+zCl2OH7nlsnh/ELpgZZwBVApIuuwdgL4mVDXXOuVRb
299oXisR2HjmfYmEQh6Cn32R/lT6lnL5QeyNec69hfSVC6VYinMRFSzMb1xFhpvg2qq7sCHqui9J
vJi9ziieTbhQb4b+dwdj2JhE/7aRQaBnfoH+acsJJsb19gP5136aAuVFXXhLR4ZuXVnioqUudt1i
vVn/SVxYeC2bkTjRbTz468OWxyt8MD/skOceZqAUKgjEvhoya0dIQ/LAavivdR/tOF2uJHNd69FW
h0o8jo4lXU9SVnjzso/Cvh3yrPu+8s8lZBXygbK9yHot2GhOI70OeeOv+7LmfHItruG3qoSZDs1j
vuvzsTwlUcEgYGVvllQ172qunLAqdC+SjiTHVqXygnCp8VKSI1TuMmG8khlu10356CmiSkNkBdEC
kLdjeojmubld2e3z3obLZGqzH6olAbeRLnotF3Z3pBN82K7Ed1A5L0DszTt9s5cDJNTL1NO6J+Qw
uhj7zrgMUzQtpHBP3+YwQ3pt1u/CqrHD9HV/j2rpJMgygX7D8DIMinIr91S2rJvJ+vNKn0+tJOPd
LJrrKRTK0Wi7ejvKzF+Waj+tWy7UepJH6nMf2sKPLaGfcqklGHiTSrT3Ks4gfQPH25S10bzbYUyT
tqkl93iKpZ06LVB7Z0q3eq0qED+8Fx0UoJGL9jumJN1rZju6JjLOQRgUpNtBbjpyVeyH9QNSsvqG
y1X9nBnQQit3X6d1c2VYY0JmsNq8keoGAsBeKzMGCSpL427l9UlyGPZUJdV3lHbzzS6bOKx27cgO
3iSDSnVbQU3iYME9SVLGwGuXxlNAgea6adiHd2OyhLkQV4pj1ShPOb+7q0bLkUWZvf5GfsqvD9Im
xKqYC4hGYu32dN8gHB87+W6VDax7G4fcq3rbAUZjH0abm5temYielmv9qpsEniY5L3+M+rM0Z+rb
ECxlcUMjXxCP2l2pZKCdNyikU6Pp2fck7vqNJDXBxYDI6ArnNartSSt+OCUBCKPyPTfpONb1kYJ6
fdQuV0nC+hQUUgz84GSTXLPM7ubLwLTaS1DEHGwTsQIdOOeX0vTkx3WWc2kTOHmpVH27yUsbwK+l
IS4Y9utWLPkMcImouiqFpF2sG8jM22+TdLe+HjNo0b1OsXyVZnp3ljyMGNTfhgEsY3nP6OkGryyd
4GqiCfBCri1ns8ohLL6sdQsCSEh3tvP6mpOncYomNfG7cuq+tQKX3fKuDQfJHUOncp1V+XjqFsMx
UvjgNeJXue6DzrsYM18R3YS2kZ9WScWSPvFqxjgLl9cxd3w9wGPtTRpq9hFLDf0oi9yimPrt+iwB
fTsuib77GG8Is0E9H4e4cHx+TGT1Q5Gt++lg/4DczfTWmJr6GCJlQncpJS9DWBzW/UQCHUmUNOK2
VaUQLe7i20s4vFgeHNct0rDD/MwhcQtJpx/UXBbbBL4CrqZ8KskrIBFAvMV26tAgOMWn2ijVO6OW
f5BRI944eGSCK8zg2o5Y7csRmRvW8gBSDC+I6zIeM1UL9rLJYEMKAIWR7Wl94CoMwUOUHrmeZz42
6HZr2sXjemdV2pEXT5V5NRp2dyUqA/Zv2WuSzmTyyv1D0rTmAYJHR6kYT29g9irnwrdONPm2B3g7
OJlcPy4Ck/Xly2Y3ejjMtcsiDMS1ksVAicsOh0F86wwrve9bTTvGpY2SePn/Ahgua7vxtZpKVidF
0u1HYahPs6Xv15dYEg+1WUUqdKVrNyg0gDGXR5pLPZmw0GpgcFEROXCuPt8ROIRO9tGLDR6yK6QG
K7Rjpi843jfrLgf8aBt7poJcItHvlsb02HVMhjTJbp2bqlA6Fz+CcgO0rV3M3Sh563sXVXQgh2R+
WqUwILvUZgr6VysZbUY/UTu1SNFMPUh9UTXqMU70/L63pdfzq1L5oQVEPl/LsaFf2hLph+sdLTky
izbikfDI6tChgtiqok/fQKrWV9vPyL2wthqHKFuEZmpAMpla3p0/nZaqjAZbAufygDzKqI3Oe22U
/nEkrureUsZFZJWN5y8wk04qF/pvdlj3wHhoc2RRmo82tQbrm5QUScGizU+sD8fgev3ZrbodYg1l
NfpBKrJ0FypLgISuNmgrlZcugCgoqwyTxt9aHklJqn2uGfUlbU0sTQpt2Jl6aV2uwh7bmmbOhANX
1f6OtttySWvq3FFmWEVCthtlOLnG6TPvQ+4zdY1+WTqtv3rZCiZYLjHfTSRp9JqAmmujSbddO+qY
0r7Kf1olRsA42uVjaTsk6CADyknqPwKe7ZuCGTAm/eHS0piqw781QcqsDvdSpn8DxthnKPGfVm2Q
qg7Dvjc7dRtZHKOtUQk/Gpr+OHf0ygC1V+ebMFeRpIAnLV9acbSotEr5PfGnMIz82A/qCf9stLPj
ID9+/v+f260brzeakv96rOj1aBcCHa4PW3ewbjEPDc+x/vn5n5zGHcQHhu72eiKlbquDrabDohai
BXhATYE8uZ0u2VfpCVPK/CEtnv7QLeERpYXpZZUuNSgqN2gGqyOVCNWxXm7SXmatWw3IL+mRPypB
Ox5XRRMe9Y2BkgixTtNvM/PN6uSJ2FClO67iplkvKx/pDN4FWyS+PVxbem+eNximtDumZdcd8+Vm
/Ss9yYBTe02o92k2egZRCsdO/nmWP0VxBWy83FD0c5ZBEVKobp2x83+XQiGbSlXA7lUNpRs1Jj7t
wgqbdrd+PKsqSk3RFJUpalpTQhqV1MPj+ubI8amI/gTNrhbIsZyPnf497RBYwWqjxvsqmJKTiLjN
lAd0Y8Nnpcjy7CWdQvhEKW3X/1vvLVqW6KZWoaOY0g2tUV5kwXsUhbVhoRBWneatLyzSEmdTVkxx
JT0AmQt3EPKl7ViOPaySK62lTzEPBr9Uhys9iTd5z2hpOYhvirw92jbcdTVp7bEMufCWBaKHwOyD
Y5BG6WYVZa3Pc947xRXlcf13HisOqLzRk7zQHZQg2bckau5npS/8cBFstbKcMSz3MAkGiukkziTX
mC0JTDxpsYk0t6uGS47G5JT0mdiprXXxRcsVNRkpaJUjbedmfIr1eGuVtb0vQ8c5MizqnREfIzlp
MPnJzbEZBCDkEhFj2PSCJkviZVWVnH8XyZcSIQeQRPBjkX0lVpB7NlQxoY7a1e/6L1WMT8NyRMrL
EdlK9a+/GvIayaCSRphN6q/9juTzPV3YT3PsmJcUspt2b93AIkanVSZWJJV96NkJtUfD4GWto2/D
lvSXT9EYVr8eaUyzb3uTWscAVg4ByrQ7y8gGpb+SyOE70GLy1Bn9jMcbTRkqqOpunup0E8O/Xhpm
SVqMhvrqU2AWEFp8HHpFOwaiOwvNYhEwGnNp8BwI/B0h3MW13RvbosaQEabAf3Z1Fp7J00OoQ76k
pZP4q/7MoO31TipAGnmu6tj0OCvSKImPykQM1ypHy0ZF2aMjUY+R7lxOXWVtzTnglGIZESMRpSC7
VktPCQrn43qTC+1mVatNpXqB2bo4EgCUf7lJJaXAIuRgO7KkHx86NhZhwVEq+yczkvw2FRAOgCIU
JLVHWeKw/1vYNgn1JtLU+mi1BmO4newjjWHHr1n9+6vSjXJDPiRVaXYk9V8QKqkeP29Kk0znVQAn
5eX3IMIzsIrgItM+v/6x5SiAntVcykmiDdWt/XG9AXbqj7H1hLxKHMiB6o5dl1wjeza2mSq64/pf
xcdfg5NEW1qpn2aJgzATYsrckLaSY7zcUAwq+bIlXkJaEnarsk4h9KPVaZJGGZYACbdRRvnF8lu3
0KBzRkTnMRwN5HZdOMsH2kamk5GLi1V2h7eWBZLFpbTOnP58s/5TtsHhyGLmHhkIHQFjeRiXd7Le
5Jpk4MhEoSmMKDjOy82q0suLPnMVOaKVZi6vykF+cBrO9JT2Dv/D3HlsR250XfZdeo6vgUDATQGk
JZPeFDnBIqsoeO/x9L2Bkqok/W1Wr570QLmYLDEtEIh77zn7/LyxVevPn4JfP/FgulvUXeIT0Due
O1Mbz9tPcgr+fnf7B7Wy/Dwxq2NYm+V5u9FRKJ+R/j2HUpCYqjnNebvJUfieA3ZtP+9uv7NTZR0X
htJTkCefA31ARrqqBCObGGWWhOffSkHsvs05FSwnkQ4H0MjryVOkhdke3aClVdWV5tgZuUM54Xub
ghBMVXkl1JFWtGZVgul0+SKHhWaNVO+DrtDZT1Tl1ahlEdNq1owwH7TzJjHMmpWQyGe13Zjs2N1S
jdHErh9Jn6cOjXyHTuV6VGzvZJMgBpTsqnIsdLvfT3H6ofZGcmUMob8pEvt1rdqWLoIbY3+TJtpq
cIfjoXc3eSIhrdPZkHLCY1JCdHLGwi0XRz1vYsW0RQChDCzcuYVkVGAO/fO+0ycuFjNkCSMIp38K
Gfum2GV6wPU4EhzsvdAz3IGkVEVB/5SFguvueq5sy8H2079+F5ociADqwAJyXPRd6ewIghwvBGMm
u00DCYiouO70rrjeftLs0lUiG7vAqopETt6BIaQoE6V8SosUJhdmwtvJFPuecvcDrxX5Y//US461
AqcdnU4/xT2tYHT/ORlqprWk1/pkcRghooynqH53cnGBc9M85UYz4QuHaZ0+RqsTv2hRKhUILQhP
H86Jw2BQZ9zOVQkAjRlq7WGOw/l2rKvZM8G4+YGNWwH8D4LLFg0ZucFDRE9WGNeaUR4GCnL75+9K
kXd+lDOTrpK1bLGMG3jQ472g07ubbHQFA0q1e8swKKdWeWZkznuBvfsubwoPfIt+F9h14QkHk1cT
R+6m2dQcFJF5va7YySQ8Ix3Sa62XsQsTq9wTCJteb1pO3BjouyDoPGVDAkgoqC7bPXrybAVLFhYY
PnjNHEO+TiDYyJXW3nupmDtdarBxRR6/TrLebb+3qoFpgoi0k6mnzcsqBS3LxHhwxvKtmUMBbESn
t1R35hFkYeCKxXiqVKN5lUA+T1WsZUh5UeOU2mL4U1gwHFr/dRWM1sgHXL1yij34+/R2WW8yLVJO
TK9TBM74Xy0zAGTiOJ9IB/lOUJMSopQeVLWLaOvs43ycHrobKQUJl3pbxftNW5rUaU7bstQ+OqW5
p3lgPIV9gJ8tYQOySU57tATUIC91p9gv+tzGx9/y0yieymMjC04Yo0vPbSrn+yhrFE+AwPVmEqH8
TZGaDZCwUObNpIwSpqlVS3De+KNZPzcnNcLI0RbZV970SDeKqnrZtKp53NJmkwvAEB2ovm3LYc+O
oWOQn8afQ/iIBu0YVrr68lvEaob1kyUwmhTT0HgNhj0lUm/aVjH4hsmvRiczwf9H3jo5U3eJMiSq
Zgrpa7u7rL9bxa5NnfdXGtN0anP6QzqkwN1P6avW9qT01dVLw4wD81B2u8pgQ5KObkyneMBPJ55I
a+2ezJiVIcFxsWpjm6lvSVJLHk1rzo+/T+/YtPWruNhbM9Oumb/hy+JKVzxkRdZfdNFctnv4THho
tV72iYUmRScLFf9CdOsBbZGv1gR8bynzz9Gh1RYMSXiDdu3tp8ZW4gLVDN06WbYh7o31ZhmW6011
m+ZpdBdvNxZLYM0x5iRZdwdX2+sb0braSrfatLi6sVSnIWLoFuipH5RATYt5FREGbEFBGejfBD1L
N5pUz6q06NNuJxdAi4sJtX8D+m2SrtYa58AhbM1x6F6YNWHSa0eBjmV1zZxoNcug461AzjEBmefv
dmbu7CVa3hxnAFedRbkf2nrvV2rZ7hU5d49djiFtk/lOYezblWV+Fb1fwETHyzT9WH+I22j+ETr6
RYHvc9jEv2XV7VjaojfCH8J9bkf5eexV576fUbMZ06vmhPrzJgu2Qi4PAjPgM8iBmEkjd7d/3ZTC
ilFjAW6D+tGciusKOMQ3nJOrHibERbDerZvp29BoEOoFmExDXW7+J2JiXdIbNsw8vaWficS/CZmi
xjMdFRq/qvndyREHbCpjtEnWgfnJfIQOZz3goVitdeiJpL6MT8UBTZD8Y5Ufl4yZX4tixoiiTPlt
FrJ3AkSouDC6mPDMafJtjBugNiiTZTy9qWmZuIjA7Q/R2jBqRP01miVDmyCI3KVcKV5B7Lap5RqV
wUK9ypZ7Iw1w+ITtebZM8ylY4LklOA0OioXUeVMy69Mw3saZ9pbF4XKSS9td5GL5mplUL+jorDyR
z4Npjo8AlJC7yg5SIIIlZQbYwnEl+TZssntVyoi+Re+MKdK4qnAdlXX2pAEFAP29vMNyinR3E0CD
i3xolXYNPxmUY7hUwyt/8y1tJEkTK4Pktyx67uh8zaQEc+pK+3UpJxudpZe2uvlNZ/afFyd0ZNrt
KpfOwgj3LrZLWqkR9MqwOtKAws5sjvJYDIW6XnHL3W8V9RbwhPPVcNtBTJ5Mg25XErDx2MzScduy
MM+buloapXXu0j484QdbDnpmXJJUjd6iMEndJVM+N7X1gBaMqKlZ8WfW6O/t9ENOI9NZDPYXXQHl
uMmv26R/mRSBJ+gvCXZD4D1+06o6B6slzrTJFrDfprIKD5suG/l3duXA73nYaCmsthn7YTJKyaL8
SCpMHlEJYcM0xW4hN/WkCbPwALfCqUVC5Q3D3J0G4tfcpMFVvmm4GZhwWVPD+VqdOjoOcWkdmIuV
F9nDZzOkcknIGtrhsa0eqkZv9gjLhaeumZDYmfQbe5V5k6r1ZAIAhNKJP6GNkz1pLMrBGKPsZJfr
J6Pqj5sAXCXf8qoKMNFqWuvrgzE9oPFSblYx+HbPQJ+MnA9FeFt0+MSXInIZffmGFes/0qX8QaCn
3OccATvcN8hTW+tjJEZicVM2ad4mGO863JF1vTxvonHNjuWbMzwXUTJfQ4aZgeC3ymXTj89ozq0a
m4L3S0NedndjEoAZ/6UjVwg2zCL097EyW1cK9FIUPXjJXU7G2fupKkfE9TUZ2eoTkcuRuVXymOWn
pmlxLsymdcYF9NjqoeTSW/WAY1CaFwY1GRD8yFuCLtqnZBTsRVTjFV8r6014HmTiNI6t85hpCmqY
OL5LahzUwaZEd0OrtG+ykfqqWt8QYijlUgfssv4mTKeTYd+0nQU6ox6MFzxFh9yZF3cKtOrEBLny
l1/Ems6onTMP95yq42tMdfUiJlJkfknX1zHkRxzVhQ/F09zNoD+pQpgm8G6yC64P2B40G84b3sao
iu+0e2+7LMbKtgrbU3plftUm6qG3DUTho4mnwmzPBYGbL6ZKYz3MI29Dfq7QWlyR9XQP3PhTrXJz
reXH+00EL9nje+Syk0Y7/lTC886D51AHlAtiN/oerNtKZTr+XRav67VF+MswfNpcSzZ5PM2j7NDN
Wny3DOswP1B8VSz9sxIkMJfLmAseYVnGUoaezpIHhiSFJ43xTFqMXDYFvVDizB/JKTmGzoQKkkEI
9uv2Ix+ZCPVN/semq+/Jvr0ebTZQAu0vPLHYz2RSHrHEjR6eActdTCO7kgRoAqH7S27f2ho1l2nm
t/l6syjjiob8U3xP+F/2Ch2HngsN/KKDJER31/lUuUaoUZjjXUtuG6tVfTmYzm0s9O5QWdFwNZdx
eJVroXnQSgasQEsc/MtveVmHTHNzFNWWdmidLnqScfjtt3C/UQgNrtpLnDD03KJGRYJZlmdnFoWS
H1jSB69Hfw47oKNpAT0sSbUdrzqDOMaCldeJ+sDp2mC76JiSSkkBiNi/h9V4nRegNZW4TX1zGTDI
O1FwiCp1OHDFADjRi+ZKBz1zpRrL82YECGF2Hth2BFzcRbZTi6zxUqNsrvCRN1erNUAx0WcF3fg8
NdmlTnv9xAal8AvAn6AhIv3qL68A4ucE2qpBYnqqXLJIpDd2mnVc02R0wToJ3Q3Y4XWaZQeZd+2V
FgcAiHPlLkC77K5BcJeMzthrkzKvLPoXbAWFY5KUqtSLduoMtmtZnN9sJoMlF56osvmmEimxvqr1
NKidhszUecVYbd7H9eswHSbaJw9JXEbubwNCJdOdXdIrsbRjF5WcK9XiD3pTHEIFC1RuHARji3fd
ZPL7y5yQVKztbY7jQSVOQy/D8BGDr/D07jZXw/g96Qdnv7kW4BBPrx36pKSYHI+IqOykKLJ9TA3C
xaWhHH5aGUojpAWY68jFg+KRT4LGFOF8Vyhi3HD+7Pq13NXfp1ALUWzACBzZnp83l8PArqZsbMtj
59J8dPDvBxXrzuZ76KOJSA5wJ/tk7qdXYrYWN0FXwaDJml7ZoSCoDJoHKBe+IBXjnoqigIICRcws
zea4+SPoH4SX7SaedB53NUo4q4hZdtbTdpPS4p1F445xPr2OOaKoOgmTQwwlMAxNiGSjop6DqM8u
bcDFVxYoYTRIxcesi9RzGozCz/O2eqdbddfpwTfFUI7U4gMbKVaBjSll93Z2U7yLmZUu6UN4faZd
7kkSx+EZZQryrSE7bB4MhfHPU7c4O420jtehVlY/k3YTVApmAeVPU4bipOWVStc2CckY6Mrgy0mV
+Rz3YMntqqmuhAIMJQ5Vwg5GqZ860CJFp2mXuaXELEFA7jffxkB1etPZVHG4H+97QqgvyYBRwJwi
SkqMHEvO4FlB3GJZhAl0VZ2f4cUOTstJlg76WaYxe+lfDg+77TwnC99bHfBaX4IWzNh8oBUtg5fN
9/FCkQ/LA3fILUKT3WCJ8To6aGoZ3obEHj4bUewPmjpeNj9ImbfabRNK61TbxTetibRb9CxXJE3W
J703i2er0M6bR6RR6xDr9VTRrEjiz2k+d8lhtEXwVI/z+CTIWRJN+mOzjihG2N5TAefM+ZzAnwJC
PvO8LMnGSurLbzOJZmBYctTO8orWiiH4zw3wdnzqXec0N9uN2aY0yPSJFGWCv420SY7sdlBHT/im
fztOoq67DQuZfzjChkklEKY04WOlL5k39Gn5VlQhnnbL+NIZt5uFU0WubrBnN5xDXdjJOTdK7UKr
Sr3kjFwuyPK689go112xUobbjtRCBLZ1F8VXZRi8dvSFjwTcV1fJduOG9J7v4gbXJGTTp6AT/b2u
2K6RF0zs2XnmaqN+9IqN9k5hfry5WiYmqCfDtmgb1bn+otp6vI9nRWJDY5C9uV02+PKYa/vN8QI7
+tmqkOwM8LOoY/9yvuA4BoMYXLcavqXcqi5Rmu9oXBnnqaRZNjfzsRzj7rpeb2h8sF9TQ30v6O7c
ToOKWbZrX0fLUUyQOq29K0qIe0aFc+OXYYarKj7YaqS7ieTyehbGd0lbyyt75TWvl+kc9PV4F8tw
utOMKtw7xEsyxek/55bJcmIQ4pjBHn6hxrvZTDZN3KdHZjOW2yHChN0mdHohoXmdiBp33HTf2SK8
jKuzvaPDQSio8mz13X5pDbnHqpXsdUW3LqsnB7Fz9WAanFCrL6cjGY9RttXdKDNNyoLm6tHWIudA
bqbwlax8/unUWfI7Qiqxp0uHPcFq2Ylj6FvAM65HrUTXgHWHCRmMGLL54Dcs4SUjlOHnzd/cPLKo
PvJcMa+2G6XtEEYkQA02fw/SbPoJZf2I8F+7xwKSHlXyMfCxZziTGipPxBDkayyTLe/nxPtt/amx
aioSNZJVm37HhNUHOQazJ33bnEDzTFyFOS/auWOzQstbT/7mC9LzpDgyl9Z2mV0bYJcrcKtQ4LzN
KjQotA7nURkPLaHrwLEBfodOYZ+LMQKZhHmoNy37ita2jckzAmyULPVOMUuQHsTQXcfYAx/b5Emu
a2+oxfZhyMfmCZkIpftf9iI2TsGtnKPFr8apws+DcMO02/yIYv3sVKsipvggoSG8zMMmDJ372zHm
5AzUZ33ou0uQIsNKa6GcFC18mBfFupnK3nyaO1xmsW1qPyvpIZoXj+k0vWr0cF3z7tTD8gZBiiM4
0JP9dhexyPVvw5JaEgUgJk3eVvpcIzVdpFcY1Te97fS7cfyB07e/W9rQ9IcS0WJPG/ZC9QigC3me
W4Zjej3OGUWpU/s2chNDRsAAVntTOkLKFnF/t1mcAqEOftCD+zGbgNT79XiN8EAz4FnO41C3u2AA
14GhTV5N2810Q/+nPnfMWks3Qt9zXL1QZipWqRklmcizF2j9YPILW38z6+WYL7p5v3mjyhKIv27+
kGEIh6lPpofRguEalM5xjFX0t2WKsVpWWGhXfbmtN2ejYX9tS0c+/OWjouUanXMaU7+tVIsofsR1
SLUTtzdZMkqXY+JPS5UFSkOXwnlAPw3FJ41Iq1jvbiYrixDSu8XWrqeqQLs2NLqX2pwnuqJeUDWX
u811xZBrmt1sFKzmCZdDTQ/bR1jnuSLiB2G17WPJrlgJxVthqupzbPLuQ6X486ftd8pAitlqzrI6
BQklERePeuZcaJgMb2CN4DjMA+ImrcHOr2JXKBRxG4IM32tokTb/lmqF8ztt0kd9bKbHuG5H2ugp
RgAT4XI/5s3t5udKskX3lnYwnqUNkmguze4bb4nhWJyAf+ns5yYM7//l9LJxQfldYC4eqA/785fl
i2DQ7JSpyJ7UAv2OktTBk2yRT4vIPFtRNt3oKoFIUdyu5gFsn0Aom7NQteCc7jNdjteY9wvf7vrg
ozOSny6xITGsfdmZP0aLFrAGn+JSCjRYNUzoB3rJlacuRfr2y0FWLDzEiH/7ZIIKdUtHCe9ZNsN7
mRLflaE4oj/JlKAR0EvZlhOxHi6Odd6MZovlLP5YWfH1dhP3zDVqbGdb95YkAKKgwtCv+v5LsCqe
6vCuY8E6psrUHxN6r/5mRQtMpsy6ouwA2KioqzWSz+I6Qcyu5YffxrR26AZGWSnmY03S3e6s7qAm
Ck0mqRgHk7HX0aDl66UNE7w6cqh6VtOa/YkFzbnvMPd7bWbnByYA7Y5VTPdKg2aypl8Za2u4lqP4
mR7/f5Uw/vT/EB7+j0zy/1VU+f+HCeNMOiUZ4f/9ryDw/xIxfvmIi6+/p4v/+Rc/48UV0/wPOltD
mjpjD1s3HIJCfwaOMy36j2qrtkbehSlMx1jT6/+MIJfWfyR7JWGvWZS2LlTistpyyySX+n9Ug7Q8
1VLZULD+WP/tr9d2h+MoxLL9r/t/j9/UzH/mXUrbQv2i8kCOTfiNZv4rxxSEqqp0k7Ic+9k1XHxc
WNZF5xPnJL5r5+a9fyJEjYuxa5wQbvztg/rzxfzjyf+VkM6T25ppsF2CTKdqtNv+GQqGgrCsTdVZ
EDRNJPXhcbvKxpucIR2nA7LGmkv8FxCC/8enXbPK/pZF1svAGJqYp22+9bRr8lsQljt0dviSgvbK
qPbsZv73T/mvVNH/8kbXb+Fvz5iaThPYA8+Ikqlf7un4xS1AShKrwCf9HxJMpSX/FbYmocpp6Bgs
ISBOayQP/vPp4GFWSTjUzZEhS3COyM+zJJvjDjAW19qawUga7fTSJjuA0sCf9TS5OPmYupFlsG4K
4BV5sWCcDOw9R66DzBmaDwPe0ltgC/swuLDdt2q/Xyz1NbAGDeqxpu5nVqs+kT+G2nEnvnhXH63i
WISp7iMu7w5kk7sNCVa7KIGeqNTUwcl4kaaG2XFpE9+Y8AgxHNrTXhv8Vj1FHV47iQKYYZv0FnVy
0Y2QssSoxtXN/CboIDFgGqEb07ymTpu6Sjw963Y1sLxbj+hig8dLT7PLFVV8HMdF3QWWGvohElIN
GPTRbD7YNnLk6R9svcjgLOZnQzW9seg7T2bGuTVR9aFQoc4rmWwa5yJiBii67xDVbkRAnegU+peR
95e4qt91MTyPWHfbFqKkMb7OYrQ8q+OTXRINJ6YZ+ClX7n5UsGS1oJmwnOwy87OP28ozZ5yGywCn
HX/X89QmlVdVDVfymi8GPVMRK/t5VuhslgwCzQnFOnVbnX7XCkElyN+NNHxdAY6Q+oO3jIFiFZcT
srPcl1p5qMZs3m2fPx8btsX5W6GczZLyqusWZPuVpwHFdItYm7D7kCUny3crxLoVpzsCqb/SZXqO
TN03wgk74vQMDhluU1AdiCqkGWctX7qOWKX6gdbuo2/h4cy2jcE5aQHyKB6jp3xnjdX7SmlTLHMv
ClvudXN4Nqr8Sx3BnXcd5SOPQ/TNM+SQ27m8A3iAWKSVmttigqwMm00C1lczeggNliv88v5SEGqR
luVOivaaDWjBNDEb/V4BQpKbDFAyXR/8vOVTsyvhj6b6Ryt4j6eJRhhlt/zqJ00czDSBWkUXFDlt
IEZyrJP4jzblHeBJly4EO5BfmurlOo1JkTXfEp3ZUlK2EKbsDKUGWAoCqs55yv9NA+lLXYnsWcgx
JxaiWelSa1pZebXNC6mlCbsUgoIH22GXqIm4IIM51mYNKK7mNVttce9ozYNcOEwyTbsuCRRCsAo3
Q1dLlCdKROCAuisEU4yx5vip0w6HA3m45QzEKFCpf/GTcMjwB0N92L5ox17D7IIP27HveKzQKyky
+oAPYxTNoVKAj0R152vIUrD738/gb7fDtxBO5wZ1+V1LzAFnenZP3kgCIa4FJCntB3SiGUN+3h22
zoryBT4GY+PcxS1wWo+baS6e0ny8odamC55171pNAF5LRVKW1WqOdBRXcRpEAmudMVkVRQwcHkCQ
7hypx6HP95y+WKmtBK3hQqSqbiLVbe7iYqLP3LcX2vHPStHg8Or5+LYjT00ZV9sD2LywesdfzZEQ
1/khSQLM2UG4M9YzrrTIL7EOKhGpDkG0wF44Z2sUV8fBKN0ehGMaopFDYcPZieUJZaT6lWvdIxKh
m1RgkpScqdp6oxt67rU9a7xsmj3hAc+DxWdsldU7c+vGt5z+niEOLU1nxrmO6VLrHZItX4KhEbve
wLEJSrnywnqSHuunp4XZQtGFrZ/DyaZ+o+/IYhZ2sc9O9jnTX5payD1y8JTujHlvIKtFQ3YAbkhw
YDm/0G0gBJMp6i4KFowFLPnb94msZG611Jvz7tIbCGr7jEz7POBNoR1WTZ4kCeVX17JQDeBH6Cmw
+E8jA/bgwa74KBK+VLmIryZDTa47zhEp1UPcQ2/jhXUTvyyc8h4p672ak4S6VM+KSJt9E8/YDPBR
rX8/Ld3esMpXR4zP9TA/N06ODTrANsfhrMaT5YXJ9Nzn4T604keMBSDHWHGLUX6JktfZj+sa0+Tv
TWw810SihxVpqY3+RSr9szA4GlnLTuqk348yu9fU/D536j8c5tCDIdxQrOcx8C8aFnxcrZLu5YDr
WrXz2TPqnBGMNR+kkp/xPoEJ46PIJ74dCBHSndaVfVJYgCxUWrAFmUOlSeWGI63TdbznQWW8NBlS
osUJG7qJ4iu2FBbOJH7KuluoB/XSvczpUQTr5Wm9koR2gi1VmU94Dt/XzwMwH31IOSCx4VTK02ym
ObBs7w4QrgFUPzpvR7tRde91m5wL7EEHZ9mh2Ao9mioDLATjYNHx43IcermIdk3Ct+0Ec7DD/Xtv
SRxSdfWOZvRbk0YaTgB52NRhM9fwnuqCWJHg4EwReBehM4rKPhfNhLyyLmlGoJbuqFHGaECB3Gzp
1hiBeBeMI87wMaWZvHbrKuR2HRHc3mi198lcYIpyGm1nN8yOIuO6qeANaFEzE1OS39eSd6mP850s
o5s+aC91YSjwPFnx1ste1GUXPenuJdLYnVFGj1ygr/j+Aj8ZynOTCnoA43NFntBeGoLeYALCrpuc
P5j4HfKG5R8ERuVrGB8BKZoePdAVHQindbEND6l4eLZBdiJkm58di2afGas7llgi3qocjBth5MiR
g/3c0sxSjqqV3jKECn0ylqADTva3Bmw+qwZQDsymorYAGWpoMRH5xAhViSZQDR6Hy+mP1lgQ7Mq7
JBEalz6Uq/yn9DWXkrklw2sQr6QO++iymNiyoVFUyfbcJHizNvZDkYvrRQE4KfGcw1iVtTcab6bF
AVyXzMrUSbyPCE7bMiWdoWq9slmIdlwhiGPo3C40JaMlUlhZ5ccUdAS8ZegvhrENPBIBIBdjAvOh
J/M50t3bo4R7Ghb0JpyBgccM61PCHnUbOXCFGOAoR72islQ3wq8lWPcy18lZDuW5FbyiYexOSV3o
nqOMphdajA6CTzmTT5F2yrvSwdCIlJlPYh6OMbDIEELVhGHFZbl7oCNyIjXU9om3hMRQGRCLpj0O
YDgOKFL9vBlnV+0X+6gwBhRLjWfeLK7aJX0JFZYcJk5QNxBqwRhAfaAebUfL9ybo3aqIkaZZjNjM
NpjwGsNFYsIRHwd7/L5YVXFO9AbvhgFcwMBi3Q1PdCjAOArF55pQcvSoSBlV+0w4Us6EaIQ50/5g
jRuvzGFaGQLaDodvRu4qJjKtJ3rTCD7ATICU2F5EXEcEGxtHOd8KZbl2pvhdy2nh1mhtPYlfiRMj
YkdQlq1HqpjwmLruE0V9VcKg8+KuOpr6pB6Xqss8kCQFjv8ICE+H+pDSE/G6fJr1+EGPrNy3uiE8
J/LGmNUDaUAjCFRN2+ngRn2t7GKvYgp4mCb7RiL2Lghfbbjw0sgpEQRG1c6wTlNpfYLqI4laycWB
0FVtmX4MCIJ9pugVI93sxOrLjqALOuQdcewCr1CPoMEfigz9FNJkJCxEypbVD1ow2CmG6Dvk4sKd
ia50kwxRkxUsvsN210/mjiDcyk+N6ceiDqwXC81yJjOcK6y2tUKIGf5XQrDWY4o1IsY8xNkSXIC0
JzigUJs3gwdTM0OToo2V6Yq+gIkkRXHks9DXCgIElzZnXhIG8fWkBHeZ8SPM+Lpbs0yIOyguRrpk
O4l61munZTeVRryboUTu9DjG9QK/dUIFmjoMd6VjKjsHr7dLUcuOxkYjRSqk7i7gLPZrGOqOnpLu
K4J2H872PhTpLqPqYgJWk3A+kmuT02KtS+ibzQBadmYRwIpohMEh4NK9T1qTXdXY/QGDmQ0bkRZU
Q4OnCfTXVQ2LLEV1qui9Q90QciWnl8yBnDBEAEkYlnggVPGCRrH2CESw/Sa0Y4/hgBWniqdH5BjG
cFfBcKQPFQwYNxmCp7Tso4OjIf5t+pCTH5IDk0BWI7hbTgTc084H3MqGfi0Jm0/hYB+QG/aWyL0+
E4M3SdDlpfGjp1D1LLT4h8YQHYhuLvbSAhwk/oBziSuTniA1RxK7teB7NWXrEJxQn0yjRYELtZZp
b/+amcODVVloE0t0KEYQnUIse4Dlgu4eMCtpDdq4i6zkRgn7P5AxBzujAjlA4tmzrmbRXhEj4bBL
emMU2AsB2nmxjSRYE0N91bKlYG5M162jyEyJHiiAqgVVq0EZ6ykyiOyOzD7zqRD25hy3B8L+9noz
rY4X+1uXaobfSOUxrqwHUQ0mVUSOfExfTHe0wj3BF+yWSfCom5bN60yEEDYiZzAQmBrBY3DJCsN4
aBlpox8hprJAaZ0A1FVLw4NKzd+CQiP50EBH0hUn7n1asB98TTH3ozNIfEhEn0cz/uFpOOjy1bHH
7oMU6keTGL4TO6rSzSaTnFlI+1A5LBbxkdGXPuWM5DmlndG5HRcSWmJaBVE/ouVuEVmnum3vO1VA
nJC3ij19ktsAxEuDyZKFN8noEKiLYCHIzPGQV9OnbRgOyyLnmdaq5W4MoGNOdhv5Nl2yfZkkpm/J
0Dl1IzRuWzYtyp2Jyq3trhkkcKolzXg0e9NfcmImxEzWMxUmh6ZDdTaFzX60VhHBWC8n+sGqrxnq
QWdCyvPux4gqsdEcUHWslYBdwFDHin7up+G0KOzvo9qe93xNROb6dB2Oha0aHtOh/UDQ30OR7pSh
HFzQoV6HIgZGWHpVjtWly8hUcMz5IAK2elDjfaRZDem0+2qaVJ927VuhVbtGG9IzSIZPS4neUcNk
0/dGXc7E8/GFG/VHKXGrtXAIUk2eazW47kW+W+zpoAxIioCx3qtL/ZXO80lyAfZWDj0WDhUDfcmx
S4/waLbFmzojAC4L7TSX1X0ZKx9VmJNQKSi4cjrGw8z4h4m4a7K7cVvTeQCk0/q3BLLOHK3QFsYU
SF2F3FdAxzjQnd4vqVX7JbRhzOorsU0CSSkj8CHpZ8IAwyV/fPRmWS1Qg9LHQtItTAkJD4LdgC7b
N3tduw6YsTWFekAaRux6cViIr2JKkd8AO1qORI/5EaPwXV7EgM5rJq3xskfA9oUO4mHIIRMUwUuB
isIzs5oyPYLgx1RR2VnKla4aip9HsjnFRvladYbwswKJamDvBD0oSDUGKe9WSuaKvVxVTDXg+xUH
Pt3rqdHv21hedLPJvEYtgQlX2r7P9OkkJa8mA+QmDXntLAYskTC5KAHdk4Svjc2sflcpKOkk6ktX
QvZrmGYfkMxavpXm+zyrn9WCnskE8oG8+2WftoP0wyq/M1vJqkwHaTdXlHTdUDh+z37eNUcWQJQZ
O7MeUH6AYWqBOHm9ahLMOgLvKQAwNH3jrS7QK7zup+Qhd9ThOEcdlt2k/8OMzNpPDlZBEAcqgMQT
bcgOyeptP1vs0NUz0NJNPhCtzWglW11xfeBneVoczbJkBmRbz9UcO/u1pgNZTMRu/SroWnhmguuS
QHkzScgrV2fYOxHvoK5ueovTMZoz4E5oU9z5fzB1HsuNK0sQ/SJEwJstDEGCnqLsBiGNJHjv8fXv
UHfzNgqN05AE0N1VlXlSFWA/ybd86t4MUo9R+a/k3UCHSOt9ZrTMpmdyBZRE9xcjWzexBuFFenjc
ug7ZbcIKFgPWy0q42UqcEbU5j8e5n2eKtbiB6QloYimWaUM0+bwVlNaxFH5V5bXyOqTGYWimabMK
CJZg3Vb7KkPemq4WspdaQJOa3oxIKHaVrF2VRlH2Jaeg8LHSZ6IRiGG1Eea047FLObIaoeR0Cw1f
JYoKmGmRtgWG1bnLqnzFXXufuvosG7HhKiEuYmtZ9rk0tRvZIEWp1qzjVKztbpjy3SjLLJ6zttfB
0qtRM/k48RKnWETIWjF9pmbPmkM9/9iq0QzmzkSBlsbUS5bFfo2Rl7NuSFROZqCHntbmtVoLH7QT
h010Ze6MSZkiC8M3KUkc5YzwYimVW0wdlHWRZ6kGgNAyi6+g257B6L+GabXaugw9g3zAAGspp2VD
aXfIJh5LY/o8Pl68JdEg1juarUxP/Skce2dkLuu1Kh3WRnsNq1Xx5Dl0ALF914XwngNGcrEj5sGa
sSnkGqGYjw9Q1tqdxEyKo6S5IecZnvcCaIB0Cb80UoaVLL9SHGqbjoB3U+vwx6p8piVWLA9AP1L8
1k1nNciXdq9rxTUWaBZ2FhvmBJbN6TM3pcHGJ0OwpW7wBGUzfp4MWr/VKaTTCLqDKnezjMA8mGBT
aw1K4ouqyeCuaMDHcOfkgtBRuP3TQ5UuHaoUK6Jtm0NUixKAL21EbfSutzB8I5daG/1c2+5IrxOD
fqLnWK4pj4uU/5YgdR18ocNGI6fcCQfkzp3EPc/NPe9p9JKd2dALzHllraCixBHOY0oU0jwfylIq
nHWWs4taC18l3tYoM1xZrD+tlmRKAgTzLbuRFEQfuvALHsXyjZw1OOrwvhCHbvlaGsGshn3UY3Ca
E5n8xyU+Mv3dVh33HG+FQ9YwXROlPAgqFYS1SprTWNl3ObPE4w1P/fK5WmcPcU3ojJrYAvWA0NXM
HNiy0GTers34rUaiCNGbEqdBV07j/mPeDZ0G20Uql8LdKEfTTZQJSooYx8jEVTbHtijtVqcBhCuU
NYhwv7VU7b+fLPbmvTOX3pvJnsjk7N80zW5mLcUVosbaWalP/+RI9IvAmdwiLzP/SgTrEdw52XCZ
ARgMGhgT49H7W2mJV1NznmSz5kSs9w44o+epVwU7apkChBIbhTQ8jtayvmkl/TwJ9J17cZdb5JyN
xV34Jjtmv66otYp8xbgfa9dmSTZ9rVAYIVvSxnjT1PVuUJvPRtstD0JX3FCPd1r4pYfJJkQPzdkK
mmbrrZYG4QuXONln5iuJJns97wD/oY9GRncQdLrXGO2KjucdlRY6fSKoWzmmEciKSkt0sDuvasdv
BF+5jRnspEPl17KIc3vaLV51m3Uyv7EB0JkTvF4jmozcLbRkbbip9Q6PfFg5sDfvQk0MvdnhJn/U
GLEguaIWX6My3qGPgN5SxRVHaeU1zFJbbZpPE2gbFxyGUVx/1jAblmF5Tf/i35ZrJ7HYTQJ+Xzyz
K1rbOVtqZ6orRMu8tRYVN/3AV3SSd+Dn9wloR9IDjGLUaGcKKOSoTmuXO/6z09cnVSjf1ZbfyIR2
b3WD6C6YMOn61h5BvLe8jnNYlYadrZrgLbPU08F667HP2jX5qwX3gl0p1T8UFxLvm/WsVfiyvBSS
9NEQdeP1qowRgy1PzsjmNCpW8oGE16bJHTWiXReGGv+IOIU2N5yc8gqgObtIk8LQL6bCjub4OFqh
J1HQ5oyF3AJ7p6Opt0pXrSecn9BfqQEFVpcyBDQ8dyb68Jojt8Z0RU/bRyKknLjtbuGRJJw5HLHg
IbOfTDiMdZpO14rcLMOYP+Q0dCmxzx2dJS9VTeiH+nyhjjRom29LlERuIutHRvvrQ4P5umrEs+gj
QVOw0Jw4riZkpRBQp5FtulWw1lGzi9HwMRHNbf89pLoOG++vxssj2ggq7q0eoVksJF9ttsynTmPZ
T4CN2kVEjIRK6YfZvnN7EG52aFVP0qiYVy2jl7eE9YnwKpZAfal3slwTxgRH7zqhQCh+ptH6QsFz
EWQedc1q3mdkTFwhCh7zLrQz/2f6wPRZeKyQUqY0WxCGhGJuOlPCna+kC+3kR23bK8icyLeReLRy
RVJso7iaec9lTFkkZ9TKZqZT8A+cTgwJzTNaqrYZcJuNE8w4zC6Pc0vT0CeSSELda8K1K9PWBR93
mdOyOkwMG67ouUdFfCkmCZdjKxKyMyev6dBEgSDl3SZblI1AJNW+Ykxni63+rDWTus3VC52BxG+h
D8HLcjKV6VLT1PK2LbLbaIzNCS4Cupa89ZFbpT4Il9RchWNWKfd4mb87oWEsJMTLnjNfu9dQC2PQ
ggglMH0JKeiHeWVH6So2XkAIjhzqrFZ8ZkQzWnQA0aRpzwWBeDtF1aKt8Nq07iL1dAtaMzCklftR
6tbN334YCfyAVL4x/GdHmPVTpLFtm0N2UgTavwUtVQ/DUaOYoStoRKQJtXHXHtl/7RzHXESLwJyO
sejMBFHk4v0t9ogVSrubYAVpNWE/cfL1d/vC76bKF3O8e1nzOIjG9P4m4TeXSD1VFesgFuZFlFB8
Fdl4ImVsg3+9ZxIYwgmqxw91Nk7mKNJTeDzrlC2/Sst1l9OvNoGPnDf17xDFnhnyY4G5gvCsK8UN
IUT/3Q1jbt2tx2usHkeuJlvd3qR70VSPUxHNxCat4LeVpGLGC91QoJJ6zaQXzcZ2Tip+ZM2OFj/w
pDjKNoNk6k4iaXIgp9YntnEhQMzm1bm5bIFck99oFLEtSsNjMcIiHqpTycUJr/AvFbqLgVGtdOly
jyWox7iInYj2cOxAWrNWdua1G5h6txNVu/CbjtOCHyXBt1iurm6QZ5sqxcoZhRcpU3bIK/FqWKpt
q6GKogTj9CgKnjlDCZRqiYAV5EujEUiIpNYutgKlQy+HIEABbN7Pp7/v0OxJLjeqxCx/TjYWCdDu
QMyYk3McSES2iT4ap62K2A36EPtIrZigOpf6GV9vtpOyrTFfZYFnNu0LzY7iDmb8vGB3N1mxIwnq
cbhnVJkH0ojkMY3pVBBpL51rUYl21QS7nnaDG6cRxQ975BZLzUUDmEDPokjORJz85Co7zay3A10F
0spCOX9rUsVvRQtjnPpeZfF8XbWFijK5xDRnNsRSf5eiwYRURluPgNklgf1DGwWDSb8Cbbj4WKZo
oJ+dc3I0jmXsrutAHJPepyfLwmXQrIDrInwS5cOhZ1JTCYGYdGT5SOnbwivnmRxgDrSUeHVkuQk5
dAkb96HSaDDI+EmIxagTHwvPv4nZuybnPLM1FCHNxLgxpfk7DJcLxjWnW7WzUrcimx4hE0BsYEcm
D2tusvwO/bhPe3jrSCIuI7WErSXdO2Ivn94/qQDJUehLiZQB2ONyTOB1YTHVwFNJkYh0O+oFIt7G
DeQolyroXjXjAA6s+7EYybtCR7eTpm/dE1HAbJ4Yx3TkkMxUFedVom96Q/uQE3kN8FKsvCiq/pL+
OarZQw1Sn/Hg2O2aOjsVdSP7pYxRV8u6TYWm1ZfC8RNGTHmfYfdzvMx9WlvPDOkAaiS4Uzi1OrNC
hJ9olS0HRSwRHaZZemMnI8PopGFr9DnhPFrh83gg7pCgEbDMWE2eZUq0eiT5SSDkXFJbcK8PYr5V
LiqgOXVXteWJwXgQ6oCDJiO1gqg0j4uEgKgupM+8J4V2znMgWtyNbs7NuwnBYnukULV+ITD3JCr1
oGTLr8xUxB3GZQ1kWkw+mbBvZcyc08KxxuKlzpsYhmqoT3u5scCcVKGvaz0nJFn25xRRPJEVHVOi
KmdYi3AXEZ+I0CRB8hc9ZBMS0GSMMtZSTk+1iCdeR4q943BjOS2TPtNYm5uhwmdqdH+orAt+L3og
60wtburbUlCyTZ+O50ydpKBeC9Oh6eqVa0hPhZooajQ0zrlxro1IIqemS7mBKnZxRAjl1CBMhBTT
NU0ie3/fSoRFiXSHVX3TlB3Lg8jf//sTTZXX9vx/f795/JSkf0AOE/GehkQuoFagxgAY1DP1sVuu
pjeXaxekRNtvlDR8JiJA263l8Q6Zvj3nk0LIXBkpPjVOgVFctpCgrNbV4jlwlFpaSLmtIaJamwzo
jjOn0TnBIvS501c4sF33ACca3DKl/EV8y092XSJB2pH8VyCCDc91N+2z2FovvJ0kEGsQmanmGSas
TBxf1pn0xRpmfuSBX0iuZYLsGx5ehgLmR9NYzQgsM1C2ZQz4+f+eJLb11RSewslWMtIvhEndlQSL
bdK6fsfi19NTmN7TQiI6OByPoF1HHCMkOGSUXJxulGOEO2iz5FxJJVmf53rC0TbSQ1WGJENQP/tW
widS1DB25EIbj02F/5AIoG0NDGwrc3BC6b5JLGWPSJ+AqyS74TNpN0JWPc8yyowHOGhF+MUKPeNG
L4ZXrDwHPaufkJIyqpX7i95mMOT0CdFJh82tBIw3rCMQp3zUAgEgAsVVpu4UhH+OJs6PWqtiWeid
zKh+6TNyXNfyV6uCJJIYOErCmssbtNFA27SxKyndi8XjeVfR51nKnNxKklrHyTDIMskMT4o6K2CM
vzOIJPIgF2z6FvdvOUVuWhTM3NFWmfrCXmyV7DbJZG4MQ+lOw8o5Kup6ZMJy4a+rRZzXnFp+x4SN
PoQ2PCPTSSnBl02cyPWObmByjkXU4LnTU5sGlbD8LKWZvSKQsk1sPrjt513ZIf4gA3Yk2J1I2AUb
PlD1HrOBBauYRyS3kWvZTV40e+jBjL9qlMZ6qMv2ILAKZHX9vcaKsalj81bXEz0KWL12s0yXP5bX
35cxhk2jzmCPilYPFhneaNJNv0TTOUNVoKdmlAdp/TdVtBdtWv4NcYO2KFEPmqHtmcG5tInoTkpK
8+gzvaLNi71oKO/cyNpJXaSQs3TeYtZb1Sf9YgrJcB1gI6UyVNxCBHZKxA7RVYRyuhCGjF1Z6Ayy
iWbJGXUFLaLUh2bcOIaWOvmaQVLJQHm+bfvCxPAjJru4E6xgHENr1yj4GSaNt8EjUOwi7IfQ7quO
isSSD5DSVn/OZOWYhjU2XGXUTlXIpD2Njx0e+ROiKNlr5VS8GFJYeiC3iO9h9GMvQmsSEN5FN4nG
pKtJ2nijJUu0gaAJN2Uy3VHgYG9GxfzUq4zYW6FP7o0qgDNqG/E+WM0CmtAontHttA6BxByFY52Z
JzNzgGyUVypPmaOXYfsyUdQ4JJK0L3DhuMu1pH6JQk6psziUL33DRInYrfxFMslyKCbGxGJbow+f
uvSle/xQeWnjF5qjD4h0Fr2EC8OmnuPq81wiJgAKYz6zONGh72rjGY1V5Uij2l7CzMJSVpHkYKKR
MltkiX+/TONVPmkh0ZVz8jbkOrkEE6P20CLwrWsA1qWatktItz2FkTpiFEum01TWymGIGWo+fr9v
QPjVVjEytDLArEn9vk2NrTTo5kufmc/9hDiyXL/yeSLQM3vMGwQp8wozek/XXnOACzFNjjrD1WdV
4lNK5w0eKqIVBvKvzZELgSNbchG8/WN4uWySttXoW+to7SsGpS2RPsTnckMvcaZ4AFE+hWU9iKJU
XVI9nfy1Pk2YyPy8yYzLyisWUv1QRmlgpY/QA40lmUkwBlhMzbdiLBFH8frDrDX22QS3QOoYD+Lm
oJOHd+WhdMSMFbd0xAUPro+OTMAYjxrIqQBimxmg3FFcotdvfZTu+7YCvAGC2hO07NImyXZopzSY
H8KvcGWhH0fmysA/D/jOJge7CrY+3aPT/2BrMPwHrPRRihV+n1TtvGKB9BymtN+yk/xYuaO8Fmy9
GMh1IMsV2LLGoPRR4TI2cSY0oSzwLCTl2B2alu1BjxtGgLq/RqixUIPV6AVkej6xYnlIKYkmqjqO
7o+wwt4w14Oi6fox5dhJ+WRtTGUZ9pKKM6WkIXzGinJgFLbvWpjkaogJtDYTshqwP/NyBbQQ5kkg
9ggl67qZxoRWukEAHC4/lCHGynktj7XtQOJ7qs4QrRZOJGCJqSFSpowqJhpdai4RFDlboUXG0g2L
omqWgKJIjpKXFWDMLaKpcDAIKoHUIYbHLp5g0JDZSQqKFaCLc8pKIccNRkPcRfinh8ZwyaQtfN7k
SppPv16MlZi6ej2aopSdOlPfLNOgHvIEalJpGGagjjBzhiQG9CYu/hjhQ9E1+cyYMPTIm3wV0vpn
ydvnGDUzd9Zy1msm57MmQXdZWXGJBCF0nVVrSxwALcyKzu3QAl0OO9oD4J+B/ExndBfkIlCPiHoR
sP+H3kIIkSMu42s1MzBZRGtxkqFsGfgAd1dDihDZOPfqULkdBlR7qOWCRFMCLcZ4OMxozHbmQnxA
albNgTPaKVrDERdcTT2AxxDOcHWnwCMmoCAkZLbmoJ/Vlk7+2Pm1OnjMZocNNUoeaIbQetOCHK+K
3gXRQvtOA9lfhuayzAQhKa0EcGSK3mSZgihWzEcraNsa7cmSoZyrXU6oQ2OSpZgpDRmyiKx6PQoG
s2ADrdtrp1ALjxwKYGJOdFTLWHHXeSZmFJIup5uFm5FMJqPfTHMOW73Tz38lJJ+k3YLE8mMMWgbY
TRoHyAlGzUeYql8FvZWdhrBob+D9QP4zjuShzUzoRt3LRCrqRgSOXgnRCc86WPCVQkOAjewVukqD
J7ToGaLIcyYs0bSx0hclCvMAev5OF2V9b+n9YUm1fqum6UWriMgr8VU6SqMOuz4iMchIJkqjqCJ3
aB0ZGNaPA8Dfn/x9gfQq7cPVQp6mtQut66LT3EI3lG2rd9tIM8T9f1+wISCqbtMNGbbFTpkXcZ88
/vTvOxn8n1ta2qNJ3oeueTQJBbiOva+RKReRBGPrQQLkhJH2dXybEL7fsZvuEle6lG/mx/jPOkgM
EeNXSdgI9II9zlfqC9WDem24G1RvuprLMfxUAFlM167xCb9k0Xl0WRbQp5vYsqX3aNzUfroVtyT0
evo/fuNcPen804aWJeUHCWMv8hVf2/pupERAOijutAvRvS0d7WfjkGzWoyBuhO0L4EMcbhxN1jOJ
KNadwaH4ZezkU6o4ylP2pRvEfLhrbYv+7MLfLL/rO2AIqzka9RkIpH6NXtRi2zVfY31kVegYPLKZ
MOAs9xKJ2LlNcuYQbYiTGI5opAtSVEv6d65l+klN6ZBv0kMIM4M15tZ8EXg+bIv8aBp3QfjHW0ep
t1GeiRRD7EPLafpudkhN8KLGoOnt+QRspG6dOiDdJ7sXTxy/1XK3SOSk+Fg38itukmFXvqQvwgcC
AzpLGCC8yh80T3lRv3J5L4u2Mjtr/NMflWcrwEGab4cCFfI2Yr5oj/vmgOYtb+z0Y/wssAVeETBc
eHOLo/6b/em1noPxLb4PL9IGJyCi2yN55fVqL09sbYiKfApQyUNAAobWsGunzdFl2OUzsb3oS4R7
KtgzWRujN/Zu2J/WMya99EDAN01WfDZ4XnLNmVKnC9anaYsRpiKuinXMY+C1NwAzEY4alIfiRTpr
d711+uI2yFsyu8OjGsg5nupgZjTxJF6Nu4w3jRsHXhz3deO+DQEugZV2ceoIh2JvHuklU1fe0x02
Pe6AiNIDzNQrM7xxU/60x+ZduM5BjlbfL3bEteyfUVF68RECffOadA4SGxrM/zrOvZ/kapzEk/Q9
MwGwCRXF8HBu2eg+MEa8sgoXyg7ksZT4k+qjz+jZWU/WLkaG3TnGjghGUdmlz6boDBS20BtT6hEX
BtQdrNaJshyFweKAV4hf8ofC2uWKdExdWrc7ACkOoqf5WfDTk+YnO+O5LS9astMjN4zcV+kqX8Id
B9QMtsFrD1vkp90XDmthR++EVusmUtl87O69c6u3dh/SFXwdNqor3BIblhv/ot/GZHFweU/zZx60
R+NS+5/QiruD4tceEl0stC6ciQ+sIU/GFdVL9abaFa3pyFOzTRJ5BLUQHviLURZJRQfOzVNOonLp
t9KeHtD0wVKmfDH6e0jr0YL7NMNzNHonhQ8G9ea2fLK+tMxpPqpnwWGKUvvqvd+TbNBMW+mr+xAz
j9krjMhjsxMHB2Wo5cyO+dbszCcpdqZ/ul25rT+ci6eHtwdd7mqL2+wpn7bCndZR2nNJ6Q6Jd6R2
/7q39BPuR+MZvnZdwd68krRuPlEwrr9SboM2KA7ik3K1rnG6oysW7lb6ySc+Iar2NMhMu/sSVLf3
OXOUHpMjPYiD6kz+38b4CA/tPvLLbf3bQdB00i8CWRcM6uSlMVDhhwMXtWEChviGP8L9YNzya07r
azMKdv5MG/9NxIN7TlVX4+SE52ZLygnKZMR2028kHlXEuwP7om18o+1cyBE2TxOCG3ixrEB33AsN
Gw43DRAl0tMtxHogoG2ViBoAGD5s05f4UzBwHTndP0rX2cMEilSR+SxoVa/bSpcYKbKfwprZD4ek
5WJzM5WS89ifyPArbPNcX8WepqELjL9M9pjUDc1BDY3gjgy0IHxWgTsvjtjeUEfO60V4khlF3gho
pvVFZ9gmqYUseDgcWyx46pYBbe+w6v6LToSnp+7oil5/EJ7mi3VYzwJzVY4NR+sQacfwZzKd9EBW
Jw1hhqR3tkWJA9ybdjcuxnv0xJbwbuyUb+HQbXn+Uqp7OgfA4jon3rYvLYxeO0E96ohn8nUdfvdd
/wX5czUi5rG2/E62rDrZDChGxqZbQqCJ2fGZ7Vqgf5EuOIiCRcUlMtt8Akza/oqRJwTph8glvUk7
6dwMn+mheH2EqHMQR8M82cByEgfxTOXyi6o/5yxlSwj6eLLFyVd3XeNGuwI+3q/Vvwgknrga4MFe
Pc68loeBxI00lydLRXHrYrvedfB0IfK3Nokb4g4qD2GWq7e42KtxG0NEJZUUor8NCs7tJyf2DKTa
V2Wx5U3/Yh0l0YeN0sMMsxt/PoD34DGRzsJb5vWEXDnyJfmJjmnlmt/iuNNZUy9Y3JAzDK5R+GiH
OQmp/8ptv2fsWfAWm+extxfiI0pn3iP9jb3qVL5bbxzUpUMjgE1xmAwKn7T90eaG39opm2z5kql2
C+iCWqX/skSUe4iOj23IsuAKV/0pGq/6HKz73O38zomwAvnNMbLHr/JVvi9vWODNL3pAcWDuy1Oh
et17/FIvXvePRw7ATr9XvoQbn+5GAlvj8oEZ05kPYm2cpHOTexZvLeuaTpiVd2DjtJ4uJ1eJZ9pW
XsUk0E1v3mlAVu1xK/kruo23fkt0omXakEn07zC3s9ntHF3ch6JrHMffXtySdSrLNIX88qVDQuiM
z8L7yic9ehBji7O5T3Cnz+BKbvk+L/fh1qIBYDeHeKt+qQAbz0gVK5CXy6b7F+4U0jGTzXBLta0w
bbpnATtGYfchVhq74MPbY1VcPFJMISlMZ2046LGPNUM+GL9wF7vE1kjoODKm164PCoDwtHDegPL3
0l4npPNfJSpMDyKSeGs3ES1WtLYGMmVCeQgZ5bxS++a26LfteuYO6y5FvZNKNxYd5lcoIoZ93rsm
pqQykG/8fUNgkurQhlpu87g3iMhCbZnBILQZK5HhrJQbUwso3BP9ykkhrZ519dj3bmfeqSaF4ciB
rf5pb7311KfbkGPoR1rspCsLFIooOXmmO1jeunNyLnFXBlPjRU/Da9b4gPZ4Ypje2JFr7EwOLvU/
0XDAWkcv2nlWMK1sKI0RC+jbqDo1WUCXjuMcwqTkFH2aH/KRRSL/Sa/jh0ETbzt6ykd1ICgrGPb9
u3qroRIxIEZl+qSAnQIEhBsqXrfwO2uvMbbWR1/4IJfHYo9pfSnPIP4xA8aOGZ6j9an6rj/qGBuH
Tf2XmJzPfyLNw/tBtrvkF+oPLrPlDRcjhqxct9HOISd8SMBru98Y51a2xYB+KTzMZNh3Tww/w1dB
sNfj+lsd9KfqLSVMaGveI45fQfmC39dRegfGbX6sNbfmYuEj0Z2Gh5WrxM12BXfVIkpx8mfOcX35
SY5HRY/0ONPcg9QFxtnBUMD2RYIl9jDbvDGAC+tXbbwKl+IJ28ys2hzHGWanCEi/kICuP2xsDWaJ
fcRRAibhXnxFyvLUUXUEggJn0w5P5rZDQv0ICXO0q0Z8tJ2+LBtg/uoXN74QjHnAuRX3j0vnvPxI
Grf9GQ4dYCavZHtCaIc6/6VkqQ7CLecWt7hme4VEyk0V5BtzlxzNQ40rzOQU7EDyOHNyiCBS2fl+
rIIaP4zqk71SP+lrUKeQpm0yB0AlttadHGsEdpIWaCejsOc9DXaaFer2EbtQbzKeCNmpn5gGRx8S
CxYnqtTFbFLuM9PPX0LJhb34LnzUM6a465i7zRvt50jYhRtOUIkPgRtpNcezub3PauObt6H2QsLZ
r33JFM7hk7O+uRjsqhnHeAqanWwLx+I+PxOFM35YhEYERKfQbv9eNFu7Y3JhWEnO3HppmQBumldx
y2UMbyEqo4n9bh9z8JMBWG1MeRs/84BWaMk3alBcIx/pLZwjMwBvcag+R9OO9vk9OhGkXlmclQY0
PD90A27qF+Ma4p05sJoe1hnrgI6ZZFfk40FyKW+8bOkifohX5U5Hg/8WqxQ1wjvenxGdMgL3PcDk
r0jY5x808CgU8p8u3KMpeQzd79E3q3EhBIis+pP5inX3K/1ttykTvl3tqf/Cg4ltM6Tm44xsV0fr
hquR5l59mIIC2rnbefF3kTLSoh7a9jbCmbc2IPegtblfhjf6BezXwxv9D+CXLWYXF5LrWb0J78VG
/CcuG6ijHY/qJWM9RA7KR95/pjSZ/rW/7FpT4/arU3XutItHV/HCf+G+e43afYrEdycfBNcICjxv
MZE39mDugKq+WzorEU8oH/YvonqaWVZQsfkgnXDDeaP51rW99s/oO1/NxSWim9YvTzplGeG9h/iT
U3X6y+oHO1uHevS10OWL7J8Rgiu7guqh2maX71+Ha6wc8m/tjbvzlnyGfrF9cLwS19obJwmn4TdD
BjQYhBrFdDE9Q0Ecb6sfwkHcNljmPWuxE5fVX98zQ3HjI7fV3HnpDmI9ZviL9PRYbB66MWo4Yydd
6kcRC3qO3Ease6flWXp7aySm9C69H2a4uM/ZGJsPsCuyM29U6Op4jJ34Ku/jH4yw5i2v7OQ3vY//
2ASEJ2lTvpf3pfAr9olr6M8744k1iofC+Gb8dlAOS5BiGX7PgDhAJXzih83vfeQOoHeJNFQ4pTnx
jhNx+IOenHIdOW76o1JicDJSEVPaMQk4jnhjlY/sGQPGMcUVcyfq4BORunV4NDkFxj9eeIueYp4n
O3zNf7iHxzeO0EuARFO8JmeWI5klBxuazdzLnA+sjPFN3OMquBC990rZqh7Lg7Qx9rvsChvlreVB
a5CXVhvWTdZJ7Z1j9fP4MW2ZyLzWz8jVYN+iKg1GTtGbhTQy98EjPhCXIBMPvhEZ+zHwe7ECbqSv
9toIdGScDIkYLJi7+bbMe8sdT8ShzK8p7OjC10S/UikrbWT+W4P0NtAw9EM8Fj9MUfi+xffHszOf
mmlf/4YbAOUroNgJmdxGBKrl8xcrX9sDXzyzAKJAtIKFF9v67Q1Imc+bFw+KRxhl/ozROLbhOdKN
mDWMQbuEPZIB1+lxcsZT+FVyIgOK64nfjelnncfa/Sqwhj8kDHa9JSvqs3vDWyFTc0pX4RmGDbh1
4DHjoPoGkujJyskJeYTY/H2XzfqIE7UmmmklBdVoeZpR8+Nu+lBjK9uPsZjt/77TH78s0w4G3Obv
d/++/P1uhjSryPqGO4a/0wFi89KW7RwzVOjCA6OFveZvQq50G22R5SCm/4uKWJCDv1/+fReZWYAp
sdg1KfYTBskOOmY0pNNwycS08fOS1xjXY0NpxrMxPb6kiHKcgWkH5u9VQSjXHVRp5vQEK+u/L7PZ
Hklc0v1Mjwn0ItVBnAjeMDRyOPI2bwLrx/qpOms8mBKR3n9fEH3RoEXF4BW1QAHz90Vfn3NDYHk3
Wqq3OdHJn0eISCAgJ4vYfEWS2W7jmjM7KkkcizSmVTyqaD5o4S7rt6ildyG7RDQz4DGbyAsk/NHt
aVLlbzmDUMUny4nXvIa89wAArYbqaSBHknKM6I7BsbCAN9Hyo9ThMexDmdNtNOA0ewMe1/EUiZiU
V1ZkVd6ibi5sqK3snPPV6IbMX/Fm0LRhsBbWL2oH6Rqt6+P7xJwxlSfdt5Cmdyuvn9q5u/XCmrF8
qk4155/KVPIvxNelJh0HZOqWzvtGWowLPO9tLcgnhZrUGkG8S+qTEVI3GbJmZ/pCMdMqWzkPryHD
H2/qzZd6WLVNRjoJw9r1eVrlM5eGs02lhrSQ6m9TGMlkGAe3Fed/pqwJ5DTHOP8ItVXaQ1fO3W7A
ksUSlOe71uBUa8zbSVziUyvgUsG9sfhhM/hQ/RKHgDOmnJ1xNHNr3o8l509rpE/YFHSKhFX1LUv+
t9BUJrrUCO0EGQc8t/B/pJ3XctxadoZfZUr3GCMHl89cdGYzSE1SoqQbFCVSyDnj6f1tUHOaAtts
u1wloYAGiLjjWn+AbvowNsYvvQMmKbnUSvSRN0bMSKKRm32D54SsFUyUFXv54agDdEreBp2g/EWC
5+Lprw8GMizAnCzDdHTInFx0pvpi9rGatpJd7jodEYnMgS/b0pUgb35RJUJDstiWerjPNZV+uhw+
v3/5N5oz09UdRZNtkwySPhOBsXqjr43MKndy1P1ye30lV1DdJez4FpKAMrmlSSBMhlP9/nUVtIne
PLaiotiJnwBAClXc2CuxG7ky817tlZJMTOLiHvGxK81tYHWfBhMQ7iiDvU/Kazh716YD8pN0M5Pe
TLvQnW5/5lbEM86/gKJaqobuocMdzb6AgrDvAJC03Lmoj63CQkI7Qnr2Mxv85Ef/o5eTvxSqMRTf
nuxaK7T+x6XDILn1hjPFQVxrfi+qAmpVs3VDdeb3YgSuokpZUO0GISIx6Q7EQ/7oQ1xzJRQF3n90
7VThUyGDWJBRZBN52D+/AhLe+ZjnUrkzU6KAVpd8tnAipG1bFc1YA/Hk1VtK/T3PXRRl0m0FZbXo
GfEDFYCPEu+12A0BI4cLGc4tfnFMAXSDP8LIFmou9Kyy/IKr3yYfwK/WCZ82b0iPF0hLME8CQrYO
7Prw/lOd+p6qpllwaW0hizUr04On5/RfHlyjhE7SRD9mYRbdmYozFdD5l9JU6o0hI9CFjNKfr66H
DT3Ujlru2tK4R7zm0CbWZWcRE6+pLTmRWatLDzgMINngsNLZF31oXMMU6WG6xwfTpzTFVf6pu3J1
+4rvvs1t/dmphahJ/j0uyutxQPQhN4utXLmf5Mb/lZVJuXn/Zalv5LVoATTVNFTZsRVH0UUReVUR
8a3pFU/VmCU4jFgReUfRwAQDRQZmSPimYxkkO6z/cDvHY15Em+1NWsZfPKUDBhkhQWL2z56jPttR
+blKfXQZPEQNcHv45CZ2eaZ+nGw3NJ2knhAlU81p/6vb1SrHzNDmR7WqRCJJQfYGatZyFLpUStJ+
jki3C/r/d2hWoUZI0wMmR6hmEdtyfe5eTtUejUZb1sHe24o2KwIeoBMFff5yFxkkVawiGlZCjmTw
CRUVeKd7BvWpbg2UZchudH7y9P63O1l90XZVdRkhOJOCOPt2MFNeymAP4GhVKiqxZ6QWqnH4bDdh
uFC1bFGJmgeDC9NLYOVLrVXvQptwU2WU33sIdfDd+2fXEOpT0AKWdag811ZEHNa7zuMccZ+YybdT
IwEw3Le++wNJiUs4l8RRwxZDu/G5FjpV7z+YcvrN2qZFT6zq9pt2CaQqBUjGCjC7NBoi76YGhRBU
26ZHi6YOQRyPinMRE08PkYZ5/+oOb21esylhQhINn25Vm/UH+K7pjZ7QH0xtsETEAlG6jaX0120X
bhXP+hwaKaGTrj7z2KcaLl1GVUlHAwi1u5nkXNQ3aTvEHUMBIVmjdtl39Ly/v/9w564xe7jAqFV4
pZRZcIDXo1ludTs50/6eLJbUB0VzqBqkv+fFEi3UrlRr6kWhbLSO5MBAQ+L0lDEjSw9YZBIS04O1
UTTXkGsOMKDI1QM0juOr2C0ug7K9bmX4pLaq4HcQk7+yiCX4g/89QGi5roAKtxqFuZGGz35O1zwI
USnPus0D94cQJbNdQBzvvzhF1OY/i4Umywhk4rQiO2D7Z92KbuSNJiEotPNAsS9qevGFHidrFYzU
MkyoaVYVf4YNTjICVRxPKsin5Ix8cyddvX8rbwsod2Lh1OWohqpY83anMC3ZHnKt2BXpL8kjDe+r
RLatWlnq5nDoyxp1UcQtfO3y/etaJ94A1suKYZm45djTG3rV9jqeUo9lFBe7cfRXlkq1rHjZyyxv
Ia/R7pbuueHQW41CjefDLAmivaHp88GxUwXBOAw2VDLdRmsCCDcj2a95GX55/8lOXkdXZYUPTIOu
iyd/9WQmUzjNKREftonq4GWzlTpYD3hrvn8Z+227xvO8us5svCVpsemCK8l2yFfUkqOvAIcTBDAX
uFFt0eDWyTjexgG6xlXY03Tn3/TwwioQnrZFKKJt2g0q/UCytGStAddSNIyHQgZDixFTzmWAlwH7
UEroALgVOnI4jUc0SXd66Pq5nG7RGJVw15EB/aIF1Dio9Duud+clkMZUlyhAqGFhXnmbMUTGuNNJ
3CmthU2qpwOTz6B6h2r/qWMiCbMSb2GD9H7e/GxtGcRB5HtMhFN4PX302FkrpqVk37y+Bsdmf1Ms
wBNRkGBfdwEySbmH6Li3Pf9bl5iIyDfo7xi9fsD+55eMVt4qcslnW4ZNRHNUrE1pGF/ljRqOn5gn
F1sU+ZkskQ5vTbg4+EqBnev9L8E44nTx8f3PpsgnSj4qmQbVTgYsZswHSXE8Shozs2wXJogGqH53
h9nAQevUO7t0fhCMaBfyEB3g+jw4SfipcnwdCSfypOVVFhj7IdXvYLd/NZRirfj551GKvysmzpCq
Vpc4J6jbcfCJ9RTmKpC9L2VrpnxQt1nCWtz2rvxUVhCwregA542cle5/yVoSqRJCoZrzI+66O6N2
bsa6uVMjArCtu9HDlPRI4tyUhb9Gk3xZI+SOdg7ZKoR9vDQ8JKp+VWnxYRz6O8h0XvkUDumFpilP
g6dsXbTHEYvBVqpUH5tU2eY9eOMO4Qs9CGLCTuuiHMFYwGRYihtU9S5aVVZz55vK0/Q3rXlVZfjk
uaAuWuQrVKB9dezgr+7uDLKDDe4AVdjuXLzhdUX/qqnpBeyLfRyk12FKVtCLUI3wy8/SmF1DgEGJ
x/c/+130rfTz8ar2UepxPem2TivMo6wnxzCJ6NvlQwZL8VPU4gGdpp9gy2W3TDYpSRgLbc+Ui7eT
WE110E4l4mQAz7RmzYaboGGKEx0waXTJMq/EIAId06XpEJBMSgNLRecJvwwTWEapXTBO+oybEFLM
PblQV+t2Z25H9N2zHkpTLQxSdAehD2c+JSGi0rZdnmQ7tEKAq+8jSQoEfS1BFclaNqbS7gHiy0sp
7x57q/6pZPJdVQKw8X1bX2dtTlLRlryLru7P9FjK21mGxoxMxgpMsa23UY7SG1rJx1xj50EhILaV
28Bmyb8ANPcu3b785iYjcoWWGu8qCwkuX+oumkZ2z/RgJ4YmGoK3dF62bfB/Pjesh8ju3KFBb9b+
jFZAsoUVmEjrSVQEkseiD/vhMo0BKmrZRSmkNmrBRtdbB4hxHMJzNH8aySUuU2Dv/P4TAoDjdeZK
oKAgmqh6tFQdTAmFZSmgeXQtglpFgQ7JLT0bN25j4pdL0PzMhz/RrTAX0hBqMIhhqOpswFVFdR5H
sKyQa21uatUh+17ij5Qu2ri8L7r0HhdN0D/aiIpM9vj+xUWX9Weh00W3qVjoQ1uOYcwGlFGbw3dS
QqgpNhknGEyrfhjuicptArO46tTkdpTAD71/0RPliRE62teWxQhIk83ZE+dVljVe28S7LAL6CZxQ
OEKNZoMUSPgRefMrLYU11z8moXUATf30/uWnsd78oTUeW1V0xTSN+QjMC+I81eMi3o1GrZNebCkZ
OOwO8KYIoX4MY/PQQhIgw22QlpYQvOiIRBQtkpCy/VA22n0jdttB9HGoYPjnvU10JHschlutucYP
Zo+rErWjPPe13jYRuqwxu2B0bhjcvhjkvhroFAbxabNJuHGo+L4GP3i0n0Ko+UhSnpkGnCoYGsE9
k9fEkMeYXcoHMuzatRPtogi1Awumh2dtE6O5tsB7L0a0q6LaeXj/w7wdGfN4yKfTLFuioZmPr/Qc
oU3JjgADcXonf8wG5R6hhpWcK5+nVx65yVpXrTPl8e34UZeZfmvTqJwLzyqBURGwqF0r2klNsx/i
dqfr0cfAlK/efzzl1Ds1ZEJbmo3goDoP1zLM6oOAc++81DiYLfP1jIpGcI2eMvtWSNpVpKubUDY2
NooDekULW2qwrprhIgAXiHqVgTjcaD1I7rmSdWLOzjtQZAbqtiqbTP3+LFq9pPZpGEIELuEDjYF/
pxk9bYB7VQf1ZdN+U9wQnE+IeJRyrqgZb8dnXJumD5NnA1j+vDmg86gd5I+inWMgOaFD+iPagQKD
jKouMP8OY7Syx3uWkJXQJ0k1j07aBliceB99F8J017rjEjHC60n91lYgBdpUak2BjdwnETo29AI4
bFHtCY4parmCJQcuJG/SjVvhxqtDK++FrsykRlbnOpR6WCVwxmLBbruf1A2kwl4bHZJG0+Go5DmI
KqEGBa2csCoacV33vcYEt2wRahgzWdDkvY1v44CGEDJCHcEPYniA33oU/6Ss3aHQ5SxVpXhE7XmT
i/H+mQInKum8oWNKJMIwiu3o8wI3hmi6+joNHeY5390QyJxvYMKzx1r7G3TzbOkazT5L0SeBPPUE
S2et5dWn92/iZOXCf8ByFEfFDGDWkCR6wcABH+Ud/E5QVTy2HCn3tlWfmZ2diC1SihyTCS6NOnaN
sxIM601L8yKNd51Gcgl4ot0g5EE7XRXtnuHTPSoIQML5NoD+D4UmX5VuK6wWz93I29GSiMYrpINs
Ap28/T+r0hjKEItRbN0pFUoYDYtVX24r7zFKhq+GoHVWVfyjLIwbQY1P7B//9xfOW9Dp0HVblufR
N6qB2UY+rdkQuU/ifZdAzJLSPdNYq2+Hz0S7aBnJKRCqV+e1tq+iVBkzWgwzIp3guGCu4zwGoGVh
xKmg+0CbFWr1LsBUctHVlHJk6BctMBO1RFI8gvPArGE3Ogx3RZou0J2HBCUd1cV5oAchWClgnM43
w6daGzwpdKbyzon4i22WNtp+bQS4s9lLXb2X8vyRV7lMVfVqkM+2+iffk6ohgocQhv0mSxPzkiyT
MNdu6D9KSoNEcpQ/NoRI0Ym0AdfEwY8m/qEjB9NJiFh1jEbNYh+kYGDeLxjTl583B3wokrm6ouFU
MuvnnEZF9skroh2EY9g6qP7bSEFsPM1kGghRKqsrvMHNA8OBg2NXW9n+Ztn6fQK0JnvG3RWIR9Lu
KoZKIZ0jstM+ng4sWkcBi5X2cCNq9d7uCVfklAJZyx/1OvriaPVdkmePTi9f5cjVY28ImanEn9tY
Fx4OaPAoH4lHE2R07keluNUQb8qdQAgRPwcZ2XTfTrR1pppXEI1vWw01mNwqL/1GQ+lC3pDCX7mW
hfyp+ZAGzG0p7zJo015G5FK98ikHC7wpkd75Pq1bZrKeXm9eEDPxsx+hfK471U9+dIsYKg0f5L75
mL6EU08AIaFLK8p9ivaSHbX7jizmStSEsuvABvnDzlCaklnLD5PXHDrKfVimj6FX/mz86mKU9Xsp
YHhZd7TURVncIcvxadSxbFeIb0Wl/zP8oTiojzQ+qANz+ATFa5chTRYJ2SkrNkFFS+ZTS6mycwOL
Rg3Mo2iENYtdMjr4qE1hMR63sAgy77auSFpZ0pn2/9TIQpF15o6wvB0xd/uzOYytpg8DtER2Uq0s
lD699Xp3L4drxSs+Z+XwKOeAddz44GTDmcmNemK8TDSIptgQ2VhtPtBXFaqzjpfEbnSVJ9TbviL5
/8VS/HXhpHc4oDaKttN2w7MpmGUGyB3/K3ZLV1kDAsfLrm28yNMCjT07J72Xi9jUtupBSahuuiHC
4y1kp77zy/ji/Yp6qmlVFFkxGewzGHuDKmjRX+1LL8t2XQiizUovioagTtLdlVF6MebRHkTMRvNh
aIHSHFJuDrDIopObu7gGAmH5UGf8j7E1/gx7/Wtiy08j8nCh/VlJhseoks9MqE5+YkUh/0jShQnd
vOvVJScMSrvKdvSsN4XZleg/ffHq/FKWg4PHSCuN+/UQettBmDm//7JOjaq5togvq4rh0FD/Wb5o
77q60gvKFzYqS5USrfT6FTVna2QrQwrvoNfv/VF+ymP5iWj0BhG3bdq5N4ba3MHPX0S4nS6amsGP
nF6fubkTYwFujrmMxgCMadusyU0wL0d9ni851tlXFMg2w2h8DQ3aS8+3MF83ruSUIKJnGDem5+z1
3vty5g5OTKr4MrKj2SazK3s+BswtPaiTlLBSMbR34vt0poOnIcLm9Vfdae9kOfqSJeZVH9k3AXwy
wBxZqH0Nq/GptjBXS/WvKYr7OL/jX6icqaEn+mJFAzrjaDod0ps0fIvkZToSdAYJ3TCpzp4No7iP
KwpQ4BUHu0nPZX1PXhDDLdVQVJVcwaywUDIw1azGdEdoYFN6oOERNlmgxwq0VQH+hKDE++//VBOk
E3fWsOTVddURw+NXU/Z87PpSdglZwVl+GEEy9rDDrfoak69zce5pnjrr30EAHK81K2yOFEahrovw
mINWVhW4sEsVVLuY2yjBY9FniLHZABt1bevLxc2YZxYMHPvSHhxqrLmCtH4vRH4T3dp4pOzKfLiQ
M/3B1a212yBBrMbjNlcaoZGkKwuYsD5q+lpNfBYFiUvrMm/K+0kGGXhmQm4Rlb78WU+V3aAxFjRa
ZFfC8aLylYsitYRr68chePJUa+1UKSg5a2/DvybMovbZrs6GrVw4l3nZ3jgJoi/SsC3H6kbqivsI
GZ9Gijc5Z0na4UJrYKYVza8wrO/bivvz0ps+Rb4kccc7IyYNojoYGmWws5eBhX5NzFgl/2Ff+BHz
sUx3EHxx5a8Y2XyLKnNXug3+DNqwRE7b6fGexiJHQ45mU8BBm4QuHZ5jowOChIGn782UAHXoFZuk
Bx0tJ485mKt16Fa4YNWXozfESKKm9B1mgY9PRqlDV2Cra6OKLpIX7Km1sD9JqGxDr8PiBK2rjYRW
VDeE9S5votsmYVSoOTqKILEccwohuw/eEJEE48bvLX+LuBAwcSLWC8wYvroF2OrQ0bYppkC2lB9Q
0oOXQ0kf7fSA4PlKyxmHWXJ/UaV0gQbCcREc4RbnICd6dqAEFXlzj2b9pWGXz22QHbwyPeAVC1DC
BdCkw2XPfqL081AjC4XEa/Yl7C+QNMQMCNVbsgQPuKEv3Rx2N3LFjr/zDfvSiNxrGUurBsUAzTc2
tXQhykNvFgdnsC5tc4A4yk2Kuo9U+hZg61aLkD90/asuaL5mltev0mbYvl9FT7WQzAYshQZBA5My
m6GaRVXUg0kjpFbuqjRphf3u05A3AFnTgz6Y62Z0LnnEM23fiYkx4xIxXQUpARBpdlnDHxBP8QaY
YyR5poZZjQjep2caoFPBVnK+ZBHJxZIgdGbX0UH+IGHvpLtucHZN1ywM3EbaBIYu4ZMMnBzam/7B
KdXrAFOcQjk/OjjV6NKRWibvmLDrfKbo5EmR5J1B+gDeRlwAJW3AvHeSecXPN0AAmOXZC9cbb2nw
134AlBVVxCu5RCfZJtrYNOFVXZefIhVDLdu8dBOVdJWBZrKLE02HgOYiUVKqYOXuvDh9yrz6tvE9
MMsUvwFnY1RwEcEtYSWkhO89DEM8SMNJ16yGzLzXGpTgIlrJZhCZwFhaqiWipf4g2E3y8Kil4y4d
cdzxraXiWDeJLwPef1KrCNRNC+keV6+FpQW3RX4o7Qzwug5RQK7HR/E1M8TB4Hz10coOzS/Mn6LE
RK1hQDsrPJSILSHgy+jjuyt1QBJEes6n3dCQ0lspXkBkpsXansEpjgUhOgqEnarEwlk3bD3CCig5
KigJx26wxfoDLwKQ6XWcP0OeQp9URqK7bxHnB/LQeTrGBrV+n/ddsRnA+Vt57aHr4MDKVhCgIMNo
tea+kiFOxqW3aHp4tW34ZYxyZDcSgQiH5xm4XEAoC75fB091k6ZGLXQAs1FURR191U3i94vzeNSm
CCCSUFI/J2Z8OXTyNlKwrfl/XWo+NWtzZIczVB93voWYYorMcEpQHaXEZVdLZx7r5MjYZD4F4gSs
GdO4P59LLtQ8K/SS54p2lY+Xnpeu/R4fd8bqTQQ1KJGXI+x1VIfPPOaJYDPXU4lBMbxi/jUb6Zgl
gIE0pnnpmdwjhJ4k0Fzq+sbynUsl5/uy/f6LPX1Fg9C9sDV9E15AoxrcClKGuzIsIX2V98jJPCru
8JDF5XNNH4Kc0/r9Sxqn2m4BfiW4CQzZmsN6xipH3x8vhV3Yx/5Sx+KwBcAIwdLBZlTGZbk27ypE
mXCC6+I7274vIoQcy4ExQtmJ3F4Gr7w+SHRUFQTX0NglNaPQYNw6AwAGQ8pQmsB/xEqMywhEG5Et
FyLceGHmlrkcy3HruXm9tGzqWwcTDdcBgtmX7UBPRV25DAKEpcjUVkvFvStjyHA1gnCJo+2yRP0s
O5CLXMKuoJRXfu0jKOxI0UrFRYFAbAfLWLDNiwqlJJB9OIRlS2ab6RI1/2+hjcqEgSre+2/0ZIml
vGrkfchBAy79s8R2vYtLmu8ku67In+Phi4O6SOSOF+jW3aj6um5WIfzG8VzU8lThQQSIqCXRW/3N
TKBqpcHPVTPZIVL9HI58OmesHoe4fkwEyqIv8wNiP/fvP+zJ0kNpJd0hFtas1ZGdMgJpjORhRPeR
oVGzdEBfiW6/zIw9GJqPcVbci7HJ+9c91dqR3vr3defz5XDU4zYz5AQic7+1Y8pXaFc3nao8lFl7
8/61HBH3ns8KiHcC/WIaSoswi4vXnY2tB45MO+xxbnFC7FYBeHSP0KtaxjVGLvkvAyc3Uk3jdpB9
uOs2GhkECRU+tOtW1sKodpr3FGdIHplm/zH0tANSlX3iom+qxUD3JOXJMyFgVToKea7xLQT5uFZV
wHaYmesV4oJ+iFCOMX6uGyRMxuiOdhHpXuSmNn56wXgWGjQUkgp2NrZtDxNjxLRDjDi9tlxEGRys
QmKaoaB/vWCqRWw4Y5QvpfdYbVSwPAgxu8rWaw3s7eoKIz0MIYFHrVOj+9aOeof/G/McpcZ528VT
1vSQce7QvMTXhM63RlEiWnoqAsKR1h/02N+LEXNRag82Y+G+omTgqbD2/P5B90YcsOr7MGtu8HvI
11YkXfaRse7Qng0k/5c0lsPa8Os93rL1jVH6uEVBdcWZ90zncqrKOMJ4mhwDdXUO1IzjvAJLmRNC
z5lUZdpDi/hELesPRm5cktt9qDEpO9PGnwypOUAvIDhYZIXnpYkJpYdlIc2DGVs3Kor3QGlddaVU
ywIZ3CAFpqOIbFsVODvTDXEzTNybPgjDnRcmd2VDBjNXyfAm2Hao4a/Uzb8Co8fcqh2FkER0iRAv
6ggNiuooZa3jFsKvYqD98H6tOEEA0KFOAOdQaWyITs5qhScNMTjJGIUjN9kAkYLPLhPg7kvlRk94
Kvy38kUAj0/3cc1ClRWZIscBbz1kBMQ9uIeSU2/bhja4Tu/w1QOfBXtpi20BvFsE3PH0iL+02ga7
eNTjc4QuawkHilgWltAyfq9B6+/ef6i3Tt+oPYIPUMQwyibYI0rMq1GUYw52UqtavOvVcF0QRkc9
zb6vM7wsSrXfKI6br7IE3fBEVe591BSYuqeQeT3MQeo02gYREwCEKm3fPtMKncJcgMUmSyTGB9ab
UKzXG2PutjS1ue1fNUH8KMXFwc+gQRs6tOMak5MSEe/K6O/Re/zo9/W1QZZr0brMOevK+tJtEj99
riM+FBL1i8xNngfsCqyOUzSpfZnZQHYx7TobX5RPxPDAQQALAMhGEmeewZRD1zOJEiWArkvclCI4
fM1Au+HKeyyfwYPwevsxCy46f+90KA1kYTReOzJSDZ3/JA+F+pFkGZnsGIEgzRXenE0BwE0ZHr2R
+jLEP7CHTNddWn9EFRWZE8wVnRxNq9SkuhhBK61C9FTx7KS2DWiOG3ZwS2uFKGWaWbs4cnRsdlOm
Uba2z1Q8cjSfMLDIciGT4u8j6vHCLhHZb1vkBnz3Ge7h7UNVaP7K7xxpLRc5cFJJu7WN4CEFcrTQ
GgI8XS5CPZJ9FTk/rY422AybJ8+QV67BQCZtdwDWVoX5HZXSZ8/19r2H1JMXGitPyw6iO2mtz7hg
fhfjwTrWHqqyvFea5kklr0eO/KENVIVMPyfW5PreZ7jfde2Fk9ckw/1LNOvblRd0v65dWbtx6Aw8
PYy2BAdhoJcFpimOdcAHmZkjKoC0sS0SX3m9G2OhNTrI39Ns+Pl+BTvV+hEkIItB0JLx0TzWnJJO
brokSHdRg39inoY7PUOxy0LlfaUVsIYyODZXtnFnUAQ2ieujl1nt3DzD79iv7a2ahjduU6gX2iAs
8FoH3T28qWTjom169xqByBWOQfeBjXUmPeuWPp0RUVmeacVPxQQYoduaDNCGefk8EziQB4mrWkt2
fZjFSFpqC+SJbxOv6rdMSfnOgXNodemyC0VDDA8oSpQzaJgTYy+okzYgeEMMTOZxafy6iyIR40wn
oxh2cf7FtJBIbp2CbwzudecMxXqE47oI0Ip+aY7+42f/n95z9ull+FP967/Y/pnl+K56fj3b/Nd1
8LPMquxX/V/iz/4+7M8/+td9lvDv3UO2z9nNY/JczQ/647Rc/ffdrR7rxz821ikYmuHQPJfD7XPV
xPV0CzyHOPJ/u/Mfz9NZ7of8+a8Pj0+UQRSIoTL/rD/83iUIqyrcRAb0//H6Cr93i0f468PNc/eP
6+ceDdgTf/b8WNV/fZAUWfsneTPm6WQ3GazLDG+759+7nH8SfyajygCBhIzJrjQra/+vD5ol/gi9
bf6KgS/T0g//qLJm2qX8E8gXs1Xm/ZZA5dkf/n2Df3zK46f9R9okn7Igrau/PjC9/XPESz8s6+CY
gPUCBYECN+vbC4Au8I/S8Ar5ctSBTCz9gPqM2yjur0KEe9FrluRy76tOIYMkqmgqLQXzXaisfoAU
WuEbP/XER7jNuMq6st8jGYzLrlhomMPtXRXArZQM3xNFLfZaLsFJZ5ZGYlWspraDk+m02rhp+bJ/
2kSap0CvzUFvDTtdWuoeGRatAIbadJvQ1vCiFQtgI9A5p9XcIfkXJE921qZ7R0l+L6y/16bfmkRD
oEVB/csNhHw4Ab592inJPqMrFl7arNYjzsJpYg2rWirSfTOMLCah9783px1wzXCnHNCeN6Js74mF
Ftvpq4UB8nfb6MyH6YL2fVX/XgRiU4g9b8agupp+z11cpgZPeHZAjUKyMPVZmlILzabFiDBWqhL9
dA15Er3V8XaZVi2G/xdRf2vkaDYvtGoo9vgN/15Mm2EQpggMSr9KyW66S4+CshgrC+t08n39JShC
oFe4XOH/hMRl+1Qnwyep0bqVOQKrrZzkuvabj2Uoe/hwtFs7xYbRkhB+K5ug3sZ9e+/6cMXcUt4p
dkJiinxd7sP8h228HaxiLeeh98lfmkVdXo5pVF7qYg0X82zbKsqjG2ELgHPRuuz0dqNFEXy7CNGs
rBvjQEOPLq4y/D35VtO3wfD5M8bahTtep6r+Zfp+3jgG2A0Cia+xye5QQTRr5KW6JsRyVscBMpPN
5zpLK6TMA3AsctnspzXn77Xjb1reEWQ8bk/HHDePfzf9Jjsu5IYibtfESXLSqv8+9ZnTzHdPp/Vw
tOCTi3t82R9dlpisvbpXY7q52T1Mm//338rcMbAdHN2XK04nSEpwPsfzHX9r4xBIteFsMguvI27w
+FpeXsFxe7Z72gQvSZS3EcqS4o/9Tsm3gukRi+qCd9bvRfr3ZlRh+4oUzx+7y5SRAnbc/DjteTlo
+vNpWycUNdS4lPtqjev8idPOfjtePh8GIbl34k+OxxzvJq2Faqna1yiac+/TjlPHHc+HA6+zKSPn
6vjT8U+Pvx2f7fhbVKkfSxMV8pfHJYcPFCQlGJCb2V7KWIARL+U1FGEc31WpGZfzVdUO8r00eAjS
KML2pqjktax4aHNLHulqcY7j2Wab07kiK0LbaNrjUNnARoqLD8AkdzUaZNMxp/5u+u3lj6djpht5
OcNx+/jXs9+ypFcvolLGQaXz233ufkcZOEnzfW22+T5w4l5+2Q5isyfqIHa9WjUGF3GvWDSj8115
s0vwQ6xFox5YorEAzk++M8CyC2OqdN+KPeXUJbw6CB0uDp32yaLjOB46bTbMijZDZNyEDdIrsVgw
KM1fFpUS0EIrUimk96rDtGM6blozqh7V5OP29MfHzeNpyO39PqsPwnOBbYSxHMXbSVKgm9PatDAy
B5cHeySAetxRI/bMvBUZFSWq97TQrxenfqsBkeN2sWjEO+lFWZ/WVFEFpzWMb6k30x4cV3a53kLj
qiO87gJTByDOwBob1+BmfvDL302/SlNVr0cMvdXYh3fG0GFaNK3L3eceIp++VSCoQ+c2LQJVNIpi
c9qhRFIh3LIfZNynL2QJj5dpoRK/g5MQqkCRHe9rL16VVqHvlleatPfkoltjxRwsAACijNXROBkC
W9nptOHHxfSbnxk/5LRX1rpwB+oxZd+3YpEaPC9K9zjh5PWefHiN2CdrYe2Sm8/yi6FBubATC6Wv
hy1OzntfTjpZ2L+QWdPH29LNMJENMzT1RIGZvi8WWJQfd6TATD82U9kxRCcYX46xF/D3mspMI0Xg
lUm/YOmKVzS9GDQWdrqSWpiky/oeO1V9P635Rvl7bTCbbB01RAWTJBWMZIfmQR11RhqMALO9TAR5
r/roUHc6okk21jc7FfdAo9fH7o4Xle0NDXmyMkfpzDCYva6ZinvrIMGaK/JlPC0ltPqqMXD2cdJI
KF9I3bK3LRy8UhBivdStSzGq06fRWyQGctM2abl//zhtT3umRToS7CcaFuOkm/WkFabt4/5XB00n
mbbjGDdwFfb3y3VGRoZwQMNqAcfxzla6ZNND2BnBztOcaAxsXhZ9ADs077SdQuRO8YwLVeyfFpoY
eU1rlRYiGD5tT395PKaWZPbMDj8eUwJswMhMdpdmkGf7aTE25DIBAbNNKfMpzGK4e3L/YCIMRiY6
XM2OmY7+X/w2HfJylelP3KB78hyvXB8vN60dH7XtydboA6zb6aGmt3V83Nnm9KCRtDXGQy06pONC
EZ3QcdMTPYgruh6lnozjTQqs6FqYh9KbHQ+c1noL67jl8W+Ou19OGwBo381+tOBU0+L+ednpmP/x
N5Mx/FKLtY0pI/+nlpT0aVF7cOJetl+tTrvwK/x90PzIyjD4lP/z/ldnmh/6avtl9dW5exXlDUOC
YDed+s3+6dARIN1FpTy9usbp1dNXOt40Sbz7wUHy8tUdTKvHQ16dYtoz355+fPXnL/tf3Y4Wb/WK
eVcoReqrRfz3ZoIcnV5IWA6Kn46/H/+AvKe7xsfw+/EnV6/VvWrEibacVqc9+OmhqybOkg3MEJNg
OzBy3U+LHmjXfhQLoGENer9idfpx2h3XwuvoeOS0BmdEWQ0xgoXhcTeO1kyWp/2vTqemSbVXu1w4
0orVaf/LlabtsBzv8TcG/9Q0jrI+/vm09uqcx1uazj7t5nPfSnhKbpSkl9ZtqX6Z6sqxRkybumcq
6e6lXghOFWR0UQuno+QECUE3YBRCd5ruu7ZkOuxPI6BOjHWOCzvFegCOuLy0eoyvcO5RBIuv/r2Q
2lFlKCO2UdUxZMSsWHWeyWcE+94R89lY1BldDM96MWY7biZAscI9fFYivVKDV5vtf2fsQwRh0PBo
qZrnodGfXDryOEOBOsq8laHA6c9KlDLbr5a/SC4DdGA2taJ/9wfdWU9z64jTZM6lQxRvXYqnm6bv
x8U0wx+DEgK5RzcjAX25/G/2zms5ciTN0q+yL4AyaHELEYoR1Cp5A2MyM6G1xtPvB2d2sbq6Z2f6
cszWLA0JEQABuMPF+c9/jowxJSbHDHDx+DmZGp25iTty1qQts8MBwX7zCaMSGELzVYfRGRzx8USF
wXkaDjkkiVUy/LTNEGb+x9xVQBFiFlvMxhQ0JoqTzjQqn2Hp/wiw+x9Acf8zTO9/EWCnwUMFKPuv
AbuHDUL7P/57VvXwzz5BwA3p+33ib8jOMf9A5YhMd9vR0GtDWesvkJ3+B+lK6KKQeQlit6UA/4bs
dOMPeBUiNE6iDPR92Cu/ITtd/UOHsobEz0ZrkRXO+g8gO4U07r9jdlxDxU1KMYHXt4Tkv4Wu5K7s
w7CRrlIpCf2atD4EMm3MQlUTodMuYzQah4jSd6+2gVCJvIRYenSvayHd5pgoeWmD6mkKcRitQ2un
jivEKEg3GJXouGZH0200+LmVIDC74UytPbgMV9wFbpcPASvfVTHODQg07GeSEN0B3e+6Ku47c3jV
1m4fySsB8gEdz7ncN419q2gZ0vfVahwx7fFCtDm9XHG+ya314DjVU7quyEQiiFgTF8wxzRmK5Uov
l5MdzgcnK89GRoZUEVsX3NFR2FGz+6pPvsOGhFtxKGsJipjc3WcG2oxqk1hBPcQ6LniV16Z5kKuz
cVZGt2YwsNlakykulb+YE+5lfb5Kql1ZjwEutLfDnG+k3e44QgHzw+rXFPPjJE/Q0tb1p2HSfcRA
niUrIpqh8cwG7K5s6u7WiqFChmEl0iHqx4p7zdJPaPI26n2TZyfUrB76CbU4rQaUSAeHFB7prTfG
RxLw3ntf7lFPlySMZVN0vlSN6dRmPirN7RP0QI5PG90aRfaBLE0zQWc7Mi+ShSK0Mj/LKfpBVQMF
dyouBg1Pjk4VM9gatkE53tY5ou41GRgetMVDJh/NtEZGYj7Yq2p7GMKf1xTUEaEAJvcqtOeFALy0
YN2z2tmPKr9Fmu8G6c8HHfcak2vssgFVcEarrT+psq9qWPJg8wkCK0nXIHkFAuTzdxygz1LMXKDJ
cwx2V3Re7mvzQ57Ny1Tn06nnJeCLOt8vM2SkZcSk47ud4QdRIx5WD+GjgfdDTFkjDVntp2Q8GjL8
QbQ8URPWkZCWsjRoEen06X6fwCrtQ9z2l6xW66vaGh8rG9+yOB8Oympku9GCJmt03a6jMJm8Z1Rl
QpFFPmu+qXWYJdnZ2ayadKdgoqPP+JSQGGl08bU2IqumWWhmxmNJakj9iu/lgkjks25lL3WGS142
YiSuWspzVpYfCzaYTnlRi2xnZ6SrNTqsZcW0BneZd3VfPYBN3hMeP1axjuZcPTG1ln0kOwaU5MJb
ApjXanmNDCv8j8S4X7Fs98jVMFYHOSmtHQJ4ki6ZgVf9PCme1mvZ5WvRmYmOEAiPiM8d1OYsK/mg
p+WV7LTO3dwT7P7nAGXDzfCDdNccvH9piqe6pohU3Kl6oCBl1b81mjMynRzRbLXi0q/zEi837S7v
R/0QoRvp4pH8oxlblL3hizptfAwJ6+9auZRP2jY9nraZsVj72ic1Ci4B7qAz9mIJUi6grm5b2xri
YNbtV7Hr8ydYUOIr8LlubMNwcQyTNmTp5wGGizgudn6ehZc22dByz7QI3GGeeuVAxfy9FY5kcokD
akcvrSQplhcqTBN1Dkl6bQr8OvE2dbBH4bA9JB8IfMw0JHKDMFu07tQFZKIokYZPQucQpxV2L07F
bL92qv4UrfPvtUmrb5clUzBk/scu8Yu0Va+TeVOH/PP3yfYL8TPCshivGgVCpNt0SGBkNRHhYrVU
8go36G7bb9Ylww2xKhZlFBrHSMa3gYNiIc4UJyQCr0uqBTcPXTmJfS3oADiBWIodY5LeR87Y7uyW
em6M1UM3GCE2oIn+OBXS1bLgT5ul77VNghzeOENka9+m6gkjaAUH7sTeN5XV3Cpd2JCzOutXxTju
B0zLr6axepyWBW1iNVaZQ5fX5spgb+ibCNCgTI7otJejioNztGIYNN4nme8gq0nWuVTvNHTajblJ
cUgL9fO8jI9FIlVBOUI5QoBX8tU1t0+tBWdKjaqnbgMX0BA4k5s6BH1aW0GeQCMhnWBYX2cFFyl7
AWvW4m9NormDgbEGaVmAADASIQr311XWYaglA6RCo2s6xTpIpbb551Tf9VlDv8ogxIqjnv2UOKGH
qlV26BPJDGrJLo4SrpLNMvws46G7N/ELv1VJ8dXsMbCkfnhcyyE5rVV5O4QzEf+5r17MGenlJb4v
0jjcSZ3ZBnVspkFnya8jrqaYQDf2JumAQbQy+PGPoZ7bazW+a6ldu6nAP1ZYGivlkvpLOcDsjvA+
tsgF8GhT3DEqoqM+NzESWOGVvkF16RaaitsO3r7Ytkcv1UbnOE82xDqBZ4rFmoQ342hNO8YVxWlO
ZKYAfd9Na2DrBPHr0Qj5RLaIm2WNyjFPT+aMQ6In0BZADBOIyMld+DMbEs2CpIbqlDobePy1vdQy
WXikJkDuVVdPFWjTtuhpijdg9094b0ae2JSk8lhvMa0oi5tT++ea2Pe1aa31s1Qy+flCcxYRQgPZ
DRJGDQeModFBlhQgpA3r0WtM3xIV4zMIK9rqmQp0q3JJjgJyEwsUsmwCDl9Arma8mCby3wKgMxgf
qPpYHpUm6k/rtkgUrTt9bSrxhNFzZEEiEqFUYDGsqMVqrGyTy20bY+UxQJHnA7YccVET57QtnkmN
BOXMwzKXvXxBbXVaMcvaUL5qmWzXSbFJEOW6FltTGW9FbNSFuW9MZydKGeN5nzdcH7Dz/o1oi1IW
qKuArsWa2Jcv2U/0sqrAKWZioSIgui1ERfjaFGtrM+CKgEzWZ7mjzlDS/rCAUlPicsWiLizGMUgq
R7uCgJ0oe13Z0B2xSloUq5HUvYZlR7qSJddoon8X0ClaKrqPDzqmWuK1bq9o3Ra9pWXBUIa4vf25
T7zvKO2UPerOB4TE29PXAtfIv26KA2Lfan5rKmTYxdtst1cq1r4Q5QznYoi8tk3+A3Xua/FVD78q
o5XrR5mPa2/8CQ5GuX2Tlcgg2VuzZ0w99V/Z6pzYFospwVQkT5qfAk79LMPPb1WuQI3EKqFamji0
Vr8K0IrQfPmMQPytLMnrYkxvDQdRRqP4dj+/4M91I60/rFTtAlFAX0UlSu5v+6xyCx7kZbZR4X5/
xZ/woChD8VWLI5s0CBQA+VnJZYBR8RG3HfCn2O5SJFXdZLSKIwNBJMjREYLQt2Hb2ycVI/T9ufa1
j6DU3upUfT9HzOk7TOcyLLsNC7JNp0zInjF9hzvFsc8fbPtIYUErwRhwIJIxaRfYv/Xn2t/24Z8c
QZmcdBe98pW7Yy6xs3KocHO84iBHCPFv0G3pxEoA1+wt34L2X8UoNgs8UVE32oq5Tkrz0OFPJD5F
8WlWXRyDsUQKLaaR2cGQjdHhM6r02d5eO1OTfgabyEZBnGVNQ+hpIBTmpmijdHkciI/ULCYGgeKk
WlPuyhR5ZFHQZWNiVyG+WrEI0aDO3LYJqcBDxpxEsCHQUQPWEKtf29jOSr6ek/q3CND5CwD+C0Zc
jL20z/rN8mYLCmwLYwsXiE2xJhbigNgXVgbWcY1z+Go2PyMZIob1ucr1v5VOFKceUfuds3U2xdba
mEtWFQdbPMKszduDiWNq1K6B+MWsME46iFVxiPHY73PFZoS24eKppoQTZx3H38M+K/bRhquPGxgt
1r4W/25fKUm0pl+/wYKbz/HfXWJm9hIUa/xLXCYX54WRfGUYRBb/ctq/O/dv+7KYZIwVjUI32e5V
HJVzC8ImMJHYqmZ41x1WS0rb/1CmrVuCh9ucMEn4vRg7PqmvfVO6fWyqLO3kVrX285RfFdKACZu5
RZXEadGyRSTFKeJksfNvlxGbfzkHfn9gpNoZ+3iSc+B8KzHhNfGrz8t9/nast3CmzdtQtDHbi+Ni
AZm8OX0ehWruygUVRdJrmgm4ijiYKrK80ss10xHZ/CUYkVBvD+MWqDQlqzslsc3woIQ6vIVklG0x
i06+FuGYHokVHEKrbYwgpbTcggsTxSY3E4XFa4uIbxBuXwASSiHKUdMZIuLWwKkIWBZJWJ4XKSS1
+Z8xQrFpi5ZXYIapU8DF3Gj6gvjzuRDNtlite40qhJjeHcRI/IO14Ueh123AffPdbAtray/Epi74
PWn5BA+4cBemfL5g94xyVPLawpN4FrFLPJBYRKlikpWIYaxjzDW5UvRg8TZaSLYu0nYw0xGkrWgb
Y0h0DEz+tr5QTnNcHuZy8WI7oe2Lt9GKwFnFWtcX+JZREbcIqpHL34xp1XH4MGiIt4VYw6re15Nu
INhC04vQNh3zttaautcq4XoYtsYZ4k5zyiaVKqhsLbbYhlcDzKSiZ9IbMvoHWx+A6ml9KhBhoZUM
X/txnVaPBKPqtG4tzeeabJCeKBHD11YlSLfntBsEVcVaw4Pt0nW4pI0Rq4F6CbdGWjy4WJib3keJ
dJNbb3HZopR5bnkbWFTM7mWI+Jtt4hAWfroFb6dY2sVggnuIsZEcGNvXuEjRbWNU805UHEEiM9aS
9lSshr1Kh6yH58Yh2UHQkWQQrsUTq4I1VqpYeJdDehDksGkbjIk1yoh+4WunPMaSP7SYEAq22Nei
sFNrD2cLbxEeTiyMrQb1MOm9vgsBTXSjJZgp3YmrjVuEVqx9LQQ7rVe6F4hXdiCukYu+S6yac8GL
hzKMj/loHHqdSdlVOEbDIcYi19hC7WLRiKpmxL6W5jPiVFvgXRyQKoLANnIt4VY0orbZTkEQRWwb
5RZPiXsN8ZRae1dH9aosSPXG84eBnVgkoIaksJTRL+C/JlABPrk0PvFr2STHpi7nkxNN80mWdZSR
vraLCKvXrLYxw8rgDaT9dKrsEXsapYkTvEu3vQnayoFtlB/lRoUISXM9RSELsfkv+9LWkxxcDovp
PKplddOMxXQ9IE5BujjG0jLQ0Zi4TqZvBm0oYvem9DDaK7ZmcmjtYtU0PdupIL+XeLXXa0ECqbxC
b5Pt9VYp7he5tA66U8O/bh7qbrWv0rl6XPUwPHQJih+9Zn5DjIUs7iaG5r/Kt8OgVOccN5rQvjDs
Ti/DImtXs4KzTUrqvBrFwaSQ/5Eoupfb2q0DvosVhZ4dkazEI2a07tO52XCZXnNJ0D9NGdDlnI4h
2fvrXRYuKCh3Vn9VT+N51MyQdLZttDAh6xrJs7+a0mWwmIYsXdocTCuGMjSRV+TMHS4lXX5dhooU
SOgS7PWFGm02Jmbkw3AgX7+AU4peR2St5zQZJMDh5WWC9epNFiaPpTVpUGLI8VQNWTn26gSpP2uu
2lRrrsTakDU/O60Yd0g112ctFoNcInqZhH12BPLprTWex83QkgFg4JmE9CIWYWGoe0auJ9d5TnaT
wqx8h7P3mqNuJGs64saozR3Ktr0mJ/mG5mx61IbE3i1qTgai5eAtW8rTPsqn4iaDIBGT5AwcEkGB
SGXs4Kx5t2jRcFbtUvbGesDhDZa4h0R45Uu2fdHKttxZjVK4MRiNnno54OGdUUuPOQJPe9tKAqUH
Wi204cNIqiu0gAgHLVBF87Vz9YFF2OMRqc1OgA3Lj0pxIegrnr1OiCqE2qNRFvMlrBM49cbyNMsq
Mj0pxM55Y5rU8YpB1TC8Vfrcku+BGXoL1r6k8nezA9Ytxx91FCpujfcMYcbDOidwQMzhUhLHch20
nnetJoMN5+l9YyrtXmviHu0/DVKsMct3HZY57VTm/iqXql8sXbOz6SkIjeH30UeqmztGgFkT2gbN
Yuwzup+8srGANSLyPeRF22VFtZ6jhfw0klCGnbYU07Fe1QWXschdp+THmB96nGE1hrBneO0/IauR
X86wz5NhtiCKVbudVVQXTZNSICf+cA0jxc0XJb4GRTbe+4GgRmI3P3tjG2VqpOplTC9dmw52yDq6
eJW8pLnHKkOdi32i9T1KkwgHGY6DtkeuEgqFmNx0jj9TLb2ys29CubhyJDM7N3ZPgmBdHLOs+V6j
d+tVitb7IjT1/6N4/w3tHka7/f+k3R/LH8l7+U8BvN/n/A7g2fofFvpx6Dg4my3DXwN4tv3HJt5L
oE6x/xHb+0cAT/nDQhJJlhHaVXSCfF8BPOj4QBBQ5QngbUkY1n/EuUdr5F+ypEgZtrmcg56uyDv/
5wDeAAqdrPEsHZcwWPVhn5MWj8tIUtyES0wDiqdxHg/WdZfOSWCmfMU6iabGohR3uZ6qtAv6nkRu
MjVlJq6kkZunYcoxmTZTr2vfSerE5DVTv5tWvfhoyty1pPadxowID3pXO9iUm5KL3V9t2sI+FC38
rgu+18mM5XMHF3utJKyLyq479vNrP2BmLGfI2QzaiNJABNCDLGhWNKGLSDxJpkV1dvIy3sULHQiq
KDuZVIDNiOaCHKLqSypIQtOk3xd4uagjzZ3XbRyusGu8uh/upXbzxdKRUED/0A8LQ0FewqEn1LCn
VQf8MOIQurr1VtHq75ZCQUi0za8a3Fj4SbOvomkvRdgzDaNSXZBIblum46le/iAt7ltKm24Vch1k
a/1rfCGpemfQa10NVWr79JKOr6L06aB3D+cgJcYmIfcSRjqveDbxpFaMw9TShDkTNp6g5BjeFkd5
fKcv+plh6Nao1rnImeSUyo0coXDfmKtHGm3zbDSET+rsQBpLfAkhAF7r6XBuBzTkkiS+LVo9x1QD
k1M97m9ikkhcKzObQxXJD9JDESvRLun00tMKhOf6cjjZABGLWjrXTkgzvGn49DeOqkYv0wyLH2Og
zCeY/DGQxXmaYCBoTY/WIJAGaZrDFk64Z8anekuhmzdNfpelm9ECaVRmlk9Bt1rRbZf31rHopXtJ
w7i9qbIfZgMlfVwHrEYNp/FSaYowLyvuqxHXzlhR8DJOUsx8mxCzXUu76+yk8nIzlf2xzj/CyslP
qVXvTWBMV5km1e8sqTtACHxKyjBwyla7iwnVUXSYlCZLVF6N5iaQ2KAh8lzNlYnF9nLfM1inWZ66
Y2gpKM+a9VmZW6SQSFyQNOKfM8xW1Vimq0WeouuSvLSAQTjhANl8mLKqfsFAdOnQFcmJbdd5pe+w
QANQgYHplT121GuMt5I15L5NwoBbDdOhl5LnrCYosjKICudoOqoEEaXc6jyC8uYBtzbVU7Ky2eFp
KRt0iqUmwW0v9HyXxuu1abxZxLUfB1LdnLAFz4zU5Zji5GwPkuwvqoTOKV7URdXckPNFXmRJpGUo
GqLAlnVWqmyH7xheuEU++ZNcxGeUP96T1XwZugVp+yn1LGd4Q9zkJl200LVJHCZ1ur4nImGcyRi1
ptS+Rsind5u0AoAa4XKO1s8sStLjVIx+uI7qXiEJyZf66LuEs2/WMQZx1uJDyrJrNLOZtsztQaW8
AxWRGFeSFizQWsOVbS/BdiHb5E5sRUFwSUnNYF701TenZXMyMm+XUo4PlQ4cNFa9uWOkPPWWDarb
v6ZLc5UOdnwgt8Md7PUDBr3uJ4N5idI69Mu5JtAR9XeDMfzM5MjxJLVnbJssjCEkLHItIoA9UjG5
aen3zUXjdel9BeW2RCJy1XCE7s+q2l1Hiowf9HLdM8v3UYTeycV6ILPI9uNqJe2kpgHSDeZDir0e
UJu4SJoaMxSqY5KphxNgBOqcCtRcqcAWfJjOGKosR9Q7D2mEa5gUmZOfluTmlqBOIxnSLm7N82Bo
Fx2iRZA4jEn6NPZHRbuXa+ubEQ6hGxXF1SS95OqQ7Iohe5F0VSdxNR69ZVogPKfqXWT020RgiV4z
nOWcue6QyCHjFSDjMZad13iajaBUxtpf1REaRtu8R416PSbxFIzoS+GZYx260cCcN0NiZEp+Kph+
3jkOEUy8pR6LUcI4Q+rthyqZALeKaa9VuJitw/2cFCtWYkQCQJomcnRbVxnKxs/mVHeHlfGh/StS
EoAJdXiq+0K/M5Kfdj/3eyBKF+WiJkil2djDoINwUkACNl+hD14qOb+XZvm+l5sfug07OBkLPMon
/OByurxkGfoToq+K3O1sBSw5qjE8Q6BwDGwbMbZ42EcMVzcHGL+Wr6cuqW8GxXoqY2W92EqH03sd
S4xUv5WynlylinTWMkfCfpsAY5PW+1WJf2prRVKb9UtZI/OYO8dSWhrfNrXjUisYIyjDnaXlyIeu
N1qYrvc6VBVPzcJgmAfi+EO6YGiPwkfTwUpIJuNG+MgZFiaAco4t2oqsY9AZrhbpyMjM1kM0Yf4u
yfINiumuhpI1Ke1DDfqM7mIsr825s9d3bKEwS68zUjrl6dqpienWKMUZ9VzfF3OyacpDj9RpDUwm
+nYSGZe2Ke8mNTa9opNJ6HYw3y5blEs7uf5ZOyVizZlK65+oIaqww7vZ4heyGAj3F2p6ARlO3dBW
h70xMCnPgRBgq3c7UhgXhFccZiPy9H3VjGtsaaVnjfDkoDvfR/TEgr6xjT1BhHpnFHrKnKS8lQzz
hKVKRTrG+iMbh+8pDL19p8OybvpyuaJROiGCQT9exFcl2b5LikycFMq1rw90FcOqTP7SN49yxhBH
Kkw8yIASaggQQGxW48MYf8SsVgqGPr+tC/pCaemgdVdyiJ/pY1w7qucsNGdiatwigZSaknmc2yLz
4xTrLPwSdG9N+8KflV8bTr23a/Ni9bieD5bpLwopjWtfu1lBB90cnFVZDpkWMeavTUZfmmztU3hl
iFBmsZf39k0plaunLK9dGxV+D0idJlF2gTDiF4yfrhZLvo0WwsbqOurX/ZgvR2tUN2AkIi19sC7R
iJys3kkErazM8WQdRDcy5nMDmuDDV4VaxCQft+nGqdHDaX/M1lDtKqV6MvXmra/RB8w6upEIncig
x2y56vOHBDFTn9YQWrvt11LxEicI6AGQulh+1jsILJsjw0ybXRMjVaX1e9Lh3aKgVIN+C3ECA1Mt
JdGf1V7B+71OGL/tRqd9rm/lUNpXNkpcSR/TyddYxNnIWrnpiHlIFK4bt+sjnlLi+Yz03Bxz4hR3
Hr+2cLbFPuI0oWS8rxc5c/E3+iYNfccgjgibk0Xo9uQ5jtmoZjoJbt795syk0K4pjelWEqr/wyjf
5HOzyyvNdukihuNowIIyS5WWVi6IIjIGqdb02dYa+SYtLrHkPCTZppeXYAxtKgvU4Qk2b3dVpAiY
90sy+us6+nAwwUmX55WGfjYqBkrVtLNze0dWYuSVUso0uEqlnV0xCoTpeuxbktF7Ms+ror7OdPkt
FvAgo3zXIDzjpbqZLFdhbMBMlWQcA8sH1dKq3VzaRDu1jcVibZxXoC2Yt3VNPuJc4EK/kWHNvMUv
GepTosePSYgQ2TK2o59HWYSltt5WQV+hX2Zv2XMihc7Y2Ce7r3xDsZMxtkLC1L02OcTgWh1stclo
TDk3DQBGYlCdLdRt6DMc1YnJtjhcJr28I8/lxsgK0kubAdqfWNChgKH/ufnv9s2jiqB5lliu+DGm
05CoCtJS0EPnHsTOf1kVFzLnAfWMQSLS+Odf+PsNEDgt/NjOV8Jnf97aX1a/7igyNUTC7RYLxz+v
Jkmq5CJOrP6+ma9ff/3mv3xEEAemXPVketT9NwyrlODr/L62cfLK0Jt0C01y/M9bIi1vY6hktid4
TY7BHKqvtIMgMFntFhUQB6qtxMUaMZvCj0K6r68DbUvzgjSkARkyBI7qN8kdEXfFfZxgowi8ikWY
llcVg/f9V/RVxOHEQuxztA0mKxECKUoSOHtsZP6Su5XPPUSvpGdMjlqpJ5dNvMuL/Amto9aLC2qk
yH0TcUWR4CbW/rYPLu1BTseBXF/GKVdqYwADOiX0blQCJ6OGKrCFWERwUTUy/ITldjPq2LKx4qLy
xiQZXLUiy0tc/WuxbKxzEeP82lfBbUCq2diHW1a3CGhG6yjtwik7i5D21/5xnB2k+9A03/jXg1Uz
wybQsJlJkBkem/cxgiA7MuJB8qOoga4gjmjWADVsbA/ihv+WT/O1qS4LeXz6laKuZxEA3e4AmYhk
L20AuOBuiDV74ySITczdURbZokaCaCB4B4K+IjY/91HdfARV99nxdtmtJ9L63Vs45G6B8r6+e5Ed
dw8mCf513wbTLjsj5Hh5mU+lGx2XXeODT+7HBSbRYRogh+xu19PLtNsjDeRix7QEhPuW9OyEgbIe
w4f9iPX0GW/7PXJrgXEH3253Nt3RG3xS7hZ3v54633Tb4Nv2x6BXMSF0b7PWf0lt7zx72fGltPwX
W9qZN8sHOwafPwjk/2AAa1Q/lCKQsgcalH1xfgkf+hy4ABbAQPTJW0/JkVHvHfem7Ony7+CSudTt
X50PbdRXTqRz+j32waj9+VXr184DyQQoupGpCXg8eNNr0lz08obXshb7br2tjA9ez5LJwYrolPEK
QW9+m5eb0pmCNekPsXpqugDl6mrZERXtBm8sAme5adZb0zqieTevR1klqaa65m+Hl7yPIA/rLtKy
uFm5ShhMGrrg5xwzhNYdf5U2GR4Q43wlBpT07emF+8jOg73nNvQB3Tx3SzzdmXQCx3TisVbU/DUP
5Ss7Clhh09F3yFHhLgeXBpnaHsOemxjK3oQUp1dULoXAEMB0LlCwhw8Nm2xpB+qjmgflbQwD9uII
XE8QwEhVeJjgFzcaBC2SYHdWec1gf/tj87WS+5RC9brqO9qPbPD461UXSHjwHdFTXEBwcl++WenH
LkMUOMh9nhleDF65BGZD+wQxqwvsB/umOdr2TR7e0kMF/Ke/IF22p71T77ZMCJhogML9PnteFi95
1m40VyY/0YMkrN/Di1W88RJDKUrck45UyiMzSqXxJvu7/CEPB4N3be/j7/Jt3ru8sPEnAZDyjbdT
LM/hPa2i66jXefw+BLiNPY5ksnrL90P3KO+CmZb1XB2T9tJLUJh+IhGoSsfC0+4zL/9eFpd0MndF
9qy0CFnDgG0u8v3gOn7iE8b4FX4wODQor9W7ri+xetVfl095fZaOvzDUdhtk0Y5zfterB2tXFUeD
FqMOPcubqdFjPIPI90GhaT5DGiM/ab/mXxp37lbn9J0qAOFwJ1tH6E9+GgwP43Xxo0689llJj3a/
J5ZBnJtySp/N+s6BAJbVjwqkheauK79x+qZ4jgrC5Os3HWarrU+pK8ypi2Ce36TcRx2V+kiRDd7L
epI/9hwcXsFG3pT0MCLlyuQEmkVARcqhy/9ycn/21u5eqYm23fC304UK6ee/KH6omXyE/BLIUK8v
VK4I1SNr+5MGJWs/lOslfubhuCQfREzBWt19vwSNvtXoTEPNa0fFXxFngBeNcwIXLdtdN13p0o7G
YFF/SSNz9+Gdmty1R1xvHekcRxcqZW6htOwZ+o6dw9JyM1d2d8rFWyozeGVPTf3o1B+D9oPZtrP5
Mh6rFlFp1wLHandcMUnPUvudqLnO+Yb9oLW7Qj2PjOXHHDqzslem5aAM71p4O2JjyxdfNBiwNB5N
RVN+k4kG5PA364v9sCqnBg8GiQKZctS7pxf4lviykh5gkPyw5xJx9eOlhAb83HVB1DLu8vn0gP5I
jOWThAPuUuyD5iEs9WErLgn87XFYb503+4YCVtsDr3X03hPPvund6yS+Ry/jgw8YYT9aJ74SWgUs
kntA1kPh3Ex68K7dafsaD2CPlpzISEHjyRqlYe3H0xhsTTdN7DdqEn9jr5yGD5rVmTnQAhecRrf8
ZbARcCvn8hlYCX8ZxmCuzpNGznsde+qD9LMFl3vjSyE1evmQd3VAsKU9oMeVV9fLTn8wb6wLiudU
k2TYa+ADOLSeqIPcyXxaXns3vuYdALMBWuxX/XXAsysKwptlN6lu9EjDmZwpODIxeFvW8MQt6PzY
sLwxwC3z1Sa6tssX/jiNDy3pzKc2+JlNrxgelJOy3zoOPfLHIPFIziiC8pm2cvCZy5MIwXQMw0ye
wdrbydm8sTM6Uiq99KT3e1yE3yr6dmk3knzMcNxTb0zF16OgODoWo1G3SN++6Q8Suj9hIH/w6gaf
u8B2jA+Jr3G7fPoCcEKriyzyGvLhexylpRZ/Xiv2kuVVZ0SU3623gLcvPVl3vTu9Qtl8w6GPnkvn
1nhB8fv0wcp+8vmo6URgP2c4aLkl3TD9ukxBbx2h7tM4KCfpaYwpKeqGVt5iYeHaN6nl05etdysl
StXiXslX8Yoz83iqQ+vaFIfG62IkmR23R/bkj3dqHr2F5YVuf2rOdF/2DaXk3FGaaJAF3Q4279nC
A+k40x3sX6w3Zl1n5P28ePL5OW2CtpdvpIv0pJwoJP69pM+z97E5sz3MHuXCazIuvHFWeX4ei8pP
DzpC9uBTvapJzeAhIbEh/QhjuHrOn9UHirE60zuHD9alD6jRGk3U3klpsXhX1oXOz0BYnZ6Jy6bv
cXmlUn6eGpEaeOAvrnt6MtutF256cqgzVBamoJxJSwmsioin271+42SGKAVV2imuaCmjI4LVyZmC
p+3Jn2kFFegCPC0R94XX3rzStxuXbzyF9sbTYIxGF8qbNVx0G6Udf8p6+9Z254T+9I0FAOdCDpUf
PVLti+MSBdbdIFGh64ByQSxO38XvpXHV0U0esdv0aSSprIR4uAELNWm/aH3tjuafs+atkprzjmqW
/+K26Pv5E8y8odm08AFuuw8+69DaUyrleqTHhkDHjfGnncsYSMjsIWF05szFPMz2w1ZLdUzd9ioV
/azJ+7A5ghHPjBUQ27/NfwG92wz2ons4hGiprPMDcEEMzjo80W2i32g3b/B5SHqcbnkF1Tm5Rbay
m/YDFOfjCHElKK/C4bhB+NT63vF12NbwqlOvsFp3GS7SPa6oeLXyig2F9AnUj9LLCDQSd6Sp/F/2
zmM5diTJol+EtoAGthCpFZnUGxgltNb4+jnJ6urqKbMx697P5r0UTA1EuF+/osIdA1HaPovizaLS
sW87NBOzV0NxaS/oozrjoWJakEE6S2RXP75bV3pypr8OSwO5KZmLTZ7tjhOUg8fLXL8U+Rq6W/w2
8sMLmn8MWOGUIouKMb/pui1alcPty5eL3wptFY/X5wyaXL2iaqp8dlVr2CtXRT4Y+ZklygSFGD+n
HaQDO771/JXLAOSV3ZTwCmfEyF9LBghkh2iq/WBV2seqfNKPOOVX/IjMP5gxB6uiONkTWau3w8Aq
j1Vzg4Ldx7BFmGOdomY1zxcKczgISnmMOFwpiLW95gminX4ziSlBlvvwqJe+mu+j/JtUFumJndV8
TGgoOYBDX+U8DT0mPZQ0twMMhpLDi18/OWbZzSmzOXZxtbO98dJoq/Z1mHGlQDgHX2Kd6av6Ze63
Yhus+KEhcyTaatJW7IFFscfysuPq3cR8QbgpmgMbKZW/Xq9Z5LrmXnpsmhVHWvnCesURMAkXc0Yx
rXr7mFMNhV5cHbXYs/10XY6Yev8uK3CmwLuULTNAGgyKlckVX1a8VoUviYdx2POGaTg4ttYR7pe0
O2yvlG4OCbXWQ5G4wIzU6OwY0NPkU9bgOORklCnUwSMblKsepxnJiJcf2s+p/ckLZn13DPMIHF/u
OxIiHuS32uOkxDsjYjGm3djDG7CojFmQNQzNFicAVM8EcbgA0F2gbcwPG1EjZN3XWjH85B0zeY1O
JravqCP07ild88CQDpWI5HsIxnwV1jZ/q8rtZO60m0LYj3qoUS7SObw9yNK8k3xKSyxL3GRDXdv4
HIAdDh95fBAUJOqxfe043fM1GylFa3dvbG7mIQamlK5wqpPltJ+cckjmOYkT02GYnLt6jkDduU0V
qONsryi2AF2TYz8DL83A7yEKNKf+7H7Ypsy9Xfgde92RxYQfN9LWXXosEy+UNhnpH8fxCNbIbLO9
EzF2r2/McusdgxWGJdFKgBdSuuSSu5D5NPikSEbujL0EE7ARdNbYzpLTj47kTg1z2ROEJUGe5+0Q
wu3nxuTuvyzklZdaWkfaKpdAX7+s6ELgbNE/jQy2cZuWXlIOm4bwjKMEU0jfzTTeTyUGqaeZmErV
01j5WyeeXiZdcZXOJWqk91v72zBYhV573cWAKil3FvcwLEpcwi0FkQL9XRedbfHO/JyPYsRrHIND
imfDM0vfEKvUtR7ubbddRaffwkShaXPCN/vEiWPe2/o6/w4f5wsbHiodK95rYp8A5CrIQcMNOa0E
g+9yKYaUc0hUypC15M5fIZj8fY/oYV+wDTrFs9SvbKhrD8GGnntCEBuppVca2U4kZs24f2S2c6ff
t+DAmpfUayKYbSadTlu/maw/9duwoNsJaZwizFCpYR27cfX74A5XaPUrU938CSslLPAkiDyWk1zD
I3Cufm/35Ft8WBVztG1Vr0dmj1cZxeHgsYzJb8HBvu9qGX91GI+NT0oNpl7qGz+zNmzjtaUcgo71
ZYK/7HAomESBQfBzMnVTmwfsnRvm6s1+Hu5i/RKOD0v2gvCljNABRa8qbwAA1yHIjhRMRzXgGBzk
1m3O2Sdmx/1d8Tq+1RmdvMcOzCq5nxza18PszYFj79oDu7JSuHCGmg/+J9DrrDx2F+YuLfFvuQP2
bAxne8CGGjcIT8OOhvUi8aVjrnhx59cAbfAM3lkx8JJPhGOQIg0ii05N8VtXP6D+X887vrsR66/g
bVlNB/0Qsbr53SGUWQkHD8lK+G6tj+FmeUj9lFRGOyr8kG9k2LZE7hlvkBW8uvZjc7dJKmpl2j13
id5byboI8EGv2uJV92av8Ojid3fpq55Cy7OOxiMYiw9HGUaFht8TSxVH7XM3rAJ5VTBYB7djbGqv
ROJUtFebaCVTowSeITlNdoxTsPx0H1LQ22dpv5/zLVML4y7c1+vwUek3deKl6zTxSCGKzqym2mt6
nPa6cNRNnvqE3nj5PTYZTnSIWM48XE+lvX6WPQBuVgU4rJvpUBaMNt8JDBUcPm7zUmwLZj1e8Fqv
BZRWbV36rbGr1tqh38qAzJcrqWJedDDPEoiCY55Lv9yL2Zmu8QbLoIgqVDnkPxPt3bmevOkh9rOV
Mbrh8mK8hm/9Yyc8Ee0Sr37U+MY3vOPWTZaDgH7QufXksK0+y/cwKsvjnJ5KBddjv2mv/NCk/7B6
OLmbIG2NV0yyRmnTlBAvKLbW5RH19m1NLF2sk9RThUx0a/rtS/LMKipeGYiFa6h9nbqNsaBt9qUG
7cKpB6jSb1X8YMQeZ7F8X2uXmXw101m0rSX/UHVZzYYaQTTbJHYLqu48F1yDSflK60R1SIUgDbcm
Ji/heDSTi2Xby+3/UsdujqLISw6WX+wWP8zddtu4TcqauY8mB+NiifcSbnNDpZt3FsPt3P4wvpgw
Dqhpref8EBNJbbl9TDTU8819N/S1zB2EE6Jj3DO7oqtigsNkzYIH5Myt08Nf9+ajYuO7Q+SSoxmO
KPyp2xY9dlBOY65HmbM1eaTcpEGfX1LFW2bSrxyM3u3LIt8B8IttcWvZIY74MS9SOuz/gBnScV69
cxQoDkucma+Z0szJG36TmUuqzSnajF9M+uiaMJQyGZM44WM20HuafvdsGzsYFU781BO9haLxWDrB
6231Dh/JdGS9Wk0v6U/83H/gUol8mu7qUwc88WwiKZzAdoN5K9pDOr+1P1mFwrtngketepT4OLXL
efFjtORJOJAJqDgOco2HssO8SWkPwAEKKAp0SyfbMlWCDgR8AOGHCoFVHgJHhQH1S3WNUrddj8wt
NtaWIv+61DsoxfdQkuVkRSwUps/kTlZwb/bQncCG7FN01kZkYpvsmTTednQt3SUsJ/hKCtlPt7nV
H1ryzl2+xqL3pl382nsSQJF6616ip0Fe41iiL25yL8Faon2269fqCUT1s0vuqLSkda5d+s4LtZON
jqkFEa6YKi0blo50h+Y7kBJ32I4n+dl67SVnXa9p7w+ckupquHbPxmvEKsoEfIWVv8uupE/41F9S
fGAyfQ0zoP/mG6AL/MlPyi2dju9UO6j3E/XEIwJrZTim7wp9b+gvHCKlI6/QqrsB8tfZLZkmP1cf
1Uf5aR/1XUNnD65xhh0AOUCtrxkndD+55PP4lCrfyc2rj2r7Yp9gQuc0FDo4xlo/T9VdCL6w63ZC
/iGQ+yN+rJ4r/1aVnYMH8rvC7hzWDroymZQhI/iuW42z5bYYsCXhVlAoj1bcOd+QTyEMb8I90IDp
E7sm+RqLm0MFwAK8idfDBz6qzsDpw7NGzNj206bbTFAP3Nv3uGElCe8ob4/2qa6dh2pVnlLzZQFF
WwnNIxTegatxvbdP4RtTqgjbBvEqrkBsT+/Mf4zbavsUPVNCJfzKvCzE1frRumRYcFIDhLgQOMOz
eSK3EVj8rLKSo0gA+3SwaqKPX+MH8Tx94cRTvqn3iLa3JFebzzjwPHAkftfJZSjI2k6etHBn3j9o
Ep/ts3bjR9kxTwFkhtaVTulOOvXsyBwKwSXDh8Kr1wRDlW74lsNQdM5ptBlQXYiXZW+4xo7iDHQj
Ve66MdikZJHbD2YpHToUFL8qpr/JnlS0In+InX4lVA22iNAz7VU4lvh8dEPK/IgZ0NxLJuSugTHI
iEjs9zbk5/sKDg8+xeibo5umAnoE6IzSAE8my0iYwr/uyW+X/rqqhQOcB/HQiSJ3/3jU7xP8/ln3
61AwpzeNw4Rpwd8emyqNvA2RFAhkKCTGIh29/RPerv7ehnEctXpk6e/kGwOf0xebffRvf/q3R/4+
XC+ZGf31bCWegKssba+4gUP6w5aIAe0mqFFh/P6D5IHX+L2oM6hH3XO7C/vilqAqBEbrdor2f/35
8K+3+ddtdniTbvx1/fdvctJVNuw5q7/d/tfVPy5FpHq5v4/4655Ui1SYMexRf91hqR0v8nu9RI/m
kDVve78P+beX//3YMEFxBsB55MbSppLk5M4re/BhRIGC3cDcuJhXQ2WD7NX5Nhnqja6bEaR+S6wV
tT6GObOvOAHEWtQHDCEpTMdrKxPiVtEHpqq2lYZO9whCdBpDd7ubQ4sRWfdxKGE90h1bTXmzzW5N
QOxn3zHabSQbPq36TB7c6KqMLmzJvsUEAATNkoaMSmkLV9hEG8YY4Qy5LAMdD9pqGOSNaKAToLGw
N6oOPTZKn8kvm9Dv6dtubuDeiYfql+OTDhNPOT3iG8RyWCbXcVz2eUCdJmr8DmYvkTdKgomVRpFZ
p5ckfwlDChbgjpEuDuOMrdRO1IxJDjyXNSubeJwqis9Rm68IEGMRU8PL8o4B+c7sa1hFibTT8uax
iqV3YSwkB6arIPwYB5WZUEEDzcpjK+elIbQMborFtFRXfKPvjmaPFwGW0PsgMN8maKL4ORYXKGah
WzaVTpcEK5JWgCks24luv4YhJL1KA9kpx0E6RtlpDMzvuZsUD6OWLxgkRxGaL2EKdVXBcHxKP2V5
F47ZZzE2uTMWC9VA1MJb7X+iwvpgnFzse6EO61IshDjG8aqSNguucKBR9NVkefhBVzybc8LMXN4F
2rjDqmGb58xbluAwxcp92wzYcyhOPDawolABpkyGmgIyVrfKO9TOo0FRxrqPcp0vXXns7fVgPRja
QmaCqfi9vqyxZt+HgJ+d/sbX9NFC9pPt7CwryQeRWkSjEXyyyKGvaO5YAX/kfGdqIn9XSY/AHR+l
aSGbUrDZN5Bb+MZmwzx0poyrWKNHe7QbaD9kLEGhzOKyoRpeNd3VYaV94o/hNoF+n3fzS47IwdHt
HlhVzeAXFd9ySLJm1JND0JYemgRyF2p0n6SXOHpPc4WxErbmgZ8k0ryN6uSrzF1NMYUX5uNjZbHN
zp2OwmMg22tIk8MED+gWMeK1UlM5OXqHU9yK16UiT7BWLInwMBrLXHmakCdt23x5S42FJUVBxxO0
jQcdQPLgBL7S9DOFwlsmg3EZN8nKVrVvjiRflrunYLTeCZQ8B0ynET8q7iKmx2ka9kOGZMqoYewO
pL3L4jib4RU/ml2O1ALoChwEocr99NTkIDuZPSjbhJlmpXSKSxTgo9pbk1Prynv9KVT7p07zYZuW
fF0TuYWROe9JvQ1WY82T2/PMLjYE+474EEeqp8WP9J0cSSdsr1Ywe4MTpNe9nXTf8mijDKGLyCrj
ERZ5AwET1u1ch8dl0N+NAhrDVFJQMxlbcrv2pUYwvpjLr2TO/TlQ+3MqSstNlxOk57NcpxQizWyv
tDD4CdQxOYz9iy6zzNViQoNpGL6sMuWOZtmChW4XKIl+GjNwO3tkO7esO9LTqTYKKvPhR2uXKyxn
wp5C+sMgiCe895K9YbTPcU+bkStj58D8A4+xmXpkVp361VMm5/q605dTJUlPEecm367+Eht2tZIl
oJlYbK1wZmZpkPrYJ2/zKD+Ti4LZVtOFayHROseRjihhVsGJ5sgN2nGrtsZRt+S9ESstrY045VFG
yTqGl/J7aKqvoGPgg/XUku9U8qa9WotNNzJD11QCtzfM1lcGjIdMHVFQmTB6QaS2sy00TQtTUF0C
/8Q9HzF9FgCdTfElyuo3vWof62I88Z2flkbZ1FS2U58wPZXEc2iBfhHcGoz1JV8wM6+qS6ypgCAF
G0NjLsIJ8vhHm64YzBIlqRqIIsroomgqqkgjA5oXqUvwvEFSrw0lWMfuTzEEmTxp54oh+5RKK4JU
3f1oBjhXndXbUEs/UhZvt1OjDwsv9y2UYDz3A3p/1u+sJlKvSjVIiFDgzA7/nfgHg54ZAzb8YGBk
rgLNHsEi2AWhPyBiswbivzLuDYLiZQr70SWM6KxeVCARqYLJkn/ruaK4X4bG3KCOXrPuw4gWTnWh
jPjGiMKV88WHoL9T8ju0zqdwqtsTwdok9EkRo+USWaYSNJtgzBjbdPkTt37oilp5pnKbed1AO63x
kB9n7lgWEtvz+EjsSEuZap+hexJZCmGuYgBazRDXFV/KUPJOprkmH5lxcIqUl/w4lB+gIRac3qkq
L2rBEAwKboGUdnwWkz07sWZtmzIgMXfCtSK2dfydBaW7KDhq+w5EpEkfxKJ8lkPkly2W9JE7haC2
lU71lEEyMdGNO6QB6Qc1AVLvaEMjoDG/zBN4R0E2bAutlN2xdVV1J/UHU8XLXBXMG8LAhnMyZRtC
DIJjCPZo55A9TXX+tDNgKtGCHeU5WO0Ask8aeN6XgRcNvc27ZWBSFNNMpSODuFfF/WAk7WpsQI9x
dYBBoexEgHmdHE+TFwe4AjUyTjTwA/22rz7l1Nj8v5TsP0lwIbQH5dX/7QfpfWfv43vz/e9ekH88
5p9KMlP/h9BsVSVmUWeXEAbCtPH7N72Fu0xirnTLsMkRNxQSi/8Mb7H/YZHepZvsY+S+qTIP+qcT
pGphLSnLuuD5FEtVhPrfOEEi2/nfRpAkx+iGjOYANRvCNPH3YLY0GaJEXux6A+nfYKesdos8oMY0
LLqkKNjFuQ41QaOsBh2xb0Zig+GPMTZQlPqTJyu/zB7QOZ18YyCaFnoYp2gp96U3p2a917Ggd2Cv
RJ1ftV24J5TEF9hos2oNijeWSrdvc7bflJyytoTiEb5ZRtV6nc560hpGv48tbOVUCbAOQfa7sA1r
3ZrGadQBIW9iJGziSUcxvCJCa6EvUKPiufzGBmRZa62erNByo98cbH8o2hdt0k8lBlHUADhMZmDY
DcJvBHTTVHfEfRmWa0fm06yK0E+jgNlCI/nw/VK/wRjED5qbyCcAxShgEOa6fi2TbC/ChmlEr3cs
CRF97Byui0VbVyYEs0aGyjZbsKjyaWv1YtmYoqtXWptelDB8M4JMvloxaoYUpAJPFhxvkemK+YHl
YHIkkx65ixrwbGtBaZJglz7V5G8tIYWUAGMqSttdFJ26X6koONP0ilvUa1ytQG3Vxqi2Y9dGfqPJ
3wtaaRclFWSuWzMy2+409yih8lk4TRu/4ehOL6NgJAVFrsxlsmTirvON0c/trlpRBYNp41JriJ90
JA1NrXQgvKS74ougQivgt18JpXvKCSjzlqm1gJLCfYSYfbDCL52YU/R6UNPx+7hrBuVOT/uWBNaU
OKoe08gYIGx1jlLlhOB+9ESY/sxagovobhkEoyW5zI99nAAXGg9sXUBfrVGjVZz3dLDLCsn6l1zq
lLQ1ro6pAX9YT/JLxAsZ6iSc2OyOXVnj3qYodwXox6yah2DojwgWKN+n4jrEHTtjICy3gS87jRRg
WQrIgmh7m1rhnWLlByyfD7r4aKr8UtUp5hU1xMkgSKmJ+VHSmUGOESAGMSiF3KVMtwRvQQ9K32p9
gOlUlsQQ575pFdlTOgQudX7eTW6lRmz7BN56uSltejEPYFM4bgbnsK/PkwqnwUxudlJ88gE0xdAp
UVsq94qmcZUPcDmkmgDFXtzm9xnxoRJz50lxm74kirvDXTTnHMd9bcLbadRWRm3S1jY2LelIrS5S
SvgycuVJLdZqQcaoWdPTVGIGnw4fDJlCuOi6mi4n/0mse7uL9u1o1X5py+dAk7CRYA/qG9M4zta1
b9rxbDT5IRfGGk+1qyHN3b0UZCt7qKFQNfC/qsyfxviH/iAgQGCbjfomsOhbLL2rz61h4+l5JeC4
9bNJZpqaWqQCHc0M4DxLA7ckI3jdZTjVCZQrbpsnByMA5A3VVCBDpUIxayL/2CoxsWSpSZsh3lYf
TaYHF/2kZhFm0qp0Mll0yL5jbZPiRSLjMGTYID/PI24CoRju89jEKdACfzATdFmzYjF7awsVfX+D
v6uBl44mja0/GvVdPZN2paKDd5TuJpfroG1EiPj9Iq60NcpY6Cq0mcuQ3Vu1rW1yAhjQq7SrIFVH
x+y7ZaVFgvHSYq8C2xlrILIgjq5lhIwxi4pr20U3h/D8J0uIXu2WsFjNkfxpxjsJScRuvFLFY9MG
XxKZhgxp3ZYv+Adk9CbjaZjvFDXZdwXVkaoi+6nywLMC8ZnEQ+zBaX5alOIahwQQDiR4unofGHtD
K0ycJXDpIwHSH6w8XCGpYh4+Ic+olCVfjbwB9RbFFPdKs1fGJPU7afka0skj1ApR/vSUyPqNcpQg
lNSttRoikicN+s6csOMCsmAuGFjsG2Zj7BVFD7cVamIzf2puC78iT/1eyGDMZVbQKEKu2xD8uNdi
ZshpAILL0ZIedMpIYlIj5tF09umor3uECSw6rKPk/oGL4wDkFoEywLRvfxSzBVUIFmmPJ4m0j7NW
J8lWuUiFru+LIa5whigkl24AWkQGNA1jHkDWMCESjcupo8LcSA3GAdMsyLjNUY0uuTeG1GxRbTNz
KtRnu1+StaqZNrPKutqotsHwW+hOguEinkeU63HHLOT3XWCgIe1/L9XLT2QmJjQPbsm7cdpwoP3x
LosonfZpDzkcNCSng94Nc80s6Y+LdWxABH3S7XLZoWJ4KIWKZLqPNjNBxatGU+4mFbI7ArPh14nc
bGHb3S4ViqzuNNRQDLAJmiyX4SfX63CFO2TtKMnLkN3iJ+lcsprshEZhJi5m7RIW2s32YYHhPCu7
EC9E5nEhrZ05rUdpOdYTs5T/L0D/kwKUylGjMPy/K9CH7+m9/ffy85+P+NOKXP2HLojIEYZMh6Wp
Jk/2z/pTFsY/DFUBoLGQ8P4REfhnAYqBuW1oNjpJ05bFzW/8zwJU0alNMT6gZMRU9lYy/jcFqE5I
4P+uQGUZaybFIvxc4w2pmvL3VPBOkga6WIHJScPMox2u9Y3M1YVM70p2FMNGmawESBlDfLXsZT4U
mD/HCwYhM3+iwLJWA6Laddta6RbKJT1/b1rWW0mYGwD+VSSGBwwWGALZ0V0Fpxdn3wOKNa+JFh2+
Ei0r1dpjKhmlmwomdBglvxeC0Rg0AmBxD9wPiqfpqDFcSjOtnUVh2GvBkO/bZ/LoiDaJigMOQiAm
tX5Xqy051JPllsUIEmGzJ0i1esl6A+JdC1sTPilek3ul7yD5ER7TSJ+JbWOPnSqmMzYmTuVMCk02
R7pcKKOwYxdz28SRwN5ArnwLIwWw1Kcc371Fhl6j2sVakuKH1qZtHk1Y8H0SIZMGqxnjCQdgiBxV
n6+soH2rLXnVN4zQTVh0kxJt5dEcyJfCzOj3knq7KmOJOJgzKgAWwXKUeCcUq241hMoxp17cm9Cr
fq/hEqscfy/JDTLYTIijZWryiSKWGpkmnRU5VPk4WkvuqkzQgQQeOU+LjAbBls6FflMNqwuoDmyd
gsi+wzIT4UxW+uTZeo0QctGxXqI7/uMqZXF9QV+fitheqcrMZEPHbdgcWmVXmgMdQD5Ex6EMnsOg
kM7CDqtVH8aQayQrOP/+01izdIYAex3Uj9yezI2tDsvp9x8rM5YTuYI97lI4zGrkOzNfB4QLqgCx
pwqgtES5vsNQwcAfA5y0VNsIsaIc7VM5iPaLhv4X4rmpgh3gE9tJ1PVjgby8mRlcSlO114fJPNgj
kpSMp/XibIguU2PGp3jM3CRPo0uRGrCVor53G6FM62wsLrYhpKORzv21neNoPYcEpfem3l2LRtfu
ZHEa7G039hSTQrwBwgdXIZXNo4KplzaWw+Wm3JPHxHgccug6hRS/4A6YIdQdYOsabfKyVOhpZ7pF
P2nVl6ls54dA7Z4GLMs+khE/ZUBn7W4wAnlX1sXkR4GAAUPa1Z4y7eY4Ln3XsJFGa6pOQw36PGSk
0gtM6HZ20esPiqGebAOrZEOgUS0a5TpJ5fxlMYsJR3Z958b+kCUjesWjARd/e92kWh4iPkFnhYf0
m4xFlDPKpQUnhBz4kJYSVYBBY1UMC0bCXUjM+RDdLUFB+Zxa+pu1UE8MafAxQN8KpOlsT9342JoM
rCOsU1ZWq7Yv6VKiQzGUsx5Q24ixUZFe6sGtbAqfUE6jr8lLzbcmO3zKUxWnQj0Uq9977RHzg55J
TqKZFg5i/fxsttSPcEMvrUbLMjVturUCkGvM44ev/F2Sq+A+XRA6TFa9z/LBPrUTdPtQNmyCMCEs
RbISu1rRVg+Rgb464aWzFm+sOlmGBwvceGcMyqOtaEcsD0NYZtCdGiwoLqUs5iP6YtyIcsBHip90
X1equZssZEJZZk/XkmL/WijKptdtkLe2GBDzcHslkRaQ5prs//6F2Tb2phnammohd7Fene9S/Kru
dK0bj0Uck1v25038limGXPE+NoAxW+wnnkUFgX2xSsn/vcqsBGelKOBd5eG+GYfsWZfTc4Bh9p2+
9OnjXM6OkY5vBklz0Gai4qEtslNctOH59xquGSH2KpiXpZwPOGZaDyxKcMnzOTzMcSqec8igVqPr
D/M09pdGt59wAvOwX8/uS1lBdIOTWjGi4NaMWfdxMMyPWjNlRykd3FLtMe0vmviQ4B63qfDq3gfK
g6aomMDFFmIdM9CvlXbj/GVB/R3Z675OsKipTQVqVEXvTY94JI62OfMbUnYPAwSnOSg2AllHqEnt
VSrkfN+znXp5QF9uYpe/qQz1TIsRf1mWfLYyIX3CbJWxFDDDGTuHQt/19s21+XbVA53UvOaWY920
mvmScWSRGZQ+a7Zt75EyYvuQ59bLaDNxFxxiDKcq1TeNsHzpoRyYzQufLdhjFVxDWux+BolzSjHk
c4WHx5MhqfBpYznfNkOgr2wbOiMZNsFdITODtFuVRqQzUfAM0JEYsEORE5zGdWGhmLDzwhv6JtgY
WlQ9mSU/TE5Ywn6Ki1NQVkhOlp7BYmiGO95y8mjqGcYF2fyiAI+uZC2Mr7ko+ztGNKC1IrrWo8YS
HhjVRi/JylaS7pDW1nDR0kriVE/65wYxVBKXTOulPn6cWoarmlm00A3j+FFpGEjEgk/0ey9iJDOV
qBjyBatmdbkMt38Ms1kuutHfyeHS7/MiFn/dVAwJw5dcPGnEuwzeWPB2xkGPoG5ONlKRKR32aYax
BFZAsPMjVGxqyMY8FaxOomnB0DDmcWJFqbwkzanQ7by+ZPK4Ybb+gx0IioShRyigoR5C1crGCCsT
I5sQvh1qZ9gPGoeORQ9/S0uLMpUJ3qtqyGT0xuEmykS/zct4hc8Qez7iWGYoZnCoiN8guyk5Kbsq
bS651AHNs8g6fUiUgGR8ywu1ksaesM7FMjup0tb74RY/YcTiOgaQzmX6ShjzAURVq4EiklZbVa1f
QxtqFf2RPw3puNHH5oM1eGFeJdnncMZxySj755qwgOOgTe9aTQJCX/WuqbM94B5sutV8jQcGy4zH
MFvqOl62meBCa91ONT+ZtT4sSc2CClVDgg3ZNtOdDHDEhfoHBzW6iobhjiE6p+3ki9Td4qWV4Yv2
awsCSVtoyvGqk/TaKTXMBTG6xLhPa18WiCwigafbiExZmQYGAGNckTkdEXyHCCxsERxyoj5JTK4c
ThistgrAHiSdsf2k1sqnnEvHzhQnSQQoU7VXq4rWo2zd9SWchCQbv7FiwLyJPGngGuMx7Nun1NTX
rRFgod6nCA7m77SCJaVnksvW/KwH1edQQuiwAcYoPkx1lD0xC6+7Ef+j6C5cmC/iMTPCeg6GgMQp
QLXiq48NjuOud+2matdhD1VYNIAAiraC3hDhU6i3qKDDTyUFhRK5flfZDsSJzzhpXhYo4ks2rIu5
6SkH80MgZ7t6hOS56PJz2YkrevP7srftVW5wKokfuHvjiGByVhmGpl4VAs4oxF0O3ZnOdNeAr3E0
+QsV4TJcAPpcq8nRQUXSPRPd91uijQjFtk17L5GMzWyWm5SFmLnh9GApKuN+CTsa0iPB3fqbP//i
lmhDUrARIMoHJaafXiz5ZhGKegv5CI4xxqcxEh5j3eS0TbKtFdQAaiKA6YgRN1TjwBwUXlr9WEJZ
6Gy2enUXV/W5DlERNtGNq9enaxY0E2TCmeSJnJSR+Zk2th7Gj5gsKtDcg3od2ea55UxXGxVzySJA
js6lW0UeC9aWPHwBHClOjItfzbzelwueoJ2o1q00PwjOR69rsFXCEmmTI+weKxzO9JoTEdMwZHnI
Pwp7vsgz1F41SQu3s2BKVfw8TdRfIRPsc8E0uLBE484qGTxBI6841LEutIzIA/V9EqV6SoVZ4Dah
xn6tJ69LDXkU3y2na8FSbJIrFluZqOOGpzZXX3FdBHyS9dewyU5qH4zuTFSOM0fftcY5okr151Bh
4tP2zIGNRzNHZWbJH4n1xeJ/CZqGt1rFOiJWBw/DHyufPzRDOShdy9CyALuP4v6StvrIFgmwIf0P
Y+e13LiybdkvQgS8eaU3Iimvkl4QsvA2kQnz9T3Aijg6vXv3jftSIVESXYGZK9eac8zxXVn+82jY
38rtv8ekubHrbyFsTAQV3qsy3jtiljvm8WfsJAi9COapnPrdIIXkxotHdi6GlTrbEM2YNzflWmYL
2PqIBQFYnKiX/xi9eokk+nXXPft1cJcz8KwqCyNCMbzqvjxVjTjYdHeojMxF1cZf4Imb6wVYEBoH
YERslEwhPdXupc1cYj7GdeQsXA3WOgaqyhe3IUHjXGslF8nkYO7Cpthr/a1mpLdpbb85enIbsfW6
Gq3oapiqjRLyJhL2rlFWvBZJskR3l7bFrVJhvZWTh5sBPUZbFJfIBdzUxZu2pSdOnwaXWx+vav8N
lByK1mn6poMlFi0cU+GetYKeURqGTIgTvGGTm+2sPrmI3ISYZKhbH/d1lbdvYSD3leal2J/wROeQ
xsohOclGQd3pDGPrJqgg7Ebf0TnCeFa9VyUoFNsbQIPqGrAedHM2WDxKDVQUtsvR2fB5D4JpiE82
QeiIzeNbr4UwUrU/9C7ppSuQGVbOjNn2P6P79MGX1oMblMljVlkvYciuHgnkrFqIe8ZBUUSBJXA/
c0mVgRx2dB0vdtOBALfzm76lQxcmY7bJesxGSETGeEeD+iSaVL/X8seEGcjCdGp7lVvkc0l14Sxo
r6KR1SRSjEubIMG3G6N+d/1w2ajU2WqDj3fHdp/jLqnWjl9evGxMwdIw+QC2e8z4XztqvFL6q/vR
UkiZ9fyiadisGse/9L0viCwqNm4aUCjabQA7ChGjz9LPTGp4c1tP7jk17h0Ig+vJ94td62SvSVqZ
h7bggF8K/cvo2tnbqvmrPkAFXVvwXBm7bHKja/7Q1934MliP9AQesgL9yBS676ZlIVSvWPveHA0h
kB/b065jIMhi1yeY9HUyXBLvLh7DDQddf9m0/j1aGc4SrfUMhYDtsgWLo+EojyAOCae8G0MWeDQI
JwEyBVpV6B8DxD5srz4TnoPf2hzZ61F7EsCnNRUkqzZI/tBezTet05/6Uv8hUous7i4pd3VWRGuj
sTlqRwEsBIAvrcv4EC4uXsrf76830gB9ycwJCfz8e9cobWgV/+/vXX+c6smBw1izvf5pi1evSuhT
/OMurz/U8VJt7EG/ud7l9aa+UStSvub8MTba0AIHCNBfzHRKluV+iwB637fVOR3pMZX9d1xQx3aj
/odeyCnZC42hmql1+0p0F7tr9z4dIbBFalFK9w/qno+snr69dPxuLBSUcgxXIrD2Vt9/TxmWr6qK
H9nEjkW8bAJO411BreCY6LUm2/wGauBx7a5EYp2qEXuA+pqmykNrwC6gHOOmqd2VnZQlui5LX3od
ggTh1zim5gBMQgk7+r6Q7K9fTTnoQtU3WFgloR2yB5g4//D6T9x1xWbqnacmm9M8SWZDPuMe9C7f
qd5uOK3CvhvQQw/MK1CpoBHR7YgR65wr2phE2S3IAxSEVfB9zRH/UMtd1uV3lYO3T6QF6kJR9YuQ
RtMYxPEhc/NybTlUZ5NZvOT2FG8mzyoPzcTMoYzTt8mPoXFYkXnUlWX8/cf8z1curUFKqYgP8VBk
R1+Z2X7sEZOZ6UNeYJsV1lnznC/TpT2nP3RmhPk8OooMflZinAKn/YxF+OQlAzRJ3vDhXLirPitu
erx/pgZMxpBblU4ny+irhWubN8hX17ZDnrTUV0mltsnQcJRZ5SCtQq4NzidzGt8xrMCbidpcFzYn
fS+5U9CzEBSvOxcnQaC9NbDLFj2wjGQIvurR3yciXMwlAtm9BsbclRfkd9Jwjl6JQre5Q3Jzqsvm
rCXRhsQJrJJk+YXIXHxo20mzdhhYNTJ+Myb9xHCFz9KEJIxMO5opbUevQb/1y6BZxfdAecKdJUG+
DSbtTkATU76ZhH1UzO8r7IdafWPr6baAZLaQ2K5G37yYYXrJUOzgXpJIYct+qzhPMwHLeJkeV3DZ
5I+VpKdZ5QeHA5SfP44MYjFhhi+GprZo/DlfwFI3L7bX9hsdfVDoo5tu05Bs+Dq/NdO9pcMDsK36
J0OZH+TawR99yD6dPDguDQGm1sjogupcs/AvBqoWx6/2JpKXRV6rei8c2BR+vSb+6qYpwqeqdrHq
2NklbTxQyfVltEt/29qvYxg+gJ0sl2xNhyq9lU5cUgbVKMGc2KFuxPUqscmUE/WlSDd9VbyE0l8P
hkUAbBLTfI2TRyZ0svDwDTacAig4uPQFw9X2YaLcX/gB09bWjSwIS+MTbH/WEdUSAdO8xnQd/Inp
rN8uilZ82pV36OwMgGGSfqZV4WPOoGLNUDGZ/Yl0dIyOsj1YgosTudLa7utd5+IuLWo7ZAAZfzH0
lGdEZbsCVvaQsY3lfvBCaB1AWSkfmddxlGEWY5f9nwY8Utrl3z3qPMMet2k2fXYBFlepIfRyQIAS
f9jvi+khN1uTaBvsnTYef0fXCIuAWmvHZHqN0kQJ4Rz1ZEvEzn3h6ZdIm+e9452Kam1vdH9sW+y0
7kUybLTiet3LZq/n9j3TrIrkc+Pck8a0JA0QV5RyflqElRpsD/IQL1UzLqjQTzlBZGA10ffJ5ixy
wCxT8or1wzKaF1Cq9aqEy0c16VobpqkMIJ1uo/r4JlBh9Crr6tNwMxSB2s1gy0sYPcM/v7MUVQiO
v2Xth3dGgAs5ohQhg+uhEfqL7aRHZygfIrNYibxnj86OU5MvRes9FGm7h/b5njWYtPQEkHllBczA
Mvka20G8rSf7I0yxOno+6PbCAZkZZ9CD6p+YhcKcmp9aa5Z62N3lOmuOZ9wMAh5+VX5MyfARsigk
qv7RMv3Uyfowet7bmNZvcsJcgZVI2Eijya5k1oqmYdMbLCsZdksU6+Zraw8pAMHpUfgGlpWlHdrE
LmpPld7f5b7/higuWYpE4f0glIMnCLtyGHbB+CSLzt9EY3Uo51I1rMufTuu2uimNhRVaTy1bgIyM
ix1MRKmiNzGwuVaTtxkTjoIkoZ7Y+vBNRHe5ge7E+YS2iAJBLrmCXy3jLKne3LE8VxOmjCG6S9V0
79oUZRONYiI/fNg9bp/d2ggMeCnaZeiKA9LmFETRKTF07PqW99Ck8KXbce9YPUmToU9z2njt9eA+
jmui2xJz7VEb6pE5MQI3W+BIvNwqR/qiZ8x7zZEKOl+7EQUPJM47PzBOsoDpkgOfQBdEKR9vzC5G
SDmVc0AoZQ4vIX5NJ4OWsiihbDCGF2nwZA7GqQfthyBhWrdTy+pZkC8LPPHWTz6VcEbs5TFCUUf7
kyf5q5WgDEpSslen7LmN8CL0T31ZGfxZcrl+kLqcS7/+ofh4QjlQraMhX6WdzhnNv21clCc9I1OG
y2grPQjSMYlJfJZ5QWZIva5NHBSRyS9UNsE54kzkZjdMzbgfhQGWq4XdvIFWEbbbWOofYUySD7OC
pDc+cs9ngQ+a28hAVW+Kfj1WAIJyc5Z7pzSv56N2NSowixEUglqnD5gFZ/7n96osocegeVyAVoVQ
adMymhFxke/sRvaNpeu5aB2cJ6dx3waHtATPeMJRhXuj/6G+fZb5gyNVtUlGdFS9W624rtBwWz14
FzdmTwHUvJJDHFFDjkQB2ywIWfbj9NDvmt7fZMN4H9U8fi6V3NTSZjM1zQ8i7hp8tId0RD0JZvSp
z0nZE3pznpoAtL/AkSr0I9C5CbYEh+wAK10hR4dOKzWpoPGk+4tYGcziAOokTbWJc3yp7OYp3Tnj
dTLeiz59Hpm+LIoMqVUwr46NeNUG9e5aePf8nq5foYwb+JKoHkCfwt/i6Q14KVlDu9UQsq+qoaTl
jsSXk9nspRfesvHIWfBQ2UhCd1sHi6jKJey/mEqCzONiVXfgf5I4uvW02EWt1s0d18wnQ87f9Lln
YCaMn1pJrqCAgtB2wcukj1ur7z5l4wPhtKeRz1t08fLgTpg0RzvroWuGl9oKziqaJRqN9odGraPj
HRlihPyFRnvSjRP2WDazJBk/knjcJVODGS1rf7CvlYtWcV5l6rcch9mU7rEJ9EG6prUe7MPkg469
x8eHlAbUyKVlvoq5k8KW8TX4+tqe4Rx9nGXrCcVRZHj3KFVxF8dm9Rzbcl11PAEV60AeW5rJUyDX
BqqYG83xodNwiRvVPPRUEfbmwto2tnJIYA8+KW2eookTriC1M5ITsOh8/Bni7hP2+aZLvFkDlCAY
NlwOj2jtS6s6G518NgLOTlJchmLNf+/Ri+gljVV/0aoYM7hiPiyg4uRt9uRNmDzjFYWStM+e2wxH
pZt0aKPKuImLgqNDFMbPem3OA50uugnEOzaNZhnBd/ZCdSoHOBS2P/GexRgJJ7FhVR5XZPZtmdVw
rhI4TbUBPG198iKWuqDiXJbFQF2D+t02GSLFEdiCgd6V+vZrfcs05SUzkEFjVnsa+gyseYOoCR3j
xkHRV2b6tK6M8TxW4rvUGocIUAtLT/dj1M8YV7yFm3j08JLkoz4OomC8qwh5rbexk17cAoQAoNxv
KRBHK6Z5JV1qTZs//IXNULpH9zgWm6IpYNQpmK0ZPsG0xpFfmgHJo7zZbaTeS4luCmpZgJ4LcTo6
GWb4ayG8O86xj3HYv5uZ7+EI8ddWCaWs063XtvDGbdjJaKmG9k3ktLWMRKarGN3i2pBkDI/GxZkR
tiHUt9hn0bO07KSRL6yG2KaXnq4z5idrM2Qnp1InucpDx19jyGKO6u/qiSwgieMEPDU8Yvert3UO
Lh7+dmmJVagbgEFcAxSTSL8aBmXLvkwf0ZVh0KYBsGxLDLwuvT8e2aynbqUYbq0GTbw5YQySwqIe
1kNzHXh+sjTa6TnSNJCEkkSq3gdP7pb+uJL68Ck9bkJGf+tLxKc+QANmLSv6Ydw6AAqR05oYBYxd
1VEFYocUDy6IC0vCMPC9AAQlaxisKZ32+1EERBcAnF7VTdmtTd9FbZTos8yAGtJ5CT3rzh4iID4J
zUHf8FeBV75WUbIM5LNMZQmpPABwpELjaLVbwk9Qn5qSkvbRq01vpVhbEJ2SwdOZm4T5vnsOcz7E
zJqsXeppDlZRW4eIoayNHNhfarcd2XqM74Qz3zKGMhAHDqDbitV6ThHP99k43sS96NEITwSK2+6+
D9jd0rLdU0LfVZLxTtrHsNIZMiT5sE8y8l70XN9HOSjeyaf6cG0bJ8e0HCD0bzWZrciMw1srqAxo
9WycEraCAFm8TF3O4ZPQ/lStd0igcG7qeiUaSACo1ZZ6RB/Fan1jbY8pqqlcwV7IJpahKoBUFRsf
A+3GU67D+Y0qGIYYrKNhWjaadwplNjCa5YNBkFdVpRDPwuQhlD31Bul5dGVp1tno2xjQ7pIYtDgz
yUXXynuOrxtJHMjaSJnPqtLLD6qstlNyEGZ565TME2qO1wvNz+97FQUvIcFhCbEQjvZFU249de42
V2QDjOwwdiAuoQkdQktVsuXx3mNVs2AqySJdMIS362pjqfJDhxNfiRRMUeyxvGpWtx5phNhRenZK
88DueV977l55JazCTgJYsnGPpC5lZojZA/OMpMfmfaIIKneOLDIW9BSyPduTW5FcVZkhs4a5gcME
MvKMD2S04ihr7dJk7TH2vCd/hH8Xhnl2wcDstPmm5iXtoiqK95xGjpqd24wN6IIgiNgTb79EhITd
XC9uRzndWF6Sr5jpLPRO3BZtxoTDGhaG6ZGPrsga91CyMlPioITXZj1l8QPMD4iaUUn+SVLrdz6Z
GwtHs56aoLpXcSc5bcScNJX1lIQN5rU5Gokx414ZyEbbGetJq3+jC/AnYTnd5trZJgply3V3sjLM
WyGWfX2OTp4U7QiObsh5EoLMJu29idMn/w99/GOuPfcw/S1CdZEBAsI2A3Yd/dvq8WZ2AqUvOQdz
C4hBg3zXOXO5NZohRA13SlVgxGCeczYaKFj9woV2ozEVtPoXZfpM3UprM041xA9nQhRb36kRDFkc
BSXpKd1Alrvr0z6C+BTYaiN0Cj2zjE9Fm3tnLfOOUeogi7IyOmryNUFPtB1rf+AyB53hnAg6faUp
yAGka6Olay6hvvsLDhLl0sYzzMDDPhNjMNNS2S7cnVcU5rJgnKwtG1ch0jdpYLPTHhWzuWUt1Idb
4QN3bNA+lvrD2g6+ojS+DOET/OHBSCgs3UdPLk/F1g+Zr7YxmbuIOwfEjYyE1DbIq4bCcI1KlJMU
vfjGIiKKUWW54iiHYpnUtDUGlw5PIt10pLnsiQHkoTAcz2iXPbbr4jjUhtpkEugXApOd7YmfyCBQ
xMh+7ArBPznoC1/Bm3Kb5CARwrAPbLzY/hiT/hI42sE08EeN0I/8RD112GpTm25l3KeHcOqfRl6N
qbq3MXnvnI4QXtQn61g3V7HrlRu7LHMQsTqXuurn/6aU8BFSlQtUP4Yhb0PyoUr+1zjlFw+ZPcAe
m+J8qyq8ax15KWbMcEcnpyEMhx1iiVf45SlCZhaioBHvUxrvKKJ1b/J2eUSOHKryH+ZTz5PasJTz
+DRrSZ+Rz54xnMToh5twpEvXqwL+EZZNmeTv7miZrJzmEZL4V+iWFLOU/ZS2/qNyt7Gy3E2V9jhd
m3MQdLA8kniHnEauw6KEU1aZYutn4isz+owzJ8Vvrnvw5hr7mHhOsMYJu2k8LTzkhvmA5FcxTGE+
qBNjFocvzKPaDT0K/m+A4tsVBJhM1C0J1+PKppGxTIbizfW9bl3N25IfD6z7wSFlH1/KPN3WhQKV
x47pDBwja5c0gqoQ30zgwHhYyK2iktkR7blyJDsmQuLqAnKuemZcNDLtpYsRZMFdszKkwt62R9dr
aHDYwYMW5w5yC/GFtIvzU95RBrgjnm7LguAj4IY5ZK5UCXWmYTxPuvYFC9Y+CFhcrR5k9/6N/2gM
kAVFBOOtSl3anNGDa327eSpuq3S6i0i3X1YJaTDxcB4mWMbzYUtkoMV6BwOtC/tPb07hVKhT1Yl2
61u1vsQCoy8at4MGLqoXx9f1P1jB71vL+aic7E9UGOHWTkd9w6qmvHuHvurWAvV9RBDVMMCh4Kzw
KJ7cggUys/0l3aV2pXsKDoPj74f6JRPTsL+mMutO81EJ1RyKGtRwKG+72upYGCgxK0mfp261dt12
9SqKnG3cIZocRR2tm8ZelFp+Dsnv2xtqHC+GB+o46shyTFp9706EWNg5rWso4m0FdIrFWI9lQ1Qk
OJ0k6fV1R2N+KbJsJmkICuweIm+Shl9xwWRtaOp1ikxKwzIDgFLUK90k0qEZZlJqsh2c8EyALnuW
xWXgq/SMmefBqELr3s6rfdC3NonQxkPCCGo36CUGkI4IEtxR2xJttGKef8AjddKwj670wXgyaAw6
tpo2GVSIZVb2xsG0/Pe0pts4kru0GQuHmWHmktDXb3OznNaGDRwlK+qScCqa2IGePBsToQ6h370L
kgO3MStN6WrFamxpjIUxBEcL5pCR2yjVshyBOkFPDBMsnaXkLUdJQYZkOQNxPZj4RKDChPZG9jD9
VjSkU4TE2U0yf1dOY1wMqdZ98RHqTvach/ldklsf+H/XXQ1JLcix10CJzJoAGFh/n3MpoLHt2pV2
Pfhqq9Bzv7q2e9EahlGJCwPNiwsmpaazbdiX9br9cqOZahZ4giNgfek7k51SHfqqntaqifasUxyk
yvilTzVWXwtBXxGE22E+bH4lflee7SR5rSv25YIudaKVRD0ICOJc1DsLwICOFmlvNdTWfTXIVbv2
LMqnMZreLM7Bg8e0tcZjoFcML5LuT2i2yTrIuldhtiFMLoYlVMjfpADn20zArg66TqyChF5dU1Ig
y37EP+4BhON6nXopkOEKVq6WJ2uWMIqSBGRKmTJ98I41i41XYbhUjf6iU92vPKUecXph7pi7w3aV
1CtZdY9FEnSbTmCRICTWWjmxHBcei5NKs5DMlFInFzZ+glVfLM3KRkRrWmrZThq4uJiVDwlJg3Fl
fG/xdnTZUCON8m4rcoa3bjA5m5xxwxK9ynOWUAL2U/kse94325IT3qjqrPSG1q45DUuyiB91paZd
syLfbAQ05qM+EE62ZDK1j4No4IXa8fHKwtcdsCjXr2ilINEshuLwP98G0Z798PcXr3D93z/Bqasv
XWIeyyOJIPCQ53u8/k7duHMM9/w97Xsfmv9/HjHMan50/T4ZY350/YP/+vL3/v/+xGGxMf39//dZ
/H2Sfx+R/U5MmMDnp/33loi42pXXkCR7dGfIy/Vuro/+94lcH80kIqnY/T5wrWWUENdfbeAT4OKf
X8nfO79++Xsv1690byBqXHGR7gP1Frk2qWuFqPbkbQInnDPEDR8f5fWrEMnD369+b/OniayP3+9T
tFU01P7zm9evopo//L1N4DoewtTeXW//ew/Xn/7949/H+v27f9wNTnjUPEYESMqlfb5OJM4y5mCX
3yfSmBqDh+t9/deXleBaJRGb53O9c3JLo405OE8ZgSa4fjJ9ZLytX/gUlofrP+mM2rnicv5x2++3
16/KzrvxMpB0/7j9+vfX26538vvtRBXK2YcQ0+tPf3/w+2C/t11/JaeHReN9fmr/uK/rbf+4m+u3
QYc1xhAOeHbJyGV+Ldfb/77c6/fXuyplnU7Lf9zN31/6t7u9/k02BYcAA/fWnaNZRElZZtgawMv5
W28ObnGu6S3/97f60BH7/o8f9zqZ1v4mDeaOi94S+TL/0e8//7hNr9ScLwUZ8PcR/u1R/7e3GUHI
c/q9L2SFzaE9TNebr3di1z2jv98ndH3+//Xzf7yef/2xFhT1bkzl+l/fgn97rv96N9df/H2u19+5
3gY3CXefZ33LRNpLlL2oBw0mZ4uy75h4GAWJPLdR1yebv8tFbz1rBO6FIO7N+um6GlQzbypOq2oP
BMKL2cHpPpCFl8EwQOuqNq5FWGZA35QP3HuH9WDL0BfGJeqjozN/RbeutTliu/WaFHtny2s+m0Ay
SNArHvWw1XdBnG6zQT02MqHlqNHN9IiIXwwC0Z90o00dqoswqhOZ4wjKJDWzKEbIguqLyOgVLmcf
LRqEiYrxKz1AbJ75OK50H1c3wePhtjD0ryAfHo2aXM64QQtRQCjpOvgxoxEma7OgSiK/ihjCeNEm
OlliRKnduIifTtE8fsEjwfCjOBcGEgBm184qcEt0AJTCDM9r/J1deFc3cj/oo7fw+kmHG+iau6nn
mbkcVwfvhdKEo02XzbAFCh3TF2RbdnMlxuhbFRz1eU9XxATSsUkvtmm4QNVHbR2SUUc5iAIUN4ze
T0+WnQMUrE+Ic8HPC/u16ZtDBbNiQwGVrB32dioUEgUYRBHCGIGIrGAFl/sxljd0JThjpLQBNb0S
qwiOqG4xAAg7O9n0De+d01lYWeP4MWJ0iFGvJ0raF6uag7nwxwu8ph/h8cb4KnhllM5UVAUEGWfg
G4BOhmWqH4BcDVtGZjcmMV9onWCkjm380qifNKSA1HUqgmHCTglBxdPqbteZTL0xsm8TG+xgb9NJ
rwUYNWrj58AHmiyaK9NSfHnJbRExq0cOyN+6tJK3ljaO96YWIWbpNSpzIiy8MHsTKojXTO2LXU1g
MfoDkNL+ZPRbu8s3PtKMtWnzwiPkjLvMvxuSgDQCwZMeJqSeEQaAg17yH11vrNgLloweZ6ykrzMx
4LPUmZzsY+2nC4tp1Q6n+QoyU7c75fH0zeSaMlkwGWjst07zQtCbxBAU5rA0+fgtUf9B8RtRyMWx
V8MlSW3OU94NE4qeBA2yU4QYQCwXG8uGWThlsODdjmBEGrKMb8zuJUwATboudKQSvRVxsDxhHstF
QLYqu4kQhEGNh1YSZtJomyIS4d1oAOtr/I86x18b6dH7qLRN52vasjeoywzrRD8B+FKJuSuIv7RZ
8FoNMX3tYfoTNHjsXXtnaN9eAPDETKxkbxl6sQxS/W7qQn9pjfkqjNUjmB4cawEpMFTflUbnNVPt
otGyz6wxADA1FMY0HuuN5j/HcwWNyz3ELgXQ0VYlvRCtupn4SC/7rqcpbhiXaKA7UTB0lfq709iU
PaMHabR9EFnzhHw+XwZ0KoH1vBqdOjM+K5Zg1zZ5p55JyJvTYFI640RX06RRnDeMASxtRFZmNzLu
SL2Y3BUNlGBj3Lup/aylNEUxsuU5ZyRRNORnpvXB8gFa6YbcGRY6yzwfX6JAvYdRQ/BIAtto+jOZ
AJnBHXzqCbnlwnzym/hJ4Tc4Ei5mbPpjYGx0VwXv3SD9Fe2qYUSDl1YU5G5o/pAOuyKq9TXtATwM
04vKgxvb5NcKoz9ZOrK7brLTtULJ0tXihqDKjtbUuM1ish6SqYx344ertjBdHrNSvpFYyUioG2+B
+cEnwEXo0knEFsHabTMDa4iAMkpJg5WkjohrYtlWElFc+q54kxZtjf4FY8W+niPiYpsBb8dQK9ap
2T1cPoKMRBANhRPeIULp1n0YpIAdvCd3ILO9lCwEGh2HPP/TRyTKGkE+C+JpRwhRvNSOYWF9Hlf5
kCXAc3siU1udhszAMAxx/Zpov2eXEFA1zM3pF+Uy8G2SDHMlOojE/Kq07KtIzE/RWHQ5oMNKHcit
BKJa9pJyrQCZkxjoZ4hNSxYxCFkDccJQIOfsx+qBVMdzI2BDl+NNLWl0ChpWZs8Tjs1NIPDg6Z3Z
rgfNpa+p1xfmVqBw3ZlxG3FujYY9yJyY/xF8bkAtG8zhwD5wgRv7lmG6JzwsQySFFBmNLcvbN437
LhJc4IN9S5JbsbL1fBcbXgN6oetWsgct4Pr9oWvx37ilTWZEb6yllSJn7xWMTo3ZDZo+ONZOOaxC
S/v0G2Z7oRq2VmIxGeiRJnnQmYf2kZCdrUco6bayza0z9acsLp/KQQeGR7ytH6MKGZv8NXG4zLTq
T6BX6UERcjMnvTX3SH8fCyd/Hico6XYrHuN2+qwG98WskNPQGi7cZuNGw2nyVyQ10+EXKFiBx5yq
GvVMJRiiVgxlXBvmRIgwJXG3faJhKkGg9srA/i2I8ke3ljeDi51c79G15jth56/ZwDWRkotoSmoD
S93EE9qhEXebDvdgBZTrNtHIhWj5fMK4dPIdp25EhzmzvoRoI59nCMHdeYOv9xYJZoJejhLUJ6MZ
ntSrKLLP3kuerGZ4Vc30nTKfVZG1nSArSLt4ZLTKRE6v7mt8pjLRGIxnEI55Px7sCR1KNSVqnRkW
6TJYYO0gehe+IG4CEw7dzXXpkxlLuO+3gEC26thhF7JDvVDCkmGn5bME2LYpdWKUZ1dQV95lkc4p
CU3EGhvUdnCD/Wsh0rlB5u+rgQm93qNo00ZQ+jPoDw/rsckl5+UQHbvtmbtZPt3UIZgLL4Pb9qkX
WI30/o/kSe31+iUhchK3e/4ctNqRle8haUMQG9LjrY/ORk2Z4JjbLu13QxVuxE7QQha8LSwSqCQS
TFaLnjHhWzwyGCQ87pz4s3ChE2tdjO5qCG4ycCC5tBAymCXeFD69vR9+51DOZooBGKj2BUHIDfHL
t9InoEf2d3UXvTkFOgIJGHyZ9vmrFwCVnLB4LsVEU8uy6Q1PXBsZyCEg8ZQNrQG2qxvWvqXf8JHc
2nIk3gyvclWcsQQgssEDhFWGj4t8cTvaclMO8ENE1SVPaZBg7uHdtGd0RBE9ApH/rme/StGR/tME
8imhEb9rY6Yq6Hg8zApYC5CbA7I7otiKF0gX33C/wDWT5sYtmo0nFGiaABxLDQgwREKfJ7i8wtmL
gKQAU3WRIUr1I09bWBNZSMriTfZ4Gz0P4wDMk2IlTS9YCFzt9FmYrBYPQISgzmdomJBOLxzRJvcd
YUCh2z2ywVFJ3gVf+iDljTFC7O8qqMph96jZI6c5MrCR+i7GEa6+0cu3VkCQVT5TjYQElwClXE6T
pmUqkldVs0Itz4eHIqxBCthEjM+Y9aFDLbJdMSl/70/5i0dRX7ODS1Uj/6Y2Hns+nvAuyjS5sbFh
qai/DEHK5dIk9wbLz0pIPmuwZBgTNjdRUv14IqE9bjAuz6ynUPhntCYfxoAgZWrhLM3AnTDxN4x7
yVxrji7FYkSTTQXRmRJkkbbOyUyyZ2rtZyKK4eFEoPgnc/ikK8WwxVfD2Q/YatyRaCT5PudRp557
p0Up7XG3QbEN3aYmKLWld+uogmmTm2cL26cGc3OS4KLkR20Cuzs6ldEumLtrC2Pon5yqXxsmcKCx
0NhbPc7BrrzFfMqwV8tuLXrjWNg/aIlBm8k42jQTU8wpVlvkuJZgvm345RPioQ9Oys2SxEfUrgYT
f4+LRvsxQ/M9Aa0TukwHk7g71va5qHUbcBMa4rygEJ0cWHCCVLkAL046OadWBo+FJr8Z7ViBfZMQ
zYTSHWgeukocRmsCJm9TZdvoR5rXoU0PspzuJ4vmjKrfGhvm6xCgFdOr+Km2UYoOdfjkg34EshhR
d2LTRyJ7rBGlGrEOVABdCuMVEsFdKHSl855KwEcKpLAdQeSwrfHR1PEspXwCY97hzE6iWWn27SAo
WYFGhQtERNj/oezMllxHsiv7KzI9y0uYHWiT6oEkODPm+QUW08U8A47h63shMrszK9VqSWZZUZcR
ZJBBAo7j5+y9toMSZHybxyNzn8dMcpbm+RL3rvM+WYMFeC8HTI+ej00SuRBTe2lT+1lAHbBwj6FS
VS9GexL6FvMiYwBb3FvE1iuL7RiLVIkf0MX5OT25i2N3CPyKzHa9EubJjMhyicwPA3TPFnDKvUYW
+dTBmJtCaCsgOBkEexz9pZg8n8KEyKYIUh41fhej5CtT85fJuGLljP03Q+2fdZNkBpI0JkO7jRHV
A0sB0+QxuxceRwmYxnfbdb9j5ks4BMuDaQzgbAyiFwxA+LaHakon0tAzccylJMLzAD+O7W6D9opg
opTBOKBHHS2k1JVLHZCQBOOh3kHc8ZLo9aEJupNAl1iXaP3arHpMsuISaQ6xLvVmLqmfh85jBq+D
IHeyxemXbFZlO1/RCniprK8JNVKVz8mGgRX2sLa/lcXwKtvhM87h0jDUdgz9DVmnvanMAebgDGlw
bHDzzQMDAQ6eyrpXqbztGYZCScsvCqOSYEZJ0Ir3mtjoT5A+PQQdSR4ag1C27iTfgR/SJBDKqLhk
tnXGlsqpG4LlgjW0aTR5DTzqpEBNbCKmAp41PBpKPGoecSRhNN1hbFMbGAe3OVQhpZLgwFbrxfXu
XHrtiExyuSqYI4MzTiiwKTAdiR0pMaC3DfYRxdhKNf2ukxH6IXzO2WON8ZMUkWDPMbluqsj0x0Rn
J6bQumEzKHxhOHSej22I11JvsfeF8ex7PZbTQvpDrb2ILDu6TW/sILbuypGEI5Xhdallj6Sq+4zq
djPZ5oH6Aic4BcYgVzZVJbuv4VpLD1TS9kEsyhMFAhKEkMPTOD71vsDu4b0UtYn8zk2+Jhm9RF3k
k7OaY2cB3Zh4BqKr6bmEIOQHxi4DTLIqFNTbFjOLkzDas/qXtGDCDo0q3AREn8CbIyWh9YDpNzrO
TbnnbskivnJSMLNcvW0QRttqWOhvTrf23BYuadQXiIS8o1V+VYGEGhpVV10Ybc3UjvG6jqcqNT7A
P+yDKOnZtCFDrrvPeJgeUwRsW1F6hMRzxvuekOwNPU6lYWivIFh7ICimibQdo+1Iy0yJ1RSQq9Z1
QBiDqlYJ3rpNFtALieOvMsjOmkTTxBbMZltvV6s5bvfRWEJxpc5eNaXxNZh4ObJHndn1Ds3bm0TN
IueR/omXH1Kz+iqZAW1lmX0lGQ7fQQ3b2iCgL0SjWvNl3S7ze22+biJvL29GrqacilcYlN/Jj9+C
Xf8FpOUq8LB3wZa9ADXycyWfPH08TY1AyVGziy/NhhRKC10Z0z/J9Cr1jJ1YWuFRNZ3hEBFBGxf9
Nka76DBsXlXV8MQ5ihpErxC5DKQENeG043FQkaBIpQlsk0x7xHoqNjHTvyfLQDsy1AEJPV/e+Fy7
5jP6mQeZAzfu4bDY6CzWLdDbFaIOFEnIKCW7BQpezs3VpJX1rm6crfmqOQa2D/NpzHt49XFzV/Lm
0RQ0b0WWTpvOMl8UtA89HMgJR6vFJ+OFZ5wDD+FM8Oqie7NCgtBZnagAHI6sBaqL5qzuzZw+HGZH
Zdx4UXhbfbPwBiFivto8j5G6zSx2ak4D8S0ZaiQE2kvUtKBfjfLKzoaHEZ0CXDAy1aQ6mx46MpeZ
rMUYdsMm8Dzg7h4n815/R0H9LjEstxoHZmo/yci5N5xigyP/EnnzLu1wnmTTsW04W+CiIRrZt6b2
0nf2h5BIQvi7DniptphwacYkXP/lHEMfM9Sh7q/S2rm0LACeFefrptNfg2Xz6orwPDdoNfTynBpE
JgjVflY1lFkpnrKFLk6HdGD4R+GtEf4Ax/yiU8X0QA73s4aJymaCXAbdB9mgt1XUk5CU2Oxp+nuZ
WSdEFu2aIQU1FQp7l4klL0yIjZUn3xQAOkMZo1tZSfkZESuf2CkhEdFWS+2vyG3oUzUNQLdMD7dj
vDMmAtqddFw3dXaAm4eNRKv8urTfU709NgaTWM+OYSUuSbOd+REFxW0T2z4v4dRH1xL+QTsP50KA
wUkdpBsx0IvBvAs6gSkj+DUX4sFYrGoYdR5E+qbQONizsRahVlFzGWg782pjdhDe+u5gePE9aJzw
UBbpVxcsb3aUvU26ek4LHCqFicG4BcnoxsPVlA6XMonvcU68U0K8a4vCWZZqa1fTW1+FAxFAXMhB
7ZL6MJcW9EiJsrn/6VSOu5Elc2NOtGa12DgiVqebEL0RRB4vM9VznoUnBNB3uTtAj9bE6xwOZ632
jpFHPC9LOCiUXVcCqM4HA1VN58dD/BJnjbX+VdvVp21mH0FVBRTw5W0u6hUSNhYXB1NMgOfDIYqr
GEATsyugo5elenUys/weMeSqkGhICtQv04BzKdKD5yRBFQuaXHE0ylMMe4cxNTp6UYY7B4zzWlt3
8wh3UcZEeIbylJXFu0O6Farxa5UHrh9znHKGPGNyIJ+j33hFeYl7N9wZTbKWA1HGUhRrM5mvRFAc
i0zNu9o2fbuH78MlT/hLaIjB2YWKUu1thbh8kVKPLs665Y+qTO9ulDRvADexK6ei4yguLmb2BDdm
ExEV20TdS6TQvi6H4DwRZ1NQHm1DhwOFXv4VLr8dHfGXQHZXdG6vgzYAMx0YA6uT7ttJdcqs/L6L
jNd8dCw2ehFl7VDtXA8GudVxYSzie9QLXIc1mjI0j6s9u7H7bspfqi75ZPf7MLhLjCE2ELOYgw3g
gBe7OjdV8Ep50B+iiBIloFF/Fq7lAxpGhTPZKUwmY98Igk+1ZDIpGerwnE/iXMpKgE3Vnsec3u5M
wk5TxcUGpcXAnh4hDj4aOuMWKdhFcylKwYCAXwDVSnyy7yXhUT1YceDux1lcVezKD2Ge0sR0w6OK
BzaNotmaUyvIhEZvX01E3rY56aYZWuZ6Bl4XppKNmhtpuxxS4kSIzcEWLkr8iTQCjF/5HcA7NDUA
OXY/N3/7XpDvE85LxjeElBIM3RSVwbWqIyhB5uUOGvQmLMYX14ovDH76rSOxUtXedChlnmI2kG8O
fWQd3/RKmr3Y8/dsZ51CtbcCOn06UdKt8zRnTbtTVOjNwDVMNTQg4+6+Gsv3vstc2j1cfWYxkPWs
vJ0MfkkJDHTKGA3V9I3ntlbIJVERtFhSRD91OJco7Z1B/8YEzElDhZ0HwYeZWMByHFrosJTgE8P1
B3qNi41lya2hqC8lW0RoE+AiGcjPyDPwvFigrlmEgz44mDNZgRYdq84znr30qkeKgDX4Ui9PFy8T
GNPRawSib4PnPrkWIAyXICVsN2tFQPysOXd5dV0l0BdQ1twXIcZ2/EuHprJoacprrIurRrpfzWhL
LoYgvezsNllGB57IaRuOzcnSwgEDhMkZ4RH02mvdsVfoHutwieaakKwhdOO0Ng+Fsr4BHbN7A5uC
TrxOIzqhTgCLXFYtR5ZJdtCE3w5w1HWTqJcxbymHxgQ3o5n/GuK5vXRpBwYS8q7NTtkMPS6wwDQ9
zFS+F2kv8SQvXvgLFVRy0prFhsCGs4rdguUxuc+Hp8DEkaJc9mhRiDy2xPE9Eo0Eyx9lhpewd5bI
8kDH7JJY059Tj9U67cDWpbRYYEDZOx2yZU/3xVHWFXvsB0fLn9vczUgAwGCgdMgTochQyRm7eJHC
JSgy+RBDNu3a3qJzSJMKnSZtT/y+8xJjipMZo9pxFs7VaKfpDmUQjzJOJrOwreY67zM+xHygVRko
hisq5FHtAnvrRvZwwoSrVJAhmjoOATGzetCzkkLVrDEUw/ZZAS4FePGVJvVN4xXDPpsWY1GGXcSw
Dl3e9Uh3GEy1M80nKdP3niYfV5tS4DGlY5aV0SFMyOSxS+PVdrC90q0MiYEamxstR7M0GMjbltFT
8FbTYcGzJKhdOxK0JryC+CjDDL4exchtAN0F2hzNzl4jdUVdKXid6yrvK98r7Iaan7GHowb30Nd0
/OK5h9cMOI0giTAFvdEQcsjYcmzS/rbOGQK1dstHM5Qn+vKX0Aan0NO3GTPkyANtTWqpaomQSdfs
pnZRbUEb6GPsfozdMZKyiElDYq+JCTHXrr3KMneW1tdbNZWHuU4waKSFHxkWkL6Qi0MYWu1poN9O
kgnK+HR8cgrsn1r3yNSMz7+Ygc3RkQ3iNjlmJW119q05flfn1JiK+D6zIVSwiAkBYX5aNzTtK3MU
p4ajGPIX+MAOuScbiBePXM7CXurPsrNPszrYKStpFpdPhTObe+xmCUtYOR2tdpkJNZpY9XqOZUuS
Td5Zmb0qe9pqVsRhIQbLODFvzDtONLZZjv0EEzzHIFYEa9daFwZwCBuM8triFG0rwsyd4Bp67AJK
5hQ2s8ZeW5ZloqKrz9hqnzuH9zbQO2efxCkaGk77TU4+h8NfXNs8pZHiLRtDh2WNkYzjqmfbs3Wk
4PnZpSl5CstbjRYKRxSDbj4VMgBbuI+QEPyA59YroLQ1S6i+VFmSWY/vuCjBk1DtLTbuK03kwjd6
q9gxLDYjuwBZfAE6oni++l1zrO4uNwJfJdMzFIZzpaQClkAUQI7nEsIOI6IZbsAYE7esxC8rF7wD
dvhRmU6/kW5/DJmh0jj0DMIBwom2uVN9GV3GWzQRp7UYdN3Afcoi5e6xKCk/rCugU2hQN0Zd7/vi
1BQcyXaAYYoTCSALIbgTqRTlWJAwaGDopKywOeasSv8aQ/tdM36pcf7qi/rWqxLftuubuXW0Yxvj
J2+Dd7R7PNoitE/LHgKAUpuxYsnMqHgcMSgSd4gcwDqVRCSCReLVaywXqUKjrVnvkBRYQvrZ7H5G
qcVMh7HXGmUstcZMLTJRsbKv3Rkla2U+TumGy/YhMYNpSdpitsHWxyp6itmwHLeiErusiu87kWnb
xr0xLEFhqE1PaoRL1Wp0hcfmsVNMRJwBy11YtNB/PKg6Yzbz6sNL1HavmcOIzPxlqPjGZbfPJpir
olLjs2WwHeixqq0iT1Czk9ZoR9dhiSuhJLeoplYZWvS8pXqFGYGmO7ikfUroW/8F6bqn2qAFr0Lx
0NEUKI3MW4VGQcRPYj6qgO1hkpE/jhbkXbB1b5Z4mFHG1iFPklthVbBnbKA20LDLFdBsOpyKPR+c
OJr/VfGtmcNHpzQqFmfY66w9u7QooX9mHxjJAx6LuUS47IwN2dzxF4Hbt/EVNZWd7SITsOdcb1KR
7HMNpFATmDd16yXHEl3y2qzBImEDnCrvxHFEeAfZLH7UDcNVhTXLahCyjBCzov59msprrrAJVTCw
/6qMoaQW6ECq7UQwzhlnGV1/L6lutLn6Slq0IF2U3BuaF6yjmtZrVNpw+WoaJ3jn+uvCWce5+KTX
PryRs8L0FRm7sK5Uy5htHotPKQGFSoutUdNe1YszJ9G1eRfCsbuOly823bdcePL48y18Kp/KpvNQ
AfvnUuA+wCsY9zkC8VWKBIIGUbp1BbkfTkPwVVWzDgeV/pBAjec40J7bigB63TAkKVV7l4CFjTV7
z2EcwZJp6GmXbT74DTj4Sz7M1EKrZizrQz22D0pW887AgOQrGEpjaoGjL5jOgQCpd5w8mIddLEqd
i+VXZxJHCcca66CyZ+eVkrDdtP2Vqty7rOANLWasqpXeXEEKr0i3B0TJ4xHAi47xRj0k100w0eSn
zYij8GPodYNuDWP5pNefTKeWqDveqroIdtGIr7qEWNbI65yJ2AbnOnJilPNBJbaKEaueiXZTwipL
MG0FjsIRXh7Tph/h+dcww4IrWGSX0GGvwrYMHWwFQVak9GN09NBeVVHkjN8suTDYpHujm81t3ae0
YRwAHBPzT4vrUph17ASwZQbqJgkwi8c2ib9dATFcZFDfat39JW2F97B7GjuUZlZDuSEnFLbtxPps
zl/W6O4bE0xr8ks6HKBznn3WIwANTXbUfgLVfzGFp8GsHpsUMQXhELHRPoxpe/IaFD5YNH105o96
Cs5AetanpRrs8aYOUc4zzHVgyLMRVquM+YuvQufgIfk5Vsn4qM9Y+EJw/XZW8gZI6wtcwK6PBKlk
MH7HwE02RM89AIZgbiox8CMjR0k3XSuT6QHZTq/RDQoUVpV1MMx+b3QboZoLvDG42UV/mFRwXbUM
iCW9iFQfkepIfic2qOe8sL+bebxYUA2oUqGmg5ENuAdHp0AQ1G5TC58WSRkj+xXMm0mEmzttMWwq
c1/b3UEHlNTn472YZv3SowUyKpvLQLwHR0FInWd+G6kJ4BhEhCi7mT5XysWA982o1znQelba6NQx
S6Pn9m5YXXdG/8lq705b0XXepoWs7FnE5JFUk5Xg+ELW+rLZtZZ+cFTGpRxksp/p1VvmEHoZjNiV
DPEd2v17aqUfHYxljn5jN9R8LlY8rPFBpVuyfoDU0oRMktwXImGCZgK8N0pIIBYuNjoMTGxt3maF
ZhnhEyvsMemSRz7/O/nR4JckYMfm+Vya/q2n4TtkW2WH33Dl71pDfldZ9+xO7T1TCNijCXkPQnbM
nXGX1QHbAUtf1DvMUQV2awdo71qLPHfV53PNlh9UO7Ij81TV+odOwBj6cXRiyzSrIOqABHQXRlhR
HdTonFRznMxpJzmDCtR7OQt34IgXkyCmZkn4g25NIjDo5iF4JK3gm8v6s1eFdKOL8rq2tnrAlZM1
PQNbt88tdRnhSOCdHRie+L0bI6nTrGobUqjWlcx8e7G5sPh8SeObgabrR7N3GZGkbQrd+szy8Baz
cHQEHXQc7fnHS36p4IJRuOdnZ0mpKOp810225iObs6kuADUWzk4fxvDcdlW9Ddv6Dh+Yr9mkRxAu
dWzYlIZdLfDIQx0glKxjhcdIlnxHgNZWTBMPZiH4u6Eokly1Re9dsAlzQl9MAxaIyDvR2SAKu1iu
g7Huj7J4iKrmxuzNzQjLgZcRbwZ8tBuXbvm6oefngMld1YzL1/EEOk+a6TkhZyGEcLsyxoqJ1cgQ
Y8wTmlXZru5IvBiq627WdNDNaotrAqpaSlFWtfuygPDR0xOOC4A73Vj4bjRfYkDW6yCqC1+rumPo
JocgJNgFSsRJh7vog615jtksZiN+F9VSAnQh+DeKfrgPXyEDvTqBqeCFIt6IyXh3uvra0rp97mWT
3+nUu1mHO4S6WqyLrIS+Pdx0oflRWafQZNUc40EyDvvloXEo4aZj3fG+5dS90/yyaveJCcpuLMhW
DbLTIEooqpQRY2hcy2S8jgYk1UOP2kM/VGGWA7HF4J87N6OBGY72VLOrau0ITgaiWWM8tyOYGyD+
KzuHrtKpZO0VzlUxm/eBmdxZrClbV/a7tJl3XkX0IVdyyyXUvmRA5kBKShK6kVjgEiwSRj2aG2SU
3HJDih1y7t0WirHWEchTAqdW+lZ2HVUJzUYPzAWJxtnZGpuvIFFfacusIplXen1HqkDPSTNhhSlf
0N1/xaP93avSD2Cfm+QF7jQxMi+b4BfW7Nqd6IOWLAN7DGQ0z8S1Wc4PkS2fEjnuNcM8YMqsN6Iz
zvEgFqAsGp2eC6Ld4rU9/0JL7ddaxQWjbdbKs7Z2zRVWGz6QrN9k6YdlLmyD9EBT9xZLmMHnVz7P
gbdpoB5gddIfvbJBjeS9Rj3SdiadZwEhYYXQrkc4S5x77t7jtaLBnbuPWqPOfVBe/8D9//Vz/F/h
d3lTZlNYFu3f/43bn2U1NXEYdX+5+feHMue/f1se83/v84+P+Psl/mxQ3v/q/r/32n2XV+/5d/vX
O/3Db+bZf391m/fu/R9u+D8JBrf9dzPdfbdYk35eBX/Hcs//7g//6fu/k4Ng6LZGCtZ/noNwidt2
+Q968p/TEH5/3O9pCK77Nx2liu6almQk4zmEDfyehuDpf3MsyzYRJvyRw0V4Fw1RVCU2z86mjPSs
/5PDpf1Nl57UPc+wyOiTtvs/iUEw+VOq3z7rw9e//7NteTZ8M2kRQ2Bg0Xccl59/vt/FRdj++z/r
/5KWILaaVOKhqghOYRxhHXoyl1oNOsLQEsQxc2kpM+dBd8P64lJF7OMJjEJlHaqgFReFLeFcMX5P
Jiv4sHPY0ZEeDT5YEZpghJxdWFdPgWUf3W5oL5VojTWdX2PTCLBnRRaUPhf3d3bUCjkTNW0tySzv
svnlT5/J70fvPzGiuynjouOlG//xD5WGZ1q6lLpLT1QuP//TH0oTz406Be/C0Y18PbBD8RMvnXw9
lFsqlzWYwwa6NkznCSeTbVSHnAvEVZLBbK9HQM5s1XNtQEprE8cZWMuAOgTTQ7da7bI5Am5uDPec
d+b2v3rluvUfPiTbw6FLNJuJSESz//LaY+K8bHi+hDopCixv6N56y7ny8g7mcTEGR2I2qAJpCOWA
u2hhFIeQTS+rbaTtG8NY9lSwXeV0w8SxO+VSv/aCrjyAEX+nK5KuQ73/Hpc5fQkH+JjmKXLLcPil
SqM4t1N1nUk6DTJM522LTBzNPmqMaYcCtfcjoa7M5EWbSkp4hvfzSPyW1shsNyyEtc6kFmGXPNrh
yYLQcLJvevTpXPjat7xmlR77GhJUwuV4HoDyfoYR9qjOte6dYsStFtNVoLOK4RDC3KAF5Nfn2njw
NBLoSzcWe0cvvesEcfsaY1uxTQDHeyQ+XaXCTm9GNPVrC3cOjL2YCXQGcIK0uE/R6EgJ9KS9Zfe+
7Toz3nc11bSZxOTLq+hKBmG86XQQHHJkR5TImf2ZUshg4vxg5aYVAyEEzdcw5fNx8tOvlaG2p6OK
eZD+/g6NQuTbJt5lWA4Mn7PuYhDYO3mUFXaqLlObNfsyrZgUxMMN2vN710F0ZiTEqLnax6jKg4oK
9d0kyXpug9fBgnOSA0RdAzjrd1NS66BbN5DHZ9ByzNPj0c0JHzOeYFtZG0OfHrhWTTuvbfhFjDXJ
GmafiThnk9jq5A7DeDMD/9oi4li0EOhe5hpA28z10qO9Xjb8YtMVpg9y9d0ETfhz76mLSG2fPTDr
dznVgRtY9ZH+CR02fiFsRpvpp5duBhqGm8lLEAhVwttPTXpkCr94ivkjNVM/TpkTnST5etuhA3oF
H+bULV80nO6/fWmjOP3TzZ+f/tzv5y7/r5s/PwjY7GPJtc4/twR7bTqlI+7kpAc99pfn+Pl9hBvz
k59/zrnlbevQufvLy7ASt6PB1j/XZosD7x9f6M/vtDmqgdLUzAGXv+A/fXk/j/35qZWauu8iOceL
zCP++MHPzZDOILS05Sd/en2/3VPMTzbMS5q3KbaZP+74p3/+3PHnaeYWmCHyC3CbOZWcW2rnny8t
yj/4woBfSGgFYxouHSeVe5sfiCfNTWC4Tv9gqLOTqvRPXxC2EjVlZHwPJdc6zAhU9ZbvjYMFMZqZ
YT28/jzm57s9RKKV6Ro0VUPraA/tM1T00q8NA6EcmO12P6EYFvUlZvfh0yFz4VLm4hx0gzj//MsE
lOqTfNiwYRi7UybH4+AN86FJjMHvmBAWJC6uNH0PRs08I8w0GRfyhSm5caYZHBrkv1JDPC+Bl7uf
nxs0NveIQc+BFNOpENC5UVaEW4U17IyNCWtGl2EibjGoeBTarTmtItElivk+cJyAaf4mEBxkJCjb
kKN73+y15jgut6Ym+Gw8ZnZZau7jYXBOVV44p2ioUA1H4BGt5f2GbGxiRa/c5hyZjJmSbZA0Ae2V
hRmWudpZay273Pzc13SxWVVD+oK+qWStJBg0YCNlMkcHFjoVxxkIq+F69qk1+B+zkL3oQUl2EDwC
q/hEzk2rA8kf/Xq9uuQyfSoqOC9NPeQYdAghZORv+FqvEegD3O4smTCeITe4WL7KB8T247lcvowJ
RFraR55vL/cwmptBzeYpZ2E/ktl5tTDhSBgTZICvNFXahzEuD9FUROdk+aJoWR7bNFprI63zzERc
3sLGLhBX+iom+tFZGrtm8eZQgZ/nYMfVNlzRTWiWTdV8FrCIzvjO5jMU2PQwV8ExmvnWz/fnIaxX
GjuH7c/NZDnQf/71UVsoL93yPGWHQbjRNg4RIJo173zhDXgxEKhfMyxRh6qDUqy5pEPEKqJ122Tn
wOOVhDMNTsUwkNAbBYYNG511XoKEDlM+MHnsnGpje6mJsBP2nCmgE1Sm/RTiwD03oJq3TpTlq4aN
9qW2yvwyt6pdiJ7N9ucmSR3tluIJ6JU25ZfOg1EwyBJGT9OunTYglz6BjRjmN8SGQqaQbrApU4xI
KLA6FAJVduhhYq+BRQHghLN3Le18V5pm9ozRnUxGuKuGE+l7I3MLduYJLqzITsvjuFhIreWbU5Cg
g2sGOB5DBR2vMzFlIVMpjwNN1OPPv3775h+3fx6YoEv9/Z5/ufvPTYOPh0lXf/3z1BKt8aqKY2f9
88M/HvCnX/3bP4s8Y7phRNvyj1fy83w/T89AipfXDEG1Dp0YvMsfL+JP92+KVl969eE61HQkRaJu
m+PPF1dwrv5xMzWS5viX7/38tFdWtLOYOGXuzsBWtViRnG0RSlj2BDNN2eiXQcIJ53zg8v/o8BSB
t6k/nFm+0R1Tlz5JoDKoONvhMmI24o+8r4cMy4BvW7AmKM6NzZhYNHJ1tW8Iktxog9zYOXRTwczL
H2diW1o8Swe6ts/Caw4O3eYYo4I1o74xIh1+razulFPso2K662ilrAK4TutQRNc0JvQ+tTapbcbY
AHVQ8vhoREiuKjwFnW026uFOJ9k7z+yzHQfdfgFjywCUon70EjxtqNfrQ0abYZnIb9qOX18i8WeP
Wvl2aLwAMSs3IkpAG0icXrl2kQZBHHXXPhDElBbBMwoToJ6O0+2d0pw2g1WPfjpTV5fNNmVavo5y
8ZZXuVr1sQ0JgW5sTRQrc1BmFYhgY+Jf4v7c51xZWQiRZznA5EsEkYl2wHlIh1G1HvIkRaQrQrA1
oshDCs+QigSZVFCPhygm+cGIo4xRlhMwYodvV7rmIbIVRAtNG6GJt6RwAmlduS1oo9pjaxK3wzNM
sHEdZPaIDl4isZvIQiPsMpDYMJeuN+cIUz7yM3gThuy9UnhnkIX0SOxWqfkV2yX9S+3e0Ue6rlZ1
mYSp7Yy8fXEw9m2cwFIwGJFpTZ53DLK8OVRNmm1iITyad+lDZUgw2XNSbbvZeQtnRait1hDHzeFJ
6eUgXejzM37dt+JJ9kQgzDQuaNi061zrX0gDSRcB7scgtcanc7VJO9JLK7LhYc4iYBuQ7mKeooYY
w53UMJ2gIH0zFpiXd5HucFPJCg0geUAHfTJQOqUQvGnQZ4kNFr57nufgm37EXpZtvelToqWUQXub
aS7vmHmhtzGiZ9RnlV06Dscu9rTNAIeelzky+iOCJrMrhKpa8xi124iU8lWH98BqdNwIvXaaoo2K
a6zJSbKBLwXenriMCbOMlzhnreqjS6FlO69ZGvkOQuJigT3EaqOweJzo6B+Yj8yMAMy3EZH0rYP4
vInS5hIPHEuuE+xJICwxgHGAupV23Qh1nwNWVLG+YtdMtTwvXfYACJ5jLWuy9+hFovdrkpzXyTIc
w2m+i+lEm0s7XgMkvYqSXMDGKxCBhuM5xcEN5Qz6is3/kxKoG+GjXssnK2k4pYJwrxrNhJ9u7KPe
iY+yZBZQyEs4FTXQZMR+HTwnvbyWE6/RVvu2QIOpu7gF8jABvI47Rce/bQYU1Znl0rnaI7Senjy7
e3TM+H3E4LIaszTc5I5h7rL+immZsxIdy4odpxQeLppr7KhiM0229JEwkGtkPiUpPANVZZ4fEmu0
Y1S0jCC8mTRTiq6djTZlHbBKbVsEBKckJaSQfmMdRe46Zsi0rogxHS1VshdKOC3Dl6AHsTe048tQ
A9lyh+4qinEj9mP1SplybWuAPLsM/Z8O22UPNEm8jxEUNwyYq2BOjE0+8bqTivwymwwuOF7DOk8i
bWuH6ZOdSWbnURmvmSEhcvR4f/pp8knzEzsvazDJa3SPQRkZkFLay1LiZCh8HFyOOwh5SJmgqBxj
IgzLMIRnoU3zpq/EZcbGGrDsp0BldORfm24I7wLHc08lMqQqAwsTCcdFd0RYqaMTa1iE7o2gcC9G
JIPjuxtik3WE6+1t1hCRGDGFlAe4jABeHO4VgauNd3A1nCUy2McyB8EYAggF5M3f3ifXusLz3NLS
jgx8TS3d1knCIxN8Gok9EE4eV1+hfU66D9css5U1OummiMc3NqgkHSnUlsW8kNQjjGyUdsF+rjz6
q0HJEWyqSyOJg0jylsBJFLii1cyL3jO68xx16LxZA5g73EWzfC0UiokYbdCKVHYmx+RHQZRPXggw
Qx0dIKunfppDOtRFaEW+sDqyt3LIkJ6LZpER51YJ6ysESDLDTW9501fhTe4QcgPpw0WtY/2K6Fis
jC7u92YC9y1yjqxUiAe9V+SxhyaL2JUL680QeGQmoIq9FrE0169NwUWJ8dGvihRhkNk2V0CLgPdo
2X1GwM8jgYpizuKHRoIEpXi4MdWAL1TLPwOdK6BnAulsGFTXdp7sBzSdpev6MrFvQ08cTIZjVjY0
9Jb7TenhNeinpgAIjJ1XL7QrjoKz6ebXWuzeFUN6CbW7cOgv2mbM8DAJRFKAe07Q4dZoEV5DI3sa
bD4GRwdPjY8iycInspmdXeEMeICLu4qNZg0SgmqzKjcVZPMwhaah69Z6kEHiT4XzZtHFWZeKrGod
ZoAXfRpgHja9hTjBq4mRk3Wx1lrERFC2SCcCouf8b/bOYzlyZk2y79J7XAMiIBe9mNSCSa2KGxiL
VYTWCKinnxP59+3653bbtM1+NmlkiWQyEyLi8+Pu99QAIjlJNJ2UcFR7turdfe1X0I+N+0Trz0NW
cvoZMUJ1Vna/8jI6jElu7/vJ+XKX2Hy0jd9+MRxUR5Ds1MBIL2yC3MkhNcI61M7w3qYsLPz5nsJO
Vv5FBFDP4UWGDakNKAh0sq8rVGdR27vIA9wZ2DZsljr5PTb2D7dnTMJFZFqnBI1vMbs4HClgs4yx
8kjwIRq0ZfoIptwYy81VAKydipuDP63hksjqTuMfXuJ8kpSqA0WYYwmJ1lMyo4lesM/8ipc622b2
rHbK9d8Xt7Zo9TEomFruqorPNSaChvQA+Exn+kBCzlbEwqWHjnajeHpMrpER5ZdbEhuQ7v2m5lmN
w2yWH+hToC+9wTVxqE40X90OfgqjHg/LpshsuCh7XrB/tggVWfVRMpIpzexxHssPw6nTQ0Kk2TzM
LdIYwRZjFL345HlifGTJhRxHDmfLDZpsI+qD9FZ3cQIA/MA/eU20t3Htl6NzkQFJu6QvV7vAQbh0
cfsGEY6PDN6tpNMpqLJk23bLW0VExmqAFZWT2a3zvg7uZp9k8tyR58HLDonMtHuZ2NSGbNj9NCBD
dG14H+TT3Tx+O7InEKuATR77zNb8R7otivgNkcvGd2w/lcp8nWPKLP2YHXtKzX1eSXSnkyPN8fiR
ZWDSAXwXXi5CX2z/LKaxPE/Cwd5sN++Bx021cLzfRo9iiZcPl6AIVnWMAox5nUKiQlS7nGQGHEd3
JKHVawMMhPRHdp+xnxxt/2jXvn8gWpxlhI/ew4K3v2kf0m6hbyNJrQ39oMu9WuzbviHKwWtI/4NG
cs9NHb8ccOx/1O4WIlEejTG9T+zI2pq0ta6LVu/UPWdPqi2RwIq2eu6T5JhwQgvPju5GKbE744ct
WveJ4JZvUWiLQkLugCCyYMWlGAIrNbsb1nVVZsHu66C7KdvWHnatFM4BTCAYdwhI04K1Umqbi39K
bBKEDX71OZ32o/LesjBgdS2KYQO2yXpa3lh5til8xzlVCzb8kjqeo08yhGlEL2XVYEtd/BbjQB5v
PLf4YTjzU4/HlDttY25pRfqBPOEeMTGk/c7OxJdiELNxxJIc4fdex7k5t8scbKxW+mR73+WWbWED
LbnrqnOQKm6KRnTpIwpYu4GmGaNlYe3QICrr5kYQ6K5S6lmiJdjMWJgxmhOr7WQpx2FzP4j40QTm
2Pip4HY19USd3bhWOUACLmrdTcu2EBbvvjAgZwM6U6IC9gpsg/ckwOpsq7cu7LZWP+qPgh1O6Li3
XsfgDwIQ8oPk7yXv1lnk3COHnJ2iv1gxL4dFFbhNgpkgvBOxjUO499/mqQNEq7rXOhgfs9p+baRi
xdsH+GeN7DG3GKxgC3K2+dZKRlJ5PvIxpvXVywd8P82+coOQ0QaG/vERgIpgaCO+EGjjnReVuptV
jSXk1Pn7ORM7U5LtQl7zuJMW+xi3dY6NRXygUrS8ddO01VeLukZtiehROGBaJ7d/HMR7EDUpxEcR
b2spbqcSFOdaqm5XkY9vS/yqXYOCKR1xGQbLXd2ySl4cWMH62E48nRfXZ4OG2UNB7uIqcoLXgVH1
mxv39Wmi6oqgzlXJNP2XzJ9Ug69IRhHeCj97TESdbGfw6W3BzYGCvt9FrcabJgJrJTuC1NWJcEfi
Cf3aZ/PV5sl2tEqdSlgWu6pMDlPBTdEljpXhISOs/uAzFt+y63HXGWtiu0CSbtyg36qpOoQdwwXq
T05hM2TrIRYDS5e7yLMvWerrOpLCOYYTvX3pcN/6tAESAUnQZ2A8e0HU4TuqwLW6YxUVrF0Jzpv6
45gWhyWez36Fmj/YYcGtVdwsOS4qo4NcnzvgnRD+l2U+E9HIX7w920pKO6Lv0BzyQ1LizGoJpSAr
w4URYrkBy3VC4MbP63INHrgX4jrEwEMNE9gLQX1pR0V0F7PpKVJhEY3ZHpEWUCZMg32hhx2yV7tm
Tp8tFyAQyAHnRhJRvzDqbjyXWZxV1Cte6+D55aYLub0r74R1g+hYGAUiqX2KWTmgLCwWnoB1iAKH
NrvELrY4MrgF1oAu9BmgPeP0Udwtmzw3V77l/PZMkZzrMaI47OD3WNj62E53sXI++rzi+pEPbDFA
MRPP+5wjajv9XLEO9saDamcQro4hTJfa65mSKxO32Zp3jK2NJLl1wUc7uc8tiSIbS5GsU/em2Dlc
+jFX/IiiiaVK6b/SK6F4j0umNQGBiVKxeTZJjc5U3eyjjuZ0azmyfkMrMsG8l+ZD0jVlda8gcA2U
ZFddFrr/+IjeCadiN9saP4llZ5E9yZvOavAYEixUA8AWjUebG2GnDNtPfQlqLhtazLIMiH+JXueu
x88fTxkKEj0EQo5Aql1BKE76ujS3EUXPlzYuq/skz8h0Zm2+LdvXkrgx7icMcjwj3/V2s3Nyk/sH
vawrEniJElpIshrG4lkSSbWdepalwizfOsnod5kEDPHyi63g4ghzW6IR1XP+AM9KnaZFPWlyTyjn
1ulNZhATQIMK3Ae7Sb+zycZINDy3xujRW4jCYfX1QhY93mhaDbbyswunYm9Qjc1clQ3pIrGT2nPy
nLMzO1p28KgWcSo9Ap98cWnNMN0j99Ws5NmrJq8MjQoc9uYrU1H82vDHvT5JmUduZvaLcCX2aeyj
5IxJNvu5DK0+1GydYgB/WMmQ8Dz82qkyiKCICUA1loMvBcHhhoeVtOfIDBC596Y37kaye0Y3ImHR
6diVxcv3Mspu2xs2J75vrpsvqOO9jMcnf8DJE02/6G+e9vFMI6jfvIf0Wm1LbAHrWOL16MLgu1De
tKsb52ORuXXgtokXICc3Bq3kjsOCUKKZLCVfklWWFBFNZ/ru6M/GvYkOS9bxz7yLblq/fpaDmeyS
sKPQoSZbp8seTNN+phGEw6vrCkb13lsDG75L7XJeFdbWMyP2wMtPy66AjRrCyVvKchaHrWLUUnES
muWWWPr0Zo7VyrOIsB/H6q7mEOG8Drw11WIx0+P8vZWy3sYI62tutvQTCKa2gGHEX5cBtJaqCc4o
wlPkzUdJKDm7i00a2b8cw3tuc3WXGwK2J5s+S193cJIbvXUphiem5cJ4ckN8en4wiqeh+5k28Xhu
pPwo+nJbkxu1oRkBx5jZEZ07/WKNmT55LuKio4bzQlmWGkDZeLvZlI9bEna2meOwaUsUy2emYCgn
5HMjgv5eBp30BQojAONl03VMXsp7EaAzx7Yxb+J25KVxxa79wb8NZGUdnJRfPzflryzCRm61+a+e
iAMEeIU3ynHRFKmgXdksL7UFkNhoQ9FRwwUN9sZgLhmVm3ah2igDLTXduT1WLetDa/T3NdY6TqCV
lY7qFORJcjTicucndnLI8oRDo5lf5r4D2RMWRtbWP/ZJk55sqkmCwkZyqnwqWklAJXxlcUjWt3Sa
xoXcFVSVtriz0+5mLhketl5W7T1Gxyc5MH3p5FsVkhUzlQ76g9veJixfHbyMtjJII9O9nonlHThj
mBr02UOA3WM7jm27VWOvyMszdk1qjcSuBmTZWMF9n5s/XMfEShDT/EmZwI10X/IE+Djv9PYoJUGl
NNWG6xONy7gOe3VZzKNYDEolm+B2mvFABhPVb/Q1XwYmBXuy1uRa5t3F0L05ZIM0dEK6w66KYeUd
cj3KX8lMRoczHkXHfbOTAZH4SmiU6StxVUHRw5PM74lwMhmSG6xnQ4ICasPD2lhqi4oD/k0Zp20Y
j748jB3+k9bqyGmkRY8hEHNz895nWrovDXwimUN2XZDLS2K7z57X7h2f5N52zttNPVBnSiqweVAx
s4Hpxg0Zdw4KrUzW1gMtGGcnzXHnkdmrCx4uwicRvrYZPTq0Hpom3SzGwBJ9SrYyKR+WTHyiTUHu
HkU1Tzu6XSioIvH20IxOzpDgZ0t+LbnW5jf9vQxRAnT9NBXDLmejhCfxSFd7fp8U1Q35DdDgUXlT
qujUhUZxtJasPQg53CP0U+WYYvdPU4tVQ+gyyMkZVGPk4Vwsg4s5DW9xw5u2YAcjch0IcuhxwpNT
/spKRG4EB7XAihTTvXbEK3jpZ+Mj9Lpd2NnDuze7e8McxvuERKY1JKSxw1Y0M5GljSNs4esqwMPT
SKHGGnlA7bmLM/7spk+PIwFB4tCb8cDx0YE3YNomUYK2w5F0url6UVon6nVUqdL5uc41XvXP99ev
Wv3Xf/7s+l/8yKDM6Pp/rt9fv/qXf5MgWq8XJ8Evq5+hxD5Bzs6S5rgOxNPfnuavn/rfPqWfU59t
Es+LcqKTX68/h7shmvOfH/7X//TS8owrIGWVRvlxHIaHIfMjFrz6V/zz+v56nrK3bkwS6nZ/e9q2
VWf2TMn+X5/5+v1f//D6m3S+8xmPIXF3+qljRk+8sP/8KX9+1PWNu34bFwRH0/s803jA2/znHTUd
q9wnNFcmrfESDg7DBgqu1gnNbtTrGRssWdUGlqZleIfjesgNdi4Dd8wJszgADTddYVEZj7XHZ838
cOtKoHofXhNLTLp3TdsivodJ2Lyol5wrXNoL4vCjL7b8Ed6KVMOftPOk7sxlnqr4MUCtx9BuhEBi
09yxmi/Ll4BE9VmCrzjpYz78HPKSypmloLFKZbemqSUT3WswGx6UeXRDBN55aNIvLWG0M/bCVNWX
Wi6fmL1JhGycm1HY+wB0BA/YyqNqqDRuZTFxvV+0ozmNSBMd+nTNgGJF09+9Kbmgph5AgHToQA7H
aOUv9DFywpZLcOdGXCJLnR9QOecmDU5tExfbRNIphbFHIcGvyjy+4KAi7NslIKEuxHnsi59Ly9tb
IXHJ2ttGJox8ILuXviTRMcqQazwOWixlQElhcDBqf88gzVrF7vwpmeXNo/EOlmOsIzHdQOKsJTNb
7JokQzoJqCzJkds4ljunm39A4bBz6HfEdkbwXPQp0+6HjZ2eI0BsPG7ur2qU02Zo5l9Yg3s2iDYX
bomBMY24B1oKJxAhK3Eknquc5W3NlWwzDIRdVW+KopmFrKMVlkohTPrZjMQ5jBn1nqWVEnrVIqCn
Cf07ReDvoVV5vuxMJoUFhcpkwJalLuDlajrkbDeUZ1nHfrQDHCfqvRkFnLmNoTtkXUFW+hqx58dC
DTCDNA85qv05byKV/5y5qW0NiI5dDzZsJe5449EQCTD71DDibKaWDGeCB0jSKG+5jG2DCXjB6Um7
TAsCDV0M/+ZCZmsXOmhk+C4nvM2jrNaTj+2HHoBm1887/haZKWgXwPEKNjt47Zb65GT9ZzEl9wuu
Iioo1Q8odnfrWLkNukM8+xVxcmuvW/1PBN9/4fdc4Uhp+7ZkqQTGx9//jT2MQ3vOMfcnx3lGdKEi
Kjh5GcpCYuX3uQndkdjhMyl+cmsUFL8YfRzu/IipcKEILDTkscPIgIZikWYaqbOFNYnmJdrkY6+4
o41lW3ndE5eC6H944Zb537xw1+RwkL6DrTr4lxe+JGXrUgLDHUeXxBquA67BOG81eShnKtU2jdRH
08/jOyeNE/wIGD//72+epeHGfyVULWLCLE0++qzy/s83L2mS1J3iIjkCa8x3dS6ONJTFR1Z+FvFq
nnHAZOTvQnYHRsOSQZkn944s7vrH9XX8f/75ea5///u/fZK7WSJqIwF/9X/nmC18rH/7xDRg/R/g
tCa4//3f/lebfZbdZ/df/88/0ecAvtmxIW4DgGWLT/AP+mz/w7XcwHWF7TmOT3DXHwLa/Qeqn2X7
VoB8Gkj9v/5JQMt/YOXkX/v8MbyW+H8ioIUl+H3+foRZFk9nSvy5luU4tuNq/PZvp2eTNMKuMd/S
wemTeQQEyIyxO8eJ85rbHjGTgmnM6NpfctlRQcGhyqyUoamnp6dKz1EjdwbgLH50esLq6t0kcX2S
zU30EjCGrfQ8VrJp3QqZuKeYVgs/uihznrapnuKmep47KO8t0hNervwEaJDcrGe/+DZWSLPLZRP7
KV7VAkAut2ZnB9abbRMGyDWDZESQUM+VucuiSULIkm6SOmxIJZXOlfedDdJ96jBBcU/dCJXGdzlD
61xPr0s9x671RDudTGdfsGbgY5nWrklPpjfH93YZiGNuMqQrPkhRIIdOz8p9PTVXen4+MEinyny5
xzFqMW9jyt49xHrmbujpO+NAxP4qCzhPT3OSpTg1Uq7BDjazkfJUSnimO6e6Cyy/2qEXpNvABE4R
to5TLugri1T1u0QQoG4Ou02L828WxYp2kvI8LueZ8ksiXVlrEDcTrm6tgajZSp3qIBRsvrtLN5BS
gYNyT3X661iIJ8xUclMiWQRau5i0ijFrPcPVysYyfocIHT2CR06NxqYxM3NvD7GxSobaXbdFcchU
Yp/dEUNLYwZ3OP46CN16NSpck4NtvYVaaem15hIivgAS77CRN7sQWabQ+oytlZoKycZBuvGRcCAD
TkMlm12tObEpBy2QV8VHaz/EAuKTZa61Zk77XDsl89G2bfc0am0ibrRElZcfFXISCa5HD34DJIY4
J1Dh25D916rrTbJQgpZ7T9DdiqgB7MloIoJJ2yyIV41BnhpaVpfuPaQtgKmvFKlLIXn1RKZrBUxp
LSx1pg8Njq5zlyD0gklPYVp3o4qOOMmtQ4+kZraO2uXtkG37wPplNMlL0G3DoGYg4VcnLy/4vSzv
k57hH7Y/01mI9MHWsPr0tJ0vGtH1KBwOV/Av3qFA9Cu0+udqHdCkqEnrgkIrhJ7WCidEQ9Yov0et
IsZaT5QIi6OBrwbLd57Xm3QhLz7VE+ERMXLQqmQW3htpNG2DYn5PpTgQirufkTFHrWf2Wtn0kDgl
aYha8eyQPoG3bCzR0SFFFA2v6ighWryh4qEb/Sf88nL7WqU4lUte9Ur5NDWZhMqxsLhvtfTKXE4r
sYbWZBt6kVA9NbSHXhvGXyQ6MZa2fa4f+NcbIT/s1CEqOhztdRW4OwtrrmdlcBRaEW5YTo7lY6WV
YldrxoNKXmOW4KWLGE0N0SEW+WuNzFwhN8fIzhHhjkFNhJu5HSuUcPOxQqK2kKpTzrje96G+xC37
w5Rc3qFcl1rfnhC6pVa8BdtOwzeOQ+492EaApWNcz41KD5Pd0O7aWSuxoGnGCOlCK+oz0nqjNXYW
O88AaAO9aeMl0jp8UeJQKOCqVtaQMfMqx29DLmzFEfAdreQv1lZqZd9H4u+01m8j+oc/misCMAED
2EABUtMBieYErN75BqwHgcun8Bw9+jUuxixsyJkUJxIw0K9Tfwc4ZG/ZsHDqwCNUmkwwNaMQACtA
r5+Ephcm8JSMUeCJewCHuWYcqivtAPYwwtSRtGfqk3LE7cbWaAzlJfWNkt+m7XAAZms5TJdI9Iwv
NVshNGXhad6CFSwbowEGQ2gaowDLGKmo2pjUE2Ly/EmcT+u0vxh2IPCQaLdosqPSjEeraQ8+tSnA
9FCAgUjNg5DUD0wSde2mCFOd8gMKRFbGkXLLU8ypAqxBVWo7GaRx0OUF/RUy2gJCyH9VGkeJRhIA
4FNEgviLFcLcBJnAYKoxlhqexdBgi4JwERp16TT0krJGNR1IIOMyayhGJgkZnFOyjmrLPXlF3dMb
1uXw9hwZUDU6Ni3WmM2igRtfozeThnB6aByWd1hONaDD4Irw75Fi5r4pXkOKiriZwW/FHTMZosqY
WrhAShr7qeB/EJPznUD++5ysXBymsuIWq4EhsgnvBgiiRKNEmGJuJw0X4cN9NzRuNKl3KhWRuH2T
/RtEEkFEoEkaUnI0rpRkd63Gl7gYcFHWSFOi2aawbdckwYI7YYKYMopWNJ7cTtDyQL2kUr8yUve2
zcDOO3UKYERwqBX6Zq2bqCmtVbe5hq1GjV2NGsASUfZZJ+MLyOPyuviEZgdUD0udpJhtBxgumqE1
wM3702vAyx0Ovga+7Km5Kwd6TJ3gFEkYOxs2zIURizQsFjJIa0sesjoB1aC7drIQ8tz4BTRgF0Gc
JZBnpi1pP6iHmzZNeKkq4pNFCkTcAFmLuewyU6YB0An5qcLh3cmp8mpeG5/bi6vRt1pDcPVieOsh
I2UqRDLIZmK9xB2DRU5gLiSrTBtxksHeDEbfXtymh1MI54e5AFps0I7aaTwuiYX2yp59qhjRtObM
WIoTuYLgszTKR+v9TaLhvg7Kr4f2Uxr7W8zuc0aUScW5DD24wNr+DmTNkT8znYy7l7gh6gyS0NSj
CkI5wGA0ZqjgDYUGD61zpzHEQgOJIWTirBHFgQsziecwntCL7CZ/B/1boaHGVvuOTTjHuAfmmHJG
eBnptEgW986dmjnwMqv5cDUqaYwgGRqe9DRGmbYkQfbkFJPckewFB9wYqpZri40UBYaZw2MOGsyc
ITTdK6r57pn0OFZ2AdLu09Bndue8mIE7Jzs6O1nwgfpTk3cJKsCt8RmjEUNXfddWUdjAjJn0EvIG
ehoi9TROKuFKFw2YxpCmSAs0fEXPTTYQNFj8Fk3WcTOEXYBRDWFV4Y/pFqm5k5YaZGUoQ8S/hls9
czn6dvAgBMiDk7MSTOz5bU5ks/E65tukyxIMq4FZdOeJhQ4Bs1EvjmlrcHgoiz602M82VzY5gL5d
NIabaiDXZuDpa0S3WhbWTEzWjqwCAYHoAZR86tmMc9rSkO8A7Rto7LfWAHCvUWDITYHzPjioIAh0
iyA9tDL+zDVCnMESY2W55b5E3pPGjCMP4DjR6DE2jjdBSsainodpCNZhN5qX3NsSfwqUpvFlG47Z
0UBziWjo+2g91zVXBvU8a/zZ1yA0Jjvitmow6pXlMDulJf6mll6qR/oMzsyGeoqYlQX64ApWS7Fe
Aro2NX4dagNOfBdoLFtqDCRvzEdI3UMfto9XNtnRMDd4yoYkJUSm/qgs+dax2z1aKdEYgD90GQ+i
WmejT8ID2aCjCoZD3jt7jDr0iWiYnBC+AOQRwNyFNM+W91yD54NG0IWG0Wnt/LCg05XG1GFzf5JF
tRVDiLaU+uV+ykAViVk9zyoK1poGhbgYvq0u8jC9dNXWk1yU59GjJ7aJ9bLNZrnJUjO0iSllLHU7
fpOR8DnH7q6p5KUQlGMmuZ+uYiXfGyLaVNZDCKX9qc4T2nAnf8cS0T81VUApCx0TYM7dWDOHt0as
EArQY4yXR6+ZaFQp2nQnverkdNNzNtRqg2agx0I22vbkQ91gY1m36POg6dljV3F5d0hHW7zB2aQ9
/QtUiTa7QqSfiWnelSxW9N2QvL6ArIvAW01uQ0Xp0fvle9HWMZW1GoyS86TdZP6IDpYP56r4RZwA
FbMDHYAMec7sXM3neTw6zPOIq2l3SdV9sVb6YKVXTn7Dpof6+YDIKCczvW07KzTNibZnEVnk+Og0
B7dqIEgddyXcZju4Q7XjsA4LwnRNti0bxH0Kesxjain3grPURSwMvxZ3xAXEPUd5JZ6TFNMKBpKc
RpiNFVItKndZPHg78J9iPYOmr4q8v7N1QRAR8VziiEPNKuNM5Zd5JOPuDq3fWSNuv9EdVJD4kX4U
3bjyUqO+yAVXStG4A6k/pY6iGoF9V8GDmtOLEQfqOHlYOiJ//GEqQvJluxzaWn7ncCNDw6XUtS5+
nLNFDMjzS6tgm2fmXdQR/a0jMcLupnSBHCOoou2or8tzexMm4dHIGLD7jXyNPEKoGjVWe1fzCtxD
F3ZhgK1nV9zhvuVWaIqTLBFKotaETOmXTeQYX7Lamz1L2ZJKkG1HLyYUNa1NunSqNTqCD42fKQm+
MErQSMCwYN6SNQmbHdo7qEffCTM62RDJ8aaf45OfVwR3E98Fz8khJiw932UhBlOU4WFqCGMvmevZ
BbkF3E6/iam/jTsPtCQO9mg/dG7PwY/EFm+WGfZPgWc8miWJ/Gl9oJuToXX04jFWI5AnHHcRW/Zy
Zm/SPNq15sWQUbnwk58b1TPkQP1pZYJMOeKGdy5dpOyxyw2hizYVAdlzQPpukBBET/zAsxHEpBW3
M7m8cBLmc5rKFVwROLFqqx027bOpEjBHUotJj25eyWzIiXimVzhKCNvtnBdsw3zsEEegsZs4bbnv
sYwiCd2Job/GMWVIXFfzriEYacjdU5bh6iM2QeIwssmctsb1UP3oESbXVWIOOzF+jAnV8xWXgqT0
/X0aiyd/mijwsOtnu9gP4Ch0gLqSJcK92fm6JZ6UQCKOaNbItmA9QNrpVxnFb6mPRsCc50Lkkb/i
fjlZ34HRfkQKQ3RPbUq7NHufyctKMGMXBUF0oaWwBbrz2iD70Y1Hm3tIZq2UYKC9kGzGCCI8Rt19
mX2M/UzdxwjesozprWeOhNd8i5EGZeJwyXhU1Bdg5CWqT4u7cCtkoJabBfPNZum9XelO1hZIfyAd
99Zzx/CBiLNVTEPjKROSWiXLWBnKv5gJI6ABZswpXc5Qn6CmsA2hbJM1Zdg18wGT7emsxsOsXOKU
+pvepkArVsyoOgRszzefxdh4R18ub4W3o2AnhIzn4lKFFk1j0PS9YlqVkik/EE1BfZFP/qVPKrZe
l0RUpqNdlBfLMWB9fcDqdoL5GIKXVnKmuf2r2/g4gV3xNVakQbuo9WCaN6PPykF1fXxxmWo5Irrg
4XkeTC5RScDUYiBQLirSpyluIMNixjJrUOenHC2Mvdh86RtGQz3VnRxOpngsl+QdebN7tGLySdJy
/FycPfED9dGT8p26hTW+uP4pWeLnRfqST5QLWGLXa+oTqlOn+Kz/+vL6fVr8QkCtjkbSp4eGnO+6
7bnt6AfL9fcu59z++h1kcXVqrLLf+3Z4L6iQnwvPPIZxGZxwrRs7bCh3Q2IiWxXq2BVED4UWnb3O
7CNTXr8cMYfRGsOqy0q4kmXqcN1MkqMQ7PKIapzY7YaHeCR4vxm/S4mJn2zkdhuJ+L7zxKvq2mgD
AFGCvbN0GLAk9VyRv0bj3o0d9XPM62OTB+5q6BzanfmKAEpIniIHe5ek1fLK0MSMJuf9jNovjJn4
+hcGFg6YF4TXlne63FoF+qMlMpII2SnGAcEHxpPpEVlqmuO9DL2LMbqsIedMbZKoPpo9iLmCcShC
ok27fn4MjQq4odsOZt4/Gk7zxaUID7J0L7ZfnLIx/3BJdqsiY9xUBhhAFsF9nDHwE51EScLCYH5V
0WNY1BzatU/LRCAWBPkPRBB89WogVzQnj2z2xWMe+GLTe/UPbg9ni/jVJk2Je0yXZQ/jehPW0DtE
FNOgTTUDobn+bda7P4JavNdB8UhyYcc0aPhSU0BQbHVOqsJEFLfUPm2waXcDupTMuaxgISVSc0Ou
Dg0GKkBAnQcSkyvPYj4b0mdvoaE13a03Y9Nx8vJpMbYsyR4Gx8j2Vd8bjFmH94LEAk/i0xyLIjuN
ozrmODZXjdy1KLqZ50Ax+g1+1ijPzowTbm0pbqh8gRQb7Bozs+yJQYgV5ORQn8R/Pki6FIFI+CfX
P3PisEMLmkoQuxBnJq1YlBEaX3WRi5O7RHcdh9L++h324BcCXH8mA1OTBvQJ/wMGh+vJ4SZ1dbJN
n7yKjuKnXLmnCivQqT+ZU1ufwI+ZyrDOJG73XeYmr28J0HxZQ9anIV/mTWfrK5V+Wca0jPtkYe+3
eNbCIIQ/64cZE6E3xnQC0tIUDdkHXcYPbcqS33d8+DL9gHkOu8qf7y0+KDN14+P1JV4fZuJ7gIn0
+Z0KXLaNPJIHf+5lGmDR37SCPlsCPGioBTIk6jlsL1EndPOpHuaw22yO8LzXk1F6TLTE0B5s/btf
n9KKon8+u/7ZMgMIwolSqHPDD8mNsthff2PHU6jR1/fh+n0ZB+3OE/OjI9XPYBBErjM+GTs+XUe1
e0KdEnh9NY2nabFZTrEfw0XDK2IzFo0nOwBBTQj8NSpq3K6v9HoVuX5btXJZ+9rT2erf+vrSW1Cw
hrsVtxjVnQIBY+sO9gG9pT+UZKf4HpdfsCSWjUI9wC/ZRG1ohy8Z2JhkrxZfciHLHdjYI0oFfeOz
fYjrilavK5NQBEF9iNOFsRS9zHMxGXvpdu0IXmCezSS0z1YLDjZMZLoEbTaezKin0a71yO9ddIrk
HyvxElF656DOc+GA0PQMrzs5hqSqpcPThcXIXDNcnClOZYVxvf5msehPQdnd9vP1IyTa124CVqNZ
3JzClIfrV9eH6xFnJsb3Yk6whiW2XCYrDJiR0g9/nSrX80U/CHfmgll7pFx1+JcVMDIuZX2xD/jP
0Aedh7UmVRz5MqTwscRbpiQLvWRrk4RRzw1JcLXzu4iUOGGOvfWZFOzMWQ2n64P02gomk1PeA/w+
Qbn7HPNyohUwaJkbhR3hWbh+m345JR1LdTZX1VoRqJ5NaXKeuLFtrJ5dz/VkvD7U+ni+fhXTlnbo
SXY32jIDkQrobI4a3XKsHzCBVqcv5SruspaqJN3Hkzwp98Us0/54/byvZuvrVwvTHF8YX8bgsBV0
k5/NGMw3bPWw0Ns9+WlR2u4jc3nBfoHvOCnuZsPXrgEeGhoKlCHQ0rv4lUA2eZn8+T/+zmqNvZO6
/tEjL+8mp6cHCsAE+mbDVDCRuHF9Jl05XMX1H+DQ6ogARdTXf2cV4w3e1O/R7rlmNMbebsd5b2ak
cIoxGui4LFqNewYYFuqyuB1seaBjhZ4zpqGVkyaX6wOhFvGlcZhDOBO98WOmf7OqJp1reGK+wBS3
ZaEk9As3W3Su2gDsKFhsXOKJrSnswLA27OVnMGPpTKUiwtg+D115wN5/wfPKCKO0yks4f1fKim9c
0TFHYui2Ah/PjkkLLh25dB337KArZgJQ8lMjLkOrvA2WhwQTX34TZ81yUPiD1mIADmaHtfJ840cT
6dKtlCFnVZwrpy7PZIgVZ9WGzaaenAcz6HCXTcVHTeHmxjHzd0VT1dapOR6AGb+Strino5DBQzek
e9WwzG5vDScleN9NbixH1GcV6Li6uXaYnLjj6frQxMCpkuiv9fXH/XnwJuGuAP+tTRnS/eq5BEEF
DyEXYKajFA0iJM7rSi09S5EIH1nCHY9ElI0zC3HyCe5mRcRXdiq2+OTdg2nmxVkufv7XA2V00Tpw
WKMp7/c0e8kmdkBvgop3bo7Eyfrf7J1Jd9zGtqX/S81xF5pAN6hJ9i17ihInWJIooW8DQATw69+H
9L3Psv3KrlXjmqTZWGQyE4iIc87e3xYQYW4ftcunt49+/0YCaOeko8pe5wxO17dvmIngENi4WMT/
+wfcfsrtfxZW+knSZt+1puGdRmzAJ/DS2ChvHyI7xrclyLc1XF4Yc3376u8PnaoR1y//CPEDHUoX
yL41OpzUtH+q+h7dPMCNjUO7/BRHZnDSpp3vVGni4CcZk4PhtOQbKgK6VrB2v9FjEfwAC2S32ocK
0GZDFpAGGrRlR5DYL09u7BBay/65MChWamL1LA2EfG2hvIW7pM7WhLszUxpBKGdKyJCYm1neegOg
iMtigObJ+u6SPDB68i3tScor6LN5/WenbrnLgn431PIlzSl18yB8Uzlw4sLBy8LNRdd1uKui5KNo
RIS0o0jWjmqYwOEal3Dal1bmycmLd0tds0nRzqChNnodvSi7+K5NFPYOLxn5At9DfxFS96h2nJcs
/Cwm+uMpgO11L6ZXdu6FkNoTxaVoeNXdsx8w/woIzFp1PeU2AHN4hPs2SV8SkzRgehqIfJBC6rp8
KySMFMemAekM7LUsfC7ccilRePUuXbcqewhkgo2eeEIw/C9j+Z4ieWN5u3cmIIaBWd7XtgGptoxe
I3KWe5+EygWykMPTtCrkNGHLmWFO1laGP7Xzq+YOTSreUBzzUTSeArvoz0t3djn8I8/+6RuIwsGt
e2324EzC3dg+p+y56L+xQSiCLZFh6xPj/AddY9zKks/txKgtLF4IbV4uLO4YD5BFhTU1SoCskxs5
11wBLJj7MNTeigoCRwQAj5kfRs4tjaWO16hP9/DLaBwX6GihaYuzz9qIzcwl2W41N9NdSczBoXiR
fdrhh7cfZtZA7mDyeqlz13YLEMOczWsbRV96wBBZ2m7rtjxqIq+bMv3aMBDwS/gbVXtX1Ax1jAcD
u3LEuMQLi8eWrA7USKs+QqRlhei4/GOiw4/Rr+5ALDJZGNOv6De2etgOjTOysT1GQZDjlyPUoIbJ
gbD9DM9ibUyYYlDFqWFDU2IzBOPeovNXZ+TMhTAmhH2hH1hTsZpX1JT7QXEKdQCIAl4HeCBsfVf8
NOzxkEreVbf7rpv5SnbAJlcxOJz4U+dZz5YH6Mf96Jy7vIT9QhvwWauFcj8Q6oXc+TwZnt4soLzV
PKKz5G63QNT/52FwYvs8BaynZZK9NzN5lJPPGTMXcwJztnyzXcTbGUgmGv5JwoA9WZXLEsDooeUe
H0jIldkj8sgw4BCnp7AjoZrb3utC9PK3z6X0MW/UHL6V3YerXA+LE5aBMsAMSjlWXghNzpeEIwhw
yMmmImIct5SbtCx4MyF/dKduebATZLtY1DLuTtltU3AlQIw3qWO3pyGuO9jKlLOpVwX0FSjHbw++
7z/Kcu52zQ24ki7olylwiEuRGp6Jiavqpk5dCg/0hFDN/GmfNNGiKgDjICKO4f7yTX2fybKASEQl
Yy0P+nZQwwfZr0s6zqB/IRbbKRGiGfcKyusJeyx6Tr/iHs6tTp8Mj7wjlzkd0nN3PVZzCTo0D/F/
uQT7hDPeK6WxUaQgy0/x8lBS+ZzMd2c5dvez8RxU/CWVwdKKvWPZ/EDbHRKvWicL6kUmfnuiZkN+
fvtQ4zg+Qlq18iLayiB+s1XPn1OmHYdGXMj8Ub8dIpkJCYyMlEfErJx1zJnPHkrMFMtB1ZFTy65R
U9b8/nlluUdTxf0+7BVD399/PVbH7sR8j4E3a4vJBYFROFh7beQRQwKe5va120e3B8NGX86tzzEp
1CdOKz6xpHCni/mLI2S/gGE/uQThndkLLDpx9JrqymdWh68AY97w2ZQpneFxmRlyCvYGczjRESQW
wCcqYQJUspEe3O3bA6CRkxcbeo9s1jzdHtzE3wZYUA/97S+UpBZuCgXtqJOZve5jg26WlWGVaZzX
wmBZ3OqCVFmQCEj2O6DG5LYYXAAcuSnB6KZA8d5KyYrKh3yxkF5/Un34/P81e/83zFJGMQEitv8z
s/Qtld+hvabVr6q9f/+r/8j2vH8FQM9cTouoLoPQRHf5H2Kp/a8AVqgdhsIhYMdbJJkVcefJ//5f
wv+XiY8L2R7f4QTi8DT+LdsT9r/I+/FNGqzCNoOQZ/gfauu/+Z2/4WZ/p9H+yvO0nD+I9kQQhq6P
ZdwWDj8OY+SfZKG2ZSb54CbemUT4jiihXt9jUkMq3x3cVpMlvnAc3SpDBD2TAkKZtK7MaZv6TEhB
JVx/efn+/fT+8HT+qJT97en4todT2UK36N0Qnr9oCCnW7cZuSvfsuHawmZqEuR3JRuA67jHhhE1E
Cm5Qopkfm3vwdcXp738/+NhfJIz//vXC49UldRlJ5PL0fvn1EHFmaPNUMJ2OvtTBODy7Ojp4PUhp
qJkF6kW8jWNzG6+n+7//3dbyUv+u0L39ci4VrhXXJQDRFH/ST3YJWo4ht8Q5L5X7tY6mfL8EEJTT
EDAZT+0XRFdnlvG89ueTkWUfHltEXmflOaMM3TsStHOcoAIqaaQc/uHJoRP9y5OzPJfrLTDZ2m5P
/pdXRjEBn0yCjM5FxHaYSQRHxTJYbyNrV8qUmBmZAOkQ8YaMdo60aQknJ+YAMdrPBSmzBMisWsW0
8u+fl/gfXjTuBiu0XQ91c7Dcr7++Y7ouZOlrpIQJ9cEenQRn+74xqcDCnz5rJtq1WWBxKEb3VLQl
zn6CDPf5QWbCpiM77kilmM5Ma/ydYUZoqvw4uzfhdmFVF3ronjn5E8/ok13oxal1Vpj5vKTzHof6
i9dKaBq5oHE3kXCcxvW714evAGrEExEMD9xc+TW0SIzoM+vRMzNa2Rz/hnB6RH3wU1aie4wIoV+l
MoCjlflfDM9+M+0qvPz9q2T9UZq7XFqeye2EnseCOiiQ+v7hVWKChuw9pguV1jXZdJidNp5rQVXj
5cPTiSpuZhddpzWDvKDqvtd04Khu/9+eiGWx4qBTsriR/nSDxRlMwmSaxBkvmjohWbuWuJyfFiNq
Y/fP05zviTmUZxGRQAWOnHGsfvn7F2P5W/94m3kmgmiA7D5C+L9SgPumMzzmeucxSjjzHgSCTYSG
OJ/D8EGk2Y736J+Wtb+usvxOz4Y2zX/ZCv50lZpjJvzeXiIuTfegu9qFEmQ/LzKyOsKamIXmfC7d
7M7uLQR4s3+lolp1S0QpKP1/uGXsv94ynunYPh0EZ+FlB3+6GOBtWeNsUDnUeU/2tXIIGu2vAZWi
mRXhkxlM310f2UZZ+QjM0gVnODLa0vV8JKI+3Tj4aa/DIkWRE6gMFUwF8/niyTEr91hPGQigLkej
0tcXQiymXc4I27XGJT9vHP7B1mD/dcXGWMX+RV+VD+w/X9kROvUo8nJxVmKqz0BZovuuQ+zt4nXY
68wkLSIMLo1BSlaLDOdYSHfYRpP37tRN+yTneaUagJ0oeLCxzqRCOqrD59Mk43FQzpm8GgOKRLyN
iJfYEBBYblGjMPWZ4F1zgIW15gGhchuZIkCW3T8su/DJ/3KtEqCF4n+5XH3zT7dLzpxKl/AzzuQO
twdtNOSmMWlCvzrUZ4j6uLjr7d/fHv/jWsFkOHAtn+OH7S5Gkl9Wet0EXd35rXMGJKifyjieHpq0
e7AWqQjdp3AXlkGyL4MGVENgMxD6yNuq/IeN2PrjfsPmLgSmQGTfnEqYvv75WTRJX8MlaIxTH5HD
mFrmM1SEYu97MamnOtV7W2XmDkKNtypjw7naFC8rxAQEA9kSEEIRb2Ia6c+VNXb/sFEvxo1f3pXl
ufkQlk0OetzOwvmzlabJZ9paFunQbViS8YkMynJx0OVjuXinw2kzDlmJHZu5tE9+u4UBmW5JcL/s
KbEq7K3d+uYqHh3jjKoLzaBOl+hRZ8cMhfgYN9x3NZdwhVz/oBUsEk5iqzSW4Vbb/EP0Z4KeZHTW
1uBeNL3EK15ji+66h3WwD8KNFtGjGeMoioMQwjaUhg5wAx4jmM4Miuncc9bLMQPty5zw3o4EIo5E
xHvNqb3JsnprGWCxRNyYD+qQWnV9/vtrbHkL//gactz1FzeK64Wmw9jb+9OVXQU6ExoC+CmOLUIL
XTrvczITfOMZO68q7x0dKTZsmhiZQYt95rnTiGNuzqmMgVC0zFAQZalTi5Vwm5KwtTLrdqIipa2c
EfRyK+/TXmVkkIn3UpTHOcuZk2ucycnS7J8yzzmFvveoFTqZIs/pNTNA2li6X+fEyZ4q2g175ak7
vPvxGnC9zZvNMCYR8bTuwgikOGlttJKXmV4G33cGRcqU4fa5zgpnI+FxrMyOVNZ14we4q+Zu7cwN
rqtiRCDaOAxVEwewXNqFJ6UP0aCmu0rNu6gYyjNt/ApNl9fvOBpwCan83JPcsZ6n4MCakT56vWPs
W/qBq7R6K5ocdlyCsD1wn1jTksNyFOqK8X1CHDEViXxO7BZvRULeT9gaqGk8IvVy18dJXYoHWov1
vQIXhS9yTrZ0D9SRM/++zRJ5KWVQrho39oEkYQv3JxleGJMTMhkiWJKurU9klOFQnwux9jUKbODT
FdW8BRHARqNJ8CJcuWJReX+VbMDPRfGeVdlnxz0w6UohrDJHhhmpmagg9p+V+VaPcYyEz/060CTb
NlTITEeIzqmtqN5Lv6hAhRBv2Jejc1o6bAuen8A2d7xLB8bpBKgRMVOP5wr+L+Qh/1lBTlrVXrRr
icvdh3PknaZ5es2qVMFkdg62ayZHs/R+IDsbdzIJW6g7KBWVWac7YeEQ8BMSZMaRXE4UPwes/sl7
Xk33AlkeAPrxybd5z5XD4b0fnm7w7qhgKBa7UcVwpADxQVg0VEL/kfTjbh3EHDrKstsr7fU44Fug
pVXxU3oyfjLGCFIOWYUKcz98iCLc677nIMtk8FrFn/KGbgcELcS36EJ6MJLYCILgs2rI586qa5sp
/xyhYd1zSB3WeeSrrVWMzoa0lu5lGJHUdc1+QFHkBHJ6CspkDzhAM/7wsG4RhD03ZrPxuKyPVph3
654UeiZTd3aLDMIs3Bn+T+Vs6m7gLGPx3gCHZoppVwG3UgFSPya783aFdxVQyjLiSg35yGqjn2Ha
yTNhnx+lOblfVVAjOS/sTUMQ0j52MhIXJAkD4eBZGym/YY9Wr5HzBTnLU5gDI58VBwqHwnnfJCI7
gxq8olTfqXZqn6UT72Ohoofe68kEZaw1Z6W1Cb0f6KT6rVt23Y48bCyPOdkAZTyjBfHBQmRZQqgV
gOgpa78KR8tDRx7BQcbF14ghEmtFyARNtA/8bRAm7KVT2ybfRBhNZ8guPw0x4tEYLHNDckUAmpsx
negGDBwuF1eVnqSVTp9E9NzZKRfEMPgf/QUlYfJU29JcNQHnbUHoz72s8s3sleWpMCuHTtbPUFnG
tXCxDhZLPpEPBnCYv8VmpU7VMMmtmyPTy9Puc2oeCwLv32TdIQYBhLLkI3o1ooOYhvNmCsL8GuE9
Ucp3Tq7kF2qSj9f9YsOfW+r9fCjukAAxRDR4o2C1tavQTBB0+kZ2qVuDJnBf7l3lt+sOEhhrQP29
XDRmOSzL0rKahwaW9nEM8ktZp9HVTpj72HP1bGqMuF7oHEdjfk9csqLBhPjY+vzi2KJ3h0v1ThBF
NpRyzxjbX1MSDSz6cBp4SRG0B9ZhktE1C7V8dMId2QwLZgwTunA7oLYkN2zR+1J11rb1UvmHuPfj
F9S/CC6L8rUTmb6Q4x6BgBA/sJ5PjJ6mnKqZZzJWg/NYNIQ90eIMP5ELVN85tII3DC+AlSU03din
K6iiYqU71EFW1L5pDmbErMbdoRsG/Bpj+JIQvMyttuACLHFvJCRLImTcED6IvojE1pf4os2RQ7Uw
YeXF5h1d6vx9jNs1Csp4ZwlK6FK7RylbrEK99dAC7dm0YrhENPiuxnztxkDtbjVZRSG8s/sltLLr
kga9XVrvu6Hy8SXOBcfE51napOEi5D6GLEyPOSLZugLQDNvuPOXzQ9UjQersCi8dDdqtmckXemH+
OcaBuG1RzUelVz+Vc0iDuc8AXSsYWpWtnbdRWOOO2D2UFKxLzpzLSz+MP0wLNlKlnPFYRcxgDIog
soXbhSi0V5QKmyQR07Ym/YmLxH6MDTBCnksJEdoRNLY2d6EvMbxqquLFN3RxceDA4A05hHU7bMjY
jKfzMDcUiY1+kIv2TjQxJMMI7aJtvIYdnOzIGDFsxnDj9dBQvefIL5IOqC3ZvxjgOsLDDaNkzug7
9zaO/VUO98Nmlv+5ldPnsUg7uGpi2Nth+8VoOV3Hk7jJ0zz8ThBWqtbECjQT3tksNYWlks9j2YzP
wXIzZHbMGpma5xwANjmlNItaUf0spZNsAsN1Lm3iP6KeLu8DiWgx7BuNJym4jGPfPXIMJ54yDONt
GLm7oumScyEFwZ9WV59IUW18XZ2MhPLFmdBVz87Og7lZMMOD+Bwwx1FJ7h3VpCkunX4jCLFBUGSZ
Ow1n2tDY2uxew00gBmXbZ1nH+zlg99RMjmHIYANZMP5tYJxcrZtzOtrFuptHdWI9xgqb7UJiiSnH
R7Xxagw8GNzvu7olfhILKl6vpMe9aJlnhvN34dB94MCb3lNkjkVv7zsAU1ctBZKQbLiTkZduIisP
yYEJ77LWob9Hpio5aai3wNMEG5sWKvu/ne3IeUM4TtQ7R2Uoe1Fd6u1Y1tBRpd1tjBAOVOaU0a50
0uw6FfQbVi0iH8wD/EZ4TAOQbqYcufuliC11wR1srmngic1sEzCRzCPmy7Ij3KI4OSV2x76a3GOS
VAGwbi8nxg9aDiKekPue1NmuMHZsjtYWIdcPND8/k3pURxmI97HyPpomo9rFMVBFOAWQtH/LjSil
KimTjTLGh7Hs3R3hhdwHdrhrOqcD60cMgzPeVR7BdrHov9hGeCQDmSRI8mys5odwrXcntLnLbCwV
kc72lk7ZQ8T3ulHJVozl56HOE9grKct1Ha+k5T3pUmvIF66HCyJ597wzWuJXTRrQ3q819jH3p65m
clrs8huipzcwxEcfHL+X6hBXRoleu3Kx7+J47Gb5rLl1txJTy1o17zJocqKRrHk7wZknxL0/FmEc
7ToUu8jySxwr1lW0HXy8DAiSHZDpVsFftkiSexkV06lOO58C/guIL9ohDX53de7t0kQfA7eFvedi
MSCw5atZTl8HC8vsxDR+O1q475hkP4+TWkSeYPJEIwjI/GQMqb1mqIX9wIVp3bkfduGCSczJi86s
FmxggYSLN6MW0FXIE25XdWNXYI3cu2mhiKgWDdVU5O7aaTAfV5nB28KkX021IK+vehzNFiol2hbL
IZPVMVA0gis1JwwmM56MLs23zMEu7TLxzTMEMVIh3a6KJcIAobEcakxLmNBVWt/Vmei3PcBF3P28
FP3z0Mw5NhZ7PG7CMI1IB4DIKZHYr4QqHuIercs464PlTRx9x4byIyb5F53LNu3lYbKBMo6koSNL
AhVlkKRVxipibi0RZGd9t251BIXMMsjHQWaZqm2xiBKyEDegN9+3+Z3h5F+G3HwvF5KI8ND/9wiO
Hbe6N8BFDRFK3jEEokKxtuGYGOxCmQ6bAGrp0KY/KHoPokr6bScicCad+MQG8cBx9EPMXs2aRDwo
1oMNR0+1EYb/GBgpri6Jor1z2x0OqKcCbdAW1Vm7zYkU4ZC+wkh+LGunZAlllfNNyJ/tj8ldbBE1
eVB989Zh612FdJJA63GyjPFL1bH9bCasFmWJhmP267NAD4K9KX+msDjNajHeNFUP97LaVzHOJq/2
DuEAnCWTUI8mPMvwz/xyH+UfQeL+UIsVM3FMfyenbD9p/yWN2mmbtwkbQhYtqF5n48XxxbQwnDs9
2JYxGNs1Zf5j2eR3aaCeGs7BrB+9oKwMv48GS+XY0Z1n2hPvsPB6iE41rnRndJ8dJbD4EzCqOufD
acr67Az0y0u/2HRtOm5ae6fDnFhFXONzXXOCJDJjJXtvUa99c6qHuUhguIaGu8mh6xjox+eK9i5+
DIBFLmPM+ltB1AYcmVgecvsjHxUBmfXoggEqIM22W2uq5IX81pXqrS+YGLu11xeXxg2IWuSNrnwm
1MJtfFZanbzN+x5Bb4AbH0JQGK8LIbG68TONqEmWJ3J0I/4KaXrIhQAKGPy4edzlounuSq+gYPcf
qzGBLupALDat4uR6X9zOMsnjrSEkj4cIxufKwRq6zhZugPJ5jbl0oZNm+Z09xuBOLSpyQa9qC+/0
BDqhZqn4lr7XOlyMUfprkSZs+SQPlQGYpWBwwpW7JvaO8z5GjLXZYTCDKUvRFT8Jb8CguUTtRlNi
b2XsXbKO3bW03H0OntCxurVu92PckQADgcz3xq+d+7mw+w8jzDmm9KdlC7P1NGxilCTSQWRFoePs
69m6AIagOSDZPI0hPwmVHMA5fKrM5icK2ldUCg2W6JCK2A3WfVDcxexykV0iew69B6Ofmp1T5OuZ
7vTBR6O8ts3wSaXNppDVeKEDqp7jEFIiNca8tUMaRc7cdls3WELIjTzbWou407JyVDAT5r1QvNPw
JBkhcsYd04Jok4xDcbBiQrTzUZsoFoGNFuhS120LaNJXqb0nVvAHYhTr6nn1ZWQZPlkpB+5N6O/M
scN8ZdbeNgBLcMfPye5uHxW6yu4SMnecKZmPv39d9gJ99DxZrDp1SmVlkldlc1/cPr09UJw0wJA8
dtzGkSSZCtQEWhKAPRYtGeKOk5MiXY/TqUXG1S9f625fI1ztIwFMcWDSH98p2zjEQBihfCfx3e3B
/e+PPCcy1zqeOshcwaujvM+icMbDXObR1Voe0sQLr4VU4TGJjQuzH/pRopScpJDruDnAD4t5QZva
W+A9cMR2jeKtdCT4JhAiiroRT03lYxgbFkeJXZrvVMh6g85b7cKmWgMJt00rRoXRfBAKiKg2z/q1
jMbHQB1C1C1s2yLfNSgDbtT8PCEfd5Js5Kbnn/jbxkruBjef1rS4McKrXQLMa1MwPGQFLcXG94wP
1+0us1jCVGJ6ZS77Te4Oz1kW3w9FApeDeBV+7D0NmhjoJuVdaIXFasWUNt+lGdjwbpxeZOt8nVKJ
js3KfsI8xSMoMKWIpd+YOJQDiH3xB6Pyoz1KQ73zu6NE2vMUWONF2k7yMBBdbKXJVQl8kindUUd6
42VZMhWWKbbwmPNtlaFoihUBeDHkTKxBYlPPIEJpgARn3Qz9BaeYSYhcdY+pdb4jO7fes1vBX3V4
6aMsNZ7cwToIWxFGnLT2UZraxRM8f0xOnTwzxSBcp08uQQCzo2sWjfcUwTUjAceV3aOJmfHQccZY
zaXlP+NK7zZRbI0w/fPyLN3yXrqgb4u4UAfw8nBMiJ1h6e41fY8IyR/4wZOZWtlRg/I1jADLG2I4
fCdJuu/ssX4waZkhDyQJsgzlhSTdrW+rtzLBtcuIw73Iqnr22vbeTbP8UsNtk63vXVWDkBgRMmKf
2AaONrdq77UPlSn9bRIF1qObPOUFfFIyA+O3UZZ3QWMl37DT9xjDECql/gaUKygKux+33DJfaqMo
Dpga51WhW4M09yVK0X/N8CJeJ6XnK7+ryK1612k2A8Bo3XORHQtb1Gc3qb93gBvuBZHih3kMGlqC
bLE2dJNw9D/NNgLDtrPKM396gpnCHrdaxyf8rSdOq/m+Cwg4Y+jhnTVpk6DjN7kI46uaHuzZ8bkl
FbqWAiJd2HjDOpXYoZkKIgVzu+mp4Yzfx0N7JvvmzV5MKaku3IPv58YFTOVzOOW70KjbHSghue77
orzUJc2UeKT6gVPxRtboV7iIKSHwwRO43W5xs71ahYtmTdszdLSsOGHWfzWnpH6yHOdI7R1s6gWt
dqtE7bqN8Vh4V9pG8cMgY5RqKD/XuRO3+5I+4rUxR/zRIrOukpw+7LT4mKQ0CfG7ffH2bdZGdQ2e
iRZZoeoH9iPM5FkpkpxT5sCb2+X629fQdE1V2T8CCu2P7ImA/WrhXkbaDMTBMQS4fVoT3r4tPWfC
dcs3fvtflu86A4rTsCKdKHixGgPJVEaTYwZsWVf1tG0pig5KeS9h5ISHtiunjV93K49+KXl5LUw7
m8E4fwvDLhsbb4OZUaBWX+NZ8JcLm2wT67OpP0P1WJgn6UK5yy/SNEfeFJyzU6ONtRFHyQYDh5Wy
eplUp9uuw3nFrckzZsWzy02c4ZLCZHBQmYfMt04+UoegBn/a2KK6MtsXqzZ1q91Clho6wlcHDw3b
BO0Hpep3x0us7WwY0ykjG21g5T7cNNXCxrlnxp+acZhOtwdurKdZZN8FWBYirNCGYlQFiR3QvB8U
zfzbR7VemvtNZsstofE0Vfu4Ppu0BDahE2nuYG/itO7yqhQBvc5krhXOHrgcnnWaLZmex3GZ1NEN
UP3KHYCBjAEcWDWSVx9rXFzY5ik76K4EzsWruFnQWl9MFGO7MLGOSOvwBNMzP1LEk/cxec+T8r5j
JCd0xrstttaLarW7H63mUXXTuNas3Vvt6nt8U3SsxhVWJ15mZ8xITwdbFgsWM4koGTVwdkocycnP
6SXGlx9lK/TRF/JsABpgZZ+9jQcWPs9pU7dx/dPtcuPMVgBPgjrJGcSEQW+fNhSCk+eofTV0xSlo
wtdm9tPH1CfWyY1/DKLFFjXxjLULjWvsWSop1MBMdPHV8vBSNSXsqsxA69oAEViVNYR+atu48AH1
sJQCxYumU9JqQbFVXGlD5Vuzx9xo0qBYIeP7BB4YwGRhPOvOXPoiK59otm3o0/UP4j5mgBbemznt
KyKM3jnJTkci0PfKKpoVgu1wJTNaqoPYDhoq3yzNfDcUYOLtzERfDaCcRtCunOzpRDFK4Es2PzgW
iRZa7mn/72NPPDXMukB0LmF2A7ikYQnDSsPtkJnAwITHrNRgwOE2AkCZOpoLpNPyZ9qehvMlJU96
bxTdtRddeSw0CFFdR2hCiz2zhgAIGSEatv5O486ghqPh53E4pfvox1RBxIZ8mLSOysKnwdsujSAN
xjBpvhINndwl+hGXhTjMuflgxU2/R0YjmR0Hd2kp8IHZSQTig4TEWg3ruoY9blrZtrG7eEuLBP90
ChNqNuvz6EGbHAICzfyKDajxfrSE5+z8MH90qL4ph1C2GvUbOTbdLlbUQpY4RG70BdeD2rYWMVO0
DJAo5zCfa0E20NxADtb+Rk9U2/wwVJW53W4I63kcCdqEcPNN0io/eKEiXoYUldJ7isVYbHo7+ug8
0FKxU0B4QjzKcfA9ReSzMkKO3KJgxtYS8bNKE/9kttCsWCBeE6t8NvEnb2OPFODSmzfZGFQ73dE7
UBKxQ84+sO8qBjjo5w+ws7dh5XyK4vhL2Dlq3ThTs668ICbhC5RnHaasCtSwCXpQ9n2mrA5ibgNv
e1DpYjtTzUtJqoQ/ZZ/6BAa5yrunrBu+z7rnUvypgLQcWuZRdqoa+P1olBn7BeSG4JGC+/MZJBQN
/hQ0PwAclqFg2s2wPLYGYQx+XOZnynqoTt/DZml8MKreKJGvs444CAP3KAaKtYedllExWyAQ011r
TQTBTukOTdmrq9F2K1mQgNsR6cUxC7YLR+mwadMVYt92A6X+cYYiNZkjdmUR4CdJq+3kCdiqtgOU
TYLzmCLBYuEsl7fx080mc9N1bbH1EPHvaV3TCLEwAkbOnqksa/zUfqAX4/YI5IcZARrWPerWPgNy
ZA/WLrdoDSmq9NDnWD6PtDfMYNeq+dUo68dwDkD6mf2B+ETz1DZju23EpB9G85wtp0qivVlEJNVK
RM+b4YHu0INZaNQp7M9weByEdIDPjfzkhBkHVC/M18htMvAkhJwYHgGnoGS5gtr5ix/3/WuWJu69
B895GMP40ZbRIXRByJDdwMQVo6R3UQVrQmQ02d4m42ansPKuS4LPz4rDnu3H9W4oAXF4zUW2+yp0
X/Hqf/WKGuX35B/avPfvm5roKbr4uxkv1M4sqDJgB25CsN73MHTP5eDo55JZIgiW/mWOjeiciCq4
iCHhwCU2ygmj/YyPfd/4nJyaUsJ4oy1Kd5+aqSRce15MCdJjzj/BRWGqwPU3WK9FpPRWkgte5VhQ
RxE/u3P6g2wrGjz1XEGN03fuECjIbk67NZvyezWP1BuZlKDdgq/ouOxV3DjmJzueo3Wf4iSqcnkg
mXQNUmzRhuuHihPYiayHsxDhW72MQiI7fnd0/VYqEkIYvcUHjqnf7Zq/ph6HcR2UJQMlnGf7PvOr
Le5gh5mt9WDGjUnKXKk3HAmB0jTGzhq3RZKnuyoUCwoZXl1FekFIA2odpbXJjDgmnIRf9OLG1Uft
D98FHEJs5tbVrb3gQrbhIUdmcsTHD0DRKdZFUjt7wPVq67js0EyYAvAAWGOGpIkPFf8czE9QrEGT
w6QzA0kna7D2iGW+MajG9p61jwFr8d4JCsLdvRYMkuwQI1Z9hrMBP0kBfgg+BW8PPc3UxZQ+avEY
W+Xec6hPyzZH1dDhIWR1G0i5XU1wTDYMHu1tHAIUbCZrD5rpaehcEx8JQWREfQLf1dEagMa1goK2
h457QsATb0djcQJVA0NLBuUwAexVGLPpRskEhjm1v0Qj71yCaqIg1xIBQn40WTnXQcrIlDZv7vbF
cR652knoERqgl8Whmj4huFp5ABMHnH+LUt8smHZmuk0+NUO76k2OIjVznbWJSBWQck4XwR/BXEKM
PLpVbO1ssxvW44xmKiRA7Bwm2Tn3+yPxeJ87v6z24zI5FKYCMRZlP6d0gr+hnG8aAsyBJGzSdifq
9jaON738L/bOa0eVbUvTTxRH4c1teLxPSG5QGhIIQ3jH0/cX1Kna1S2VWn3f2luIxVpJQpg5x/jH
b4aguBXJvIwJOTZ7FY/rx/02EYRY2F2KwIxR7j0MlC8qpBIdF3zneTWwqbz1uTrP8IZ3JQMd1lOA
FKprcphnPrG5worcHkyUypHoRDVJVEIoNAbBOwI+FfcOi6A7FolVhfGMnnOF3rFMARwlbUSoIV5I
ENAKem0EmqGSmc0kiumwBPqkm8ysXIDA5ICYj7L2O3T/lE6UPB5PLmNragIjr++JshehqtkZzoJJ
pwq+WVPBRXJxCaRC8vST3JOTAWqTzlUG7wJukLTcyMHw6PcvpfaHV5DkRSY8QukRpo/0xlzkMW4b
pD/kVjeK5ZZtUgcqfepKq1qmp1JFGDW+bYmOQOne5PNWLxdtcal9JRtmapsly+Il0ZC+JAMYAY9J
kmhUuxxGO562LyhKcAl/iYPkXtriYAzcKqaQHHKxyf37pQNFx57rVd1xpIOw4Wqt9lo2HDmINvVU
NfjVedWW9ssyX+5luDFyezQYvubhTa5DxSpkWl5BckAnSgYSNLNRic2/oSIWt27wsUYKPeGhzFUG
NNSRlGbeEBnDutNIY2HHMT2zKebQGYicUV9rQX9WnkJbRlpFDuPBqIkNqtR0iR/CELQ4ctqlbPRu
HdX0pIp5mcbtR+TolSivCBnFtP0iVr7RQy25t4iMGrwKZBUwfuiZ7+QtkxQzbbc3+IO71JJncclx
K6ToMupSnBxVVyW0xweHzxFvqGxh1JE+Ys263jpor+hbau4oRcpRX42445+H92vt//4X79eERCzY
ERSSWMVY8NScUfUounmMmu3o7aDwfvp+8f1QGJjtVJXeOU35LHHZuUwuY8LzW1kjvCQ0Ue8///Oi
MepqCvYupErj0/e/RDCPLqdmBJ8aBg15x2phX+JyYLbPu6XP1wxnvyiI3xnT7998f3+c91MxfWIR
J97ZQEbV+X89FG8ThH/+TDxD4z306OctDSr4etOXJm7RPRc+OWlagFQreP/dP/9AHLVAtZybGNgj
WHp/WulG8oP9fvp+eAuKjKadt5hkU9YjoknlnofxsHfc/kkaD+FbmMWwdUcWZOq/FU1WDKlP1wFI
R33T+yVMCjK/uqk7EspSVtBbPNrbZ5MHuGsNNP8aM8WHR9gSuAHAf/vSX9rv+8fj8STlqlkG0nNf
qQpwSk9xLFgQIt70u//vwb3/v3hwq4YEM/t/1vNMfr/u2X/X8kj/8RP/1vJIkvQv+J78hwgapYYK
MfTfWh5JMv4lK4qEkhIrMgM2638qeax/wciFyWpakFktKOD/KHmkf6G+gUIqK5qGDEdU/l+UPPC3
Rxb5P8x2DedtER8MWKmmIqkoh/4PTmUMNaXRjIu+lIaI0gavBOpQOHTyiNYCUGNLRdFWT98P+YNR
pH67b9+cxgRYRvbeT98PjMUwPY4IgyNCopy+H17CHdnl+PD+Y9ZHyC4Je/CTjk5NIWlj+n54yyPf
Qsn/9tpoBUJE2QybRCoGqEbF9DE+vJ/JFToO+FLMVknwLZw3gzKHgfNvcuWlkFOna1Fqq9nxVego
YwW61eJWJjNDM8lEv68vqoUjcV0se/DVwLqn4FYQeZ3KyHmbNzFTt24dcGi6uAMoP/seKx8rxRGv
BtVvnjo0LMuYVEP8bT3JSEqeRTu962ozHVjeKZElyS/kai1ovFTWT6R/ggEUdyvy7XBjkAIKnXq3
yCTpxZogcrIfhZhNoHaQYFZpD1fTsGzp3zYw76dVicYT613MYRSJ8fFoWPH+nEKOQ8X72eORGRP2
Xzi+r+n7QXoV90DsHqu+rbLwUQ4hqBnGQXhhxSCsxe1CkQLcmuQkD2GwbtZfEdv+nQZCrCtsAXOa
2UuXT/BRsTk+/URlsYIFRMtXp/8te0bqFBXuSGdi22JC5fyvh9uoav3nj8OofoX6E216U2r89yr2
fhDHdfz97J/lTTaxNUDnaluj/9P7k78fjPGP79eEF5MkBhdYibTJmHM2BuJgn+bfYpqsMNm97Ahb
wRg9P86DkVNsSO2sXCbqxUHWdmNe9C8Vt9rbLLhZTaqUj391S7fg4oyR+GArDhLKHJe6r7oOsTou
IAQ0zZZnFrxxxUk/WsTfMkpOwn9WkF7sjnggfVaRBSktcO18nuI/ycWP9Zgt7phyah6mt/Ao2rub
9TIpaJCXd2r+m7H9x2E5hjRhBzWQpnTHrmR6b+3OKWZ958BsISZadmC3Qd39Fg/UlA1zQnTFWxFP
0hbz3PsTVydjpouTGL8J3ScvTCjdVzw31DkxXS1X4dPTr9GaxLVLYcNwKFSsr5ij28/dc6dEvv6h
Ny54PIcNRgRDq5fqND1ZIdOkC+B32i8QI3BfHDVpiE0QVbswHEZnufWd/8I95fCt2j104w8BQP7m
YZ62I/uJI2Ew6mQUE6ggqJYXy4uB8axqP2bZJo+dasvr+ScJ2t4XnGybtMxl2juqauefTYbZAVi4
8wQx6V3ky7A6Rr9NB7BDRUCLxU0wPNZ55Tzhi1xHpLf8gVVvWLD8bT2e4Pn4+hFNJ6632OdwdGvc
LxEDWI74ldNT1zZIRLXs70GpOj2tqjzFsrHZKv2M9LSDckxLZ7T1IpqH3uzmwiyEaISkfneZviYt
pDiYCSYjM59+J97mZJBmoMGYcUKXdjvRS3b6HLPP+vj8Ng7PD1wZV8AKhDcbhLmWn9bDNsIhI12F
dtvB2CiDjmK4TFir9sdAgR0fAFAXCQnFa9Rjae0+LdfcK3PhRCoRX4bLVv1Sr/3+odm3GTnek3pC
qOiIAckuydz4UVf+jdvhEkQ/aWFT4j4iN13ICitFqH7EM9zSyDJpNnG2a+fFR7+Wz2Ya0mMh/Sbm
Dy74HEYvJ7X505MpXDf6JLzmuaA0rKKxGUm4EmaETZsYQ57LmfeYEMmY7fURI3IoifFfJqow9SSv
3uAE8vqzponTVrbsm5XHKHmq/1k/970yq67qL6TTr8evtWHdgbaq724esLYmY/B9YFzat9jWuGCN
+bpSoDo70vHiJowip0Rwdsgs8DRaPUOyvlYDAXtsB2M0pl19yV9U+VkSmlwPqU+u6v23wP4XLMj9
bReN4raLvPf0ozq/k9dJ+OcCHQ8+hi6lf4zpmX05IcGIPMBlnDZJmZ7VbrkvFvVr9rBYMxyNOcLf
8+UPH+KLSYCn1KdK+WTtuMAjZSSt/5K6mxhbDUoWxoBzMZoQhkaU4BS7crYeKBz7niHIyys/JVKV
wui3vgW6g7FmHDJeAlWtvOrrtY986Tu7WiyhtmCGg46HMb+fgYwTnYaDNmcGwbLYBTdPnXQ+thb0
2drh8fmCQ+pnyC3t7txG/muSr6M6lFowqoBzCcniciE5apLvL1PpQq5SmKyFH+h7nN8OFDGZcu89
9z1MNe5EXMmxgJ43H5cXcn5XHHCrJUXJN/keGESXyAXpNmdag+12+GSjY92Rpskem/G2dG+Cd/sa
ieDwY0uP2Y9SB2IUxhdP33B7b9JF9H0nWvPntq0vU23FyMF+KVfia32SFgkgsPtT1h6iYhFLgbUT
CrcXfN7mwpSAWFlhbgjnasDhr/ezal7+SLv6dEFjyZBojQ6rhUn30YlBmoFsxgyhQwZZJFNkaVBL
H0C4orip+pUh/t2xAEtcQitZPB6phzQSVkqaXMmuF1tXwZBk058I6zPvDl/b2L12l/YsV1diY23u
3oKZFBgKt1BOYKAF4z639XTNe6hQiUTCpBtYsrZxH5cMYChStIBRKoszw3D+fG+Paosf95RBUvaX
TPiPhGv/AkW3JznaxoDG16f3H4Qmkr2nk9vcklOsLuQl+Pujdl6LbuJcTnRWd/vB1jcTCz9hlvUM
+9tPC3UlceJ0AgPo0fhPDi1pvbjDo+u5r7NyNuK19aLtAj5eCV0OEQH9V7Zgmvda8WGlZlK7kFhv
9qF4Msf2I5YxF4aPEZM8kM/iT2uqTKOtPhtCdamsXqvLwZxyRcNGmgkno/YKlphYgtLk5Cc+QpXi
cLACZb9L/lNZ5lXiJpBSiI17LJ/yTrZcVZtKT+eyRWK9x4rHVXzoRgl+MngheM/Hx6Nexv28UxcD
uNqMbEP/gxgHzqD2C3yo3v2LDDZj49JOJISKtAJCyhgsjSf36zHTtziCPKoZsHLxXd+wrSJHEdce
Iew1bK/DKArAVOA+yQX+MvsXuK22kNoQ8oGZLPSLw7+XsXNNNs/Yu0EcFhzm8vmWhegwvlVnp6s7
ajiqW9ua5NcMa+iDsFaLQKJ5ZOvVsdPDkdiOro94AzDLU/hazyHAjDWXZ3IFE9HTGjcmf1B148LD
DAgihBV/kBAsy8xpbdyOHz/qMV9YnymcEthWzoBT3uw+64UlCSixYx6L3OUjbeUZkaHYeAXmt3rM
XHGebAdQn3E5rf8Ewy2XN2ui+2WAMK0NAJsDDJDP9UYI2s3Lu60FaYpN56qbKZ9FuEES/LyW535Z
vzxzlfMe+GPN1PAZEOiG3SJD7NSNT2L4uOxLsiElx5xxjMA3B/g7JL7s2oz5ritTrmLm2U0g2Lbx
h7LG4B6UppGJ63WJyysD8dv6FI9NdWw7rzy0sdtuUh8HsWo3wCQbPwX+2rY2BI0egBYk02RBWFm0
QZS+GY7dsTxw/Pllj2aWb5CAlUs2jrb3nGxS7bs9VDSu2By7SqjFZM4un1PjQzq8rveeEMswfS5e
h3JKG9Dlbs09COT606zzL9Uvx9hJ4m+4hlyReEpcfTC33zaT246Q7F8uHJr2g1gfSa7QPiQFoi7V
NkARCQtH87WrKUr4JF+Ie6UPFNdYXRd1WLbbblTdBLBPi5kxyv8QnvmX1p7DtwBKZLaKIeHzHG0g
ERYXv2q8JGxEP2uIrNs+dK8hwQRr3BTbLL/WfeUrISOIvKQvrypW2S/7NDyeIfWVj9KW70H2+/JI
kQBym2DhLl8OdFXFqj6I3ylRLCfTf4g+MlgQPtzyq2pBQMDl5adESVTrdltuS5nQE6fdIjix4kn8
+ehsPA3NWbEeiMPGT3IX//DlyV/rVvyCgfjmkQM3LdZEjtdMG3SPHOPWWMoiBgHTBgHx6jXaWqPs
80i/eW6hN5C58kxgrEJ+t6PzUDmXZby6HPlEzdBxMzvP26rNghYwtPZpm6w/jfJcmPJdcnUTd0H5
2Bn5d5+GzW/x9LPuBFhIBEszGV4+1QRpOxOOOSNedd69lGqcfmEKOD7czSdmeQqjWVozc6o1kTlV
AJemOQBuJpnT94Mx2toKpOaaZnnGp7qdtnh4T18NtobvZ+/X3g83lb+1RJUqw0SWldRZNcsbBFZY
3bplJXd2TyYJFT8tM3FWo6Po+KxDa/0fz1JBoB6Oxr+BYQl+hoM6fGb43u9/2GtK/Qz/x59Wcyze
Nb2jloQeExFSEgunoiTWWn5SLWoVPn/ME3F2HH+hPNIfMHJcxgw3IaAP0yf4cKi+8Cq9EI7SjA8K
dFxSWf/zGaPVzpHXaICgNtbZEVOS6wOgk2VgQatWsUw6mNbVZM+WQXpzkFc+AEoru+c3c0fjoa3a
3dWcPGdlqKiT1oBEYD+/dck253Q+EU4fS8boDwx2PzV2DEc25pmMlNVljIW556KFSNE7hDxaesCb
qvqyWbS24cg7facsIBhm0UwwfQ1msWjLhpden8dhLXg1NSnej/wO6lA82+3L/O7cFs2n/EmjhCws
SJd4P71w6q5D3IQ2xBU1vvrZLIoz3ecN1obKcNwdjb9Nj7oMF9/2WESu/gn/ay2d9V39TTrz7Ur+
Ewdb/STOuPPl2OX8M89INFKYbPna/kZrmtU82WrfWNxvMOVsX2hzt9oSV7L+GwL9hAIEjWw+r+fq
QLXkVNgWOPUpDofr3ZfOhNJ3n2QLueDVT9MeltEvxTEdH653l8/qmp2LmyNUKHmcuxEQ5RG5xZUi
886PAU/iKU0NJ3+Uu/biYuvJNBZrIVhD30QsN5sq4IzU1MWL1MOpKHERyil2TqDMeiDrM9Q29RTm
VmcrS4ahVeQ9DQiQ7G22+EtAAKQ/i1nOCgvpfsZvgyJf1K4FMP/0+SHe6rUt3Op08XOGiBnzfQND
aycjyJQoHh/VFKBo5Dy/cQOjtyLel8MJw+AoeD+907OePeaXveE8nHiiT16ijcjNLwcPEtVUQZ6F
+MpuAuwDOQW/vGsx6medZ1jPrMqxvkmXF3b13Uv5+ZAXtsIWmXu8UCG5INcUtvTRCsIWD2oYC8wu
Wt0w7ZOge7hQdCPSOD7hsxhbkahlYroxrf3FjR6OOp0+tZXNv4hlP2FDP2B+L7nonWeqd9s8L9DJ
qOWLLQZdOSOgGDDG5iWQeCVQSptF11qQN00iVdgcmNBkrnEsptLMhGi4ys73XYzfbuYOv4ajbAjI
NSLndqgvXJmMIW2ydr77ysGf4H7EHVxc6w9P/kUIlNNZCQ6dPt8DDzyIF5edPEH5dORsFAHalNUF
YOiTuU58wIAqJaMWtj/FYPg4q7lv0RDErMWZT56mtKVI3+QpdGmX004IAVKoQnOQST3IOmBYGhKK
y5O68vsBGsG2AYZiA00xuEUktmmwf99lREF/GQvagtT861VHERZaOYGXYv1QBNKm6kE+ASnTYE81
dnn3NDqV4o0cgBU8HBqzPzMNoJJiRndzuvNrfmm/8Mi+qw7D6GfFh2Bw5DBNpSkiG6b50r5TGNgO
zLsXoCUScdm74BWQ7LWjL370k3wFSZEwJVEK+zvaE5dwKfxn8fxvwcOOz89x8PoK8NPHauYF6epb
wop2RvrfiLtUTnUer6KzeQVNYLi448IgmorbECCIE95sQAeEE0249s1Fcj+9sK7GoOKsvFztuxo2
abK84xYDMHFqrixx90/CvXV8KRJqtlm7rpYCHpAwyo65HEKeEpZ8LkCKib7pdPKD/GjdnRGTAGno
N8zfyD48xjkIpY3UQrwmpVedIZU3HDSogRwFtnHSqnE6/6vAwRIf+lV6NqfIFUgTEIB/bo9pt7Bo
qg23+r6YvsilvoAtn368XAzBVwYT4MbGPP9sbQcN40QPL0JJcpJkk8T7CyvT8ZY599hpscrtFlU/
wi0soXq0RKXyZIrn3eYXwZd3ouYUkb3NWPRoIAAfwAsKsNT560gE+BRlwG5wa04n8Vsb4C2nrz3O
LhFgG26Sm7IzNDbPxUsJFRPmVpBiJYh+G2dWtzpAntpgoQD3Bov0Q7qBcVIs8u4D9Iud6KKt7xYl
A4aWdvlteMYSJO0xI3seTE20h0W+0tfDOrNIPbAtVqV5RcEAvXOq+IrL1TS+3eaRbzmPRTcZDuNK
ETn3HWeeW044NovE3Dwi+Hjc79yM3+waTLCjiOVGYiLMyjvLDvGiWxtn1W0sBxsL8dqrIT6GTTwT
vlFbx4qPuJ88jZRcAxBRwsEMG5vE3lpfqvE2ZO0CT8yE6/t4c2JUT9y0LALmpztGn9cBrABtRr99
CfJVlfuaBIPWYfFBf2NQiGRhmjml7KH01NEuwQ8QhwAoy7yy1Zp4Wg9Q1k56NGOHYhXlwnp0RCXR
ctr1vtvKV5z02h23m67jReUBjYPhRYIry8Q3ujIOvBIoIIN322J/5UZByIeb/jIjyMi+67jccVvb
zy98HiBmXE5ot9LTcO4W3Gks2CKYV8O72g9pkUQHEQqp4sDimChujg+mweWUTehUR2W6cqBa6Azv
FXLXCmhHAlXYtuNCr9Q2X/ppTDN1VxEeVnjIGpIalFJBluYZOPOlXv6aFIjnCXLuGeWuGq7G34dH
m+xrsQ9tHwmsLu2Nyhte4aCx73kQG0Ryjib5bvzOrCyFB+bJ5Whzid35Q6h9k6oICMoJv7SLO8Nt
Yx2T+UtSXUV3ybYNxQ5K8AU7JkftHPxCDHI/GLvDgbT8OtnULDCjDa++GI1LC+9Bv3xx9KdvLVl+
beS6HwSYk65iyrPE8rnvuqtU7cgzq1q6zKV4YFMEHCR7ov3NNtVtkgWR/9DWnBTlqB5um9tB/YXl
bizbWVsDcfZ2RZy6zR6wZEmwyJf6idY4g/ZIQCdpHHCP4iTMhZcF4CNMXMUDMTs9DhlcEsfuSu0F
k60OMeBAkm9tQaGHRXGVyHQiMuS751BQzm3qPUax5gf2cp37urmXTcVCQvIq/feEc4rdt99tq4M+
Tb/irejp54J4tbtPk1++gf2mm0hHze/+SG4hjl7yUbv5ynMi9D+XNnz6APJfLL94LaYHNsmX6os7
7kBYy9y71ZV6XHw64m9JeHe+EL7Y0eMpZOapuchPkmTf/iB6DqSbmgddayF144YbANzEnEKnnShl
CMvcVEd8FdmgBXnjL13S+p8JEOVMyVe5caHbIWjuDp13+0i5AajvOvY9P32GkuakM3Kr9T9sH8CA
E94Gy8fxKXCm9bTxb57Lfyy6YmLjnSusbjMusnr3/FXRndqQe3suBDufDxtGzZcrikDOlk4uLXBQ
NH0xA+muigtBel1sbyEX6w8f8lL4VT0HM83z1Sg6m14mKpVboMULme79bH4US9XrZ3ikIOaE/GEr
MFguYDvNH7uyBW1qLx+ovLRZTF8yTebSSnutIfyNf2vLHrX5liWqVEJZ8hPmZBkpNGOV8RRm5TC/
57Q+fi05Yjanw2u/rW/uTSGlxsNUR/4lWJTjZ1eL7uMyJaqQi//QHzFmxfLTTb3n7/mxLZblrjqw
JkbAKMA4ey318EedqJ84kx8hkw0HTIHTM9uSpq6SZnkffthnqP4vc+V8wbyNKN4fihPh7jyfQRlN
7tuU6mFv7iB4mjtC03qkclxtc3lvoIs4tmFzTeihZtUCqfBGPGEJnU3wB0jnz5lK0MCFEQrsHRue
RE0wErX+JPesxW2Nde497D11lT0pwDUv+rACUBs7mz88JbT859qa9WG/7U5SYM5LViR6peVQj4VD
vQIZZ15x9zkbMCxk6iiP4gIhvfSNZzGe7YVXjcuGnXyjWENHR/V+E+iegJ7Nwq5oxgD4KCZzKGgB
V/i9ch7zwbcC0IJuL5JE1LsieZ6YDzy8HD4qQC/sYBLN/FLwYgtC1CRLfHPXoJiZYeSOISy/IFYc
o3UTy5VXpC+EjUGI+SFnXYVgOIIOEOsdzNYSyaM+hA77I03LaX3u9m3la50rn4hKdjnpFMyN7Gv0
hiuaPurSbYZR91nz9El2oOGbMReY0FcYB4QJaLOWuOkk5KTo9ot7hEXyUwRwZc2/hRl9LoK7r0vY
nfq/F+eBmnNRnETRN871xwU2XBfiwkxCC565+OR+mDPxG/xKaz31KOADHNy3/UeHkK72QTCy34gC
iU8FqI97xlCFtUJiCAJ2WLzMAcA4OeEeeT8NDPYc0wKbN8YwU57XBKc0oCpn7e6IxPHZww5vPSge
gbkrTjeAJSZR1OLGAJfaKUBLtiruEHwj8tpPj25HDJQ1EA4KbOjKcwD1n/ClO/Gu3nLaiovttAn4
m93Au5cguToohvUQhbLwWzvGn/LB7ONyI0kp0Ji0SeFjrbwWUuJWXBZIe5zCPGCalVf+iyufLhiG
ehTmDPgG9meXbIGwix2RDNSnS1QrwOIPrhPO7YS8WlQd4lxUFMqMXDpyA+x+Kw3uHWIhRe2FrpMO
b1gly1ofsalsbf50Zcg/pi0YrYQSjyjdo5bQ7NDu/Q6+6j59RozrYnmbGQgAPNkn6YSbh0qZfeS2
0Lzcz76aD+27nkcQlxGOwEZ1kS8RhyncMcO307/6s0bcCV8ca0NfmBFDvmDWevvDUD2w9ki83JaG
fzjffztm8A+HgEQ65jtMz1AzfW41RHKE9ayxE2bUwazzdcHkfv16LXnHezPtT5fnrJdtBpMS540J
QBMIl2nNzYF8/LEguaCllXnYSetIL58B52Pcsw7St/hynmYoWQHDS9xqLsQQpgQEB6/qpMaT4sXw
zWFcVHLxBHAh5bGOUB0G0+xovGuxVSnKtfG3Wic8wZmepjc/g5Mp4MtDMJlrfuFUlK10bIUxQJl0
UwoC5oY0fm6b2cLP8zMFYxNclsuntdG04AEPPCx3kuUPJgWMHf0gOBr3LDcOFaov51baiYiyGN+X
FYMO6I9EoIlpSOOC6AF76EXkYwYlLm5nmYWM6t6TyQ4KOX0IHOMNqpiXNH6CFzYrG9mDLIZZwz31
2c+8ZnFfRdqiaiek+1G9EvfKjDdgzV7ydamMoxPFT5rPnz2zooy8Rtv6Mg6p4jw/4l+0Hlzr6Zw4
Ys/8BAkw7IHV6AzMlG76+W1JSKL4EUEsNhDZB+2eHp7BovVZosIDMImO6OC5pwkDLKlGrt2P+cku
J2vuuCO1oUWxcX5dxv2bLQ5NP6tru+uW6jXdFJQ4E+Mn023063c8zCeXyxzbcT3QTorLNQG9EEK5
FCPKRGXoQ6Cv4cQPPlftuFhz8il7925B6CE8ki9mwwZu8D/soIoT/Q6HzCQIgsKfQ5qSePzRef1K
YD2SmVBhsB+hv7Qw0xFsAycm+jBuNZLiBJvwWr/axaYtSl5czbCnup+Jpy/W+SHLQkMIGTIweSDM
rM58q51I0XroPqzIu2TUzqwUGCLRLvjNdwzOE6A+pKQF/9JpJarFsHhONFsIY5KaGOHbTB3aA/js
8CDm1o53xhoztssin7M/9nsG3572CSkuF0KSW9uDLDllBH47fwAex8BSLZ4k9mt3+3jt4M02yvlh
+rh01IwjGGkh4hoHdEbtRFiWMPQRCfPWJzcY86XXQUy5n/Wl7lXTmCMVOfggQTqIDsX4WR9ffeKQ
pMr/ClkVUDrXDM7H/O8GbwEXyJJ6A5GOp84Zor4+MJsLGGednqqXnKS1MElXxT7bk8tioYebkVQc
KL8MjiL6UcRrEwYPD4fFeCeqq2jarfSahAMnuV6O4hFxWELhPSk+n0E0lV22JKahX4De9Zk5QD4l
gbiRHHlWnp8e4biT+vDY8XXQBUke0w4MYSfob4Dcxu+9uK36BYvBmJFoR+OkDm07Fw3FXbIv99ya
/Z6LjMpcJg9rp5xMVu5V39jSxKodRZ6TH4iTk/KhA8bUAdT//uknPbNZcuBdxt759anMytjD5y1l
ZsYezbGn3knDaggbxBtYB8b+QMKe+VV0rhH7GVR1omvyhXRz78akyQPczRsV0zVmGj5sMjw+kPEx
TcBelu2waANqCdz9rfiYYBJQG7NWWEoLdpZymDIC4+gZTwdLAxErDFYOg7m0rXyW18cu/Sav63ll
MLzh7blixpMwfV0rycnok47VrLyWJJ9pbOm2MY8OOeKoLZaBfDmlfQ+YQLYKm0kgYjgUeMKek8NX
fP3ib9Ad5VntxXN9BVnIEWfGmgkih8j4jS/ujOTl8ZIbQz5sLZrps/ZrIHKeO9CO/ph2TOpl2dt1
YWPQ0nUft2Y5UN1Rk8Xec3M7tXiOgOsaCyMQmZCIlLbkt2poNlykFlQbKKZNelHJHr4fx4jA5BTP
HBc+RMUIxWumGncpxJ5vczY6Hm3iXQoJxRcmrA2ir0TB5TJrsGjtwuJu407jlomLF568V9e3q75X
6CB+4GGTG+Dnh+QqgN1mgBKufOT3tT7fHcRqUR3JpzswWBTcbCd84iPzeYtCaSJrQe3IPxUVym/j
sk8Awx0ExK+OFTBhhOMdsGBUu3LKF0vOt50EXCeOdDQNM6dm7FGW5gINF5m/umNhRCQ5hf9YS0H3
E69rRnDCuhFtrvf8oHyqjHruG8bB+cH8HlBNAv3Mmj3jE1SUHM8yMAnr2fMe9Qap9jdW2atMxDrB
qRhzvlkp/cfrXAY6X0TADwfVqnPbMWom0+PiwYGTTwgiD/czF92N4D67dswVQ598cNP51xdNdQy+
EPZBTAl2NRAnHfJtgRUMv4jP+NipNLK76PDawRB4UtSyfmMH10yEFoWbXXxb/Iw1/0s4oNY8CYik
Z9mEwcCEdJdeXIbLjG9hT3nJddiRD7SpZmOB3LPtQgewIZIcgCtn9RKxwlJwOaVEZXBbzR5+uc03
1kRbx26x7gP1W2Fs2NmQQ2ZyqK0x+qxPjyM37n36cJ+bZIkHXx0OPeljHuwXQHlgoY0rTZ7Bg+gS
n8xtNEiw8QBZgOW3CktHPn6J5lif26XOt2WI+zsCtkhK5swqX+59JmjEHDBZR/FgPw9qmGxJIJhr
fwVxPIDXBMyB1E04zx89XcrNE6qg0WxIHtDduHyh34A5MEo0pq+NIk/0FRVmXOytqThLWTxvhMfM
uS7zaXLIHq7xpX/zWoMRyJUFggtF+owg1VDYH8uF7ErUaw/qIfxR1l3tRcxpBpK1YdU5LNh8Q/UW
KDS2o5e13d3HS0TclxvYnwJDNxpqon2jL4r3XNkTD9u+PEkOFFp3zRZ/ijnvBGXWVByxccqPboe4
lPd5PMd5sDlTsVd0cafcp/toxvXJCBstl0CPAR1zVy+EabxvJnCp9Pesn6ZxK8/vg9tNKNRzFj4+
4hh3TjMRmkcG2UXsYLP8Cap75eAZcwxC5iNRbPTfOV+GibUqvu4Tbq0XaOoJZgjNde5ghJPMBTZ7
SHRebq3QFhWw4j7KExZrKcY7CTI9rz8VzHjBpqa3D3gdwlzfAArUwO9n9rl9HE/NDfSyDWTXTf1Z
HFHyUUXjZ/HFei2ghnVahctHWbF/sM/oU7hDsPtaVvaXQ5kpFeizHXzNkWuvSbnqyZelOC43GEfs
tHU3K7FHmDwwB8Vr44MbdNuvGpXC3Nont4m+FKGRsC+Dfrx+kOLcXKgxs6jHndAWfJiPoCzUvAP+
CmYwBJbLSoBUyO0/mHiXH7TQB3rS2gTvt63DjS6I4su7uc30lFwWz7trUNWCF/MqCmSwe8bifw/E
YqdoT7tQcyJvAXGWulesy2VExUFXUyBy9DA4GRgP/dZfNKqPNoiWmOPtSgptmW1hQhzAXQwRTVJN
XroZWUeRGOo/+k8sk3Bu3zmIc4NMuDhkmP440VI1J3VgGOIRprMXVwZDx9SJ190vysZsF4XPJfp9
GjjjS1izz6XKKr19FjBZFC4ulXaqo8uZ16M5yPaRbDolxD+vYNBKWXotmP4dqSAe7K5nKQPFoon3
68Ptp489GZcX2BI0OdxBppdmYZejRnH6OGjKY0z0E52e6hb/i73zaG6cS7P0X+modaMDFx6LWgwJ
eorySkkbhEwmvL8wF7++H/CrqvymumYqZj+LZEiipKRIEHjNOc9hmCbQzO45yog3nly2rsyu2DTB
iUMWdVOd5G6dv/O7FEUVX+fUMmwc5+i+4Uiqd+NnUoIxZAjgkKMCZW7pp82SRcJyQp61pZ6B3lNw
rY6ZR6yiR7WXP6edcUp4Bw3LZsF+6n7gGiN+Na7OXri2GX7AATH3VX6ToM+IVpz5NJb7SPkWc95a
fGESP+O+TOalgKW3YWoZYYnb4AXjGCrvU0bm48skb8n4ZWk67E0TMerZTFcspbcRJ5xoP6qHiDig
6dgghSDsDIdzuTzggmIwRDhac1GhDIUMXgUYpfklIZW1sTz9+POyW4i5hXYapntZPSTZrVGQ5ov9
Czn7GqnhrL1o42Ec7kqFx2tdsIGsWEscp+HGzD+Vc7Q8JGMvCiaBXu5nKiGXp2opErDwtsxCKNgp
uo2Nl2w5V/JyzCmKvbOv7UKkdWptqH2IEcsJEN/lr9aDf4dIifzZTK4l6+pqzyWRuqist6L6gLXS
TWebgKzshRNzQmz4s/M53F0X/NdV/+8t//VTgWsWiZvQ/lADXL8v9qJlONKiikMRMMHm1tcFfK6d
bcSH69dU6FhbiCJ3Q1j4B7IlNkW/AGo73gmwV9g5zaHEnzT2TFL4CEoXlhtF4E/Tnj3NolO8ful6
JyxRZJuSwfb1a2IuuRuKTv/Hj/mtRdBz4++khdC+WMAN+pR8i3EJXr1+rV3uaDIE99cb1WFAuH70
+47r9/3xI561hJZqySCDwWK5df2mIicimpeDX3T9VqAQ9hpITnYc7Ly9jYbDVNOLWwq5So/5jwcr
nMTbtTDItmEkdwolkJFKuZ5GBw4ZLLfnrFc3baTup7CTQeTxqlWFifW4TG7zPP7wzeLBtLQPg/Sn
rZVbDANYbiSZOiRAFVrer314O5WTuYsrQbB0/hpiGlq5aT5tc1R1WTRMu1mS3F6A9g4r5gd+yaIx
RxyrzFQPQPvS0HguTXKPWjQ304uWZK/FUI2HIaE+xXfCpc/huun0CWurrp/2hcNeOxk/Kr0yiGtA
HNVFe+VZG16VQwrxurVJKu+EZ3MMMhkd70jRFiffZveAb+Lb09nEe+a2BpGtsi7wWvWON6QDSEbB
0Q/0ASHCNC2iMALNuekSVJ42WotuwNqqesSN3ciFMOuYNY/6dMir+HVI8amjUV3sJCHLgd6v671u
S+Zyab/lCSnXdgVVW9gN8ku/ASKXIPUCBoKkbhhuIsf42cF2Zr+Hzr8T23lmW17HIxbB2f1OC/uj
9JMMd73NSsbOAttFlzB5KF9ahjcpWgrY8XQYpsBBq2044Wl67a0cbSzpV2+LGMkdskBVfntTmW5G
hq9T8lDTP3RoxtqBNiBVEQD3mYDAZvnx2M+BhL8k7VA+hFWG7Ck27gWZ02vbtNUZvgpIuwKQoN7l
xbGzPye1t0vtCCubkwSAzoCnfNPhlsUIms+QpvpXwgzqQ1380lN0D2GLbN2dcsRVmX30WQUMWB8S
+FcBUSnpJZXFBpMm55q8/Ehgoa/FJa0bJAqVh2RhxjTpZu577LpyZ4TOpx/PN8ogYxQ/CPpj3d6q
JGTJx18UWYw2jdiZLoXdoGmpwj0MWIpe3moH1+yxgE/TXqoZTXfsMw5mo2g61UvDkbgRo2AM2RyE
YSCRzDiZpV7+qx3j9lR76naemYh4ieIEXfL+CEfIxfZsseLJqV0Z+I6b+pdVRN+p0/a7MufalgkG
VAaHrGSCZjTacJ49dXRnk3dJSjVgpd2bBrY9qZmfNZL1UGs52gaeDCcDI/+wG4ikRpu+ugnUIHzl
LZTBRz2jJRg0OAb9wE5VZ2oYpVzaUtN/7C2YHma9mJI5laUEHd0Ken9jvAs5kHDNMoowIkbvdYRG
N0cDXv4C4NafBSEQKws6hd83VOQJ6H7HZ9HdU9KkYTTtwrlabNaSgsVCbaiD2JK5vgNXaHNBrYa8
2irbOTk8AQQgQlrpOcywf2OMGGOL0ASE/nObnvuEQqXoqPrKOrsfo4+km47CQvStIzHgFBuRmuyt
Cf6kC83G7yIHw5wl0WtcsVCuXOIMKyPbKbOD29Rm887orXLbeYq3CXrVaCiZ/beQ7GiAsx/tPL9Y
2d1Us5mSbBCnjN5Z9BzBceutco0RVsXaM/G1AAumfu9ahSR+khYmm750V3+bJl7ryvYViRzZBnH2
Z1fR2h/D2OClVeatZzFw1KyX0hFcq68CIGXQNutIbgsAPIQdPkykhL5lDBsNk00luapGFA/b3NLI
UoO1NzlccDpP4v5N3vPeSzdY6U4mflK0kTM7a7DD3QRxJwzRiGBWv/fFghtM81NlsiROGyoHKUw9
GJpqSdRTt4ZUG8Nxo4AAUdqe1nzM+7xEAs/E0IV8R8mQzNt+bjHhuPFtKSLjohv9a2v0zyDXN4TI
Vhs56bTxLvOJGN/1pahpQG1W9rOtY57PmLXTzbljXfN7Ob/h137Qwog1BUG6R9SIjbRPsU19kfqs
yH1QZP228l71jCFliHt15eBTEKmS+24aN5qTP/vTYlpw+nfpxSGsAMrh0fnMneKnko6/s6dxWDt6
9os8idhxjSALEZYYcAwDTHDitq8QnPuiygLPol/qRwZaRuTs5qi/T2qs437sv1iVDn04Z07B2wyd
HNAIz8IPDsR80fmtuwiXD/vmsUydQ+5thwi1Yal35RJV86L3AL26l656WB7iMXRjDqrYIY1bhUBR
TZvjJH9JfBPkXWmLo5GwomlLNbLFQeEhfCYjHkSSIK+U3Po9xXTJ3mNwtB4htA4BQTHLjqHeDoN9
m4VUoy7ESmD6M1kFcb1xuvy+KAoF/49BuQe/zzJIBY9nZA0zqwbuCpHbk5HouMreFlmHTYRfMtHh
kDAgivYWRKfF1bsbArUMqTsKcSvhNfUBH2FOQLmyBKY6LaPlGvYa4Z+MvoyQOUgv7R9YwKGReedZ
avPGatBOVGMHB8Ob93U9pMdqIoDUjvJNVVJC+gUGvzSSdKR22K8A6kRbMoJRviUJCzRaGGQnI4KF
yGMgRuhxtnXbexOKGCBa3aNYprEn3Ag0m0PvN3CFJcGS1t/1FT7EnBWmhiIb3UijhmHVOF29i0oE
fMThMSdjYkyYuBpYxfZs94Gsrw1O/du4xS6TaVUXgLtK9wl7djHl2yREJt/Gxg/hMVvWOL43krlT
lYK1wT757OedF4QeUHs52ow/rOLRKNMXrYn2YuKEHPXdyBSeZkQvjaCPsL6UXYp7iYtJ0YLOz2zj
pbAuCkAtF/Ia5gPjSwUTkIOi+uYZp2Un99fx7PGVWLavMC8eJ0POl6IfutMYHUCbIL10kvFkGxF6
c5+mfiiYQrUQw+E5ftjg0deDzhK/Is829tyjOffPiiOQg5WyhuquHrsd/lYGrywaQaK564Laa4nw
xIHD9qlwrFeIS9BwkLClbkjjmzDDIlkrR4smvskKeqkIjyJ7Xd9MozonRBgEA/0LxAXI9rWwdmWG
ciHuHmbXPRAbA5XNe6Y8a3ZeEzEqjHD+mJHzbnZjQ/clN3kyMcTSykttQ65tZ2xjrA4A+0HaE9pt
z+MPpB21l0q1l1CL39TkxXuHHf8cqLSw7i2p76MldrUw/HkHD2QztKh/9I7FtqXnu2nq0kOYwPbo
xrsGrOAOuPkuTpheiRgtf5U2mJGSHsvi0gJpEJ5jaoFu4DKd+JdoFOrg9kxf2rQKMuJrtnrNjj6P
06C0bhwNQpUTsV21HeyMuvhlj/LL0yXfFt0hhFYn6juesPo5LGbvACRiktbjbDi4bwWUMoxpM8XJ
bn6J08Ta4gOf97441gmrHIjca0PM9nmMbVYpDagVF6WQa7SHxGZGP3VGQ59zV0cFtluFobSz164n
FcpaECDz7KK6Gm+Isl7Jkc1P1zhi7Su0kGP/Ypom0MW8uKupao0W2yWy+kbwUicS3J+utZsSz+9q
cBv3oNzmZE1W9FCnWRAZ8bprESp6puVsrUa+u349ngvfPymfdsW3690wvZf2jVEn5w7D8EZzPRZA
iljZxP0RC/sRclRB2ji513qUoiUswowCMntSkfeZgO/Ym4o8hq6UD0IOEQB0TmWlyt7sTPsJ3QjR
BHNS3x4OUKvf2gaBsVZ0r4WRsNXQqwtQ5YUfNR1H3rlB4bQrJSXPQmJrNCU5xibzUS/Imk6G2wiG
7koAe/H0JZRy7Usqp6acz6Mdf7tjAWM4+gwXVlaYKRtUMldaSYQz4YEX4JrgwSQiha0lagTHNUO1
BXbKyd9vyIlnnyKTqtvVi643bfqD7zbaOjJRf2HbJKeDIUZE7dnhE2ls9WJNBZZFL5FYkEHsEdB0
avQCzJL3Vhlch+HR7UBnwjkps5Ful+GbUtpdi7ngSR+ZYCTdWzGl3To2R1STY+bubKT52ckZDFpo
Yzg5JtcPGRtYTcqCjxTKOT0y28BNUKfZ8EWSBKVGm0D9Gr70eQY2Kkv+0nvZ4IQeMZbFQkUbx8Yi
Og6oWBwVEf0d0urNZvYYEnEf5D2bWl6Nag1CdjPkercRBfsiuuhjPHlZkNB2HEzNuRNuw7yr24I+
P2rIJqaC5ZDHksKkS0XAXMywpFbQBsYD72T/oavPbb6NVb9M3FAK8uZB4lQXgR+PB7MydnHYslRW
sbxnpvCs5QL3BhgcM+QF1ETLDGTq37O+JLjBAsg/xtq6k/o5VOxqdbtAA8m4USGVth2SFd34KOz7
UWcdlqqXNOqJZVyylGORb4kH4wnjzW54m3T8YQuNeX4oENX6i2u2e8HiPZ0Mkt5Xt1ZZ+ie7mvdN
bvXoYe14ZzrT/TDAsLdaipnQTBmFNt6FTKsa3Ut0M4dLsSw4OKlL0eN0NxznReBFPttd/9NrwaAp
mQLeGe7SyLjhD59XXkfDpo0dTvahubh6+p6ZWbbrbJ6hnvCUXVWiEXSzB2NCOz4AaaSY4/nVl9c9
RE1qivBkhH7+Q3dCxoyaPKVycSsWA/tHlZerotF2ubTZ9OnsXSaCj3peSkuy2ACUlt9My5yvq7VL
G3+CPjy2SmYnH7buavYs1joLoJGmRXi0FZEyWVnPeG5Hk9yb9KHKETFEsfyKdRQVLcOBRtL0+GzV
J0sGuovDvxx5dmuGM9uoR68jE9bdWkVz4TR4t5Sa2j1XAWzQrYlKFzWi0zjjTVy52xrM2jLKQAVg
oIlLoI+CumORFc5Geehb5HW9NZd029Z6NNGS62Ht7XokLi2yR7uyHKxV7S/Fqdf2Y3UueqINU9UC
Be0QH42+HQZWGI6XbglPGOabWTeyU+kh+5tmaFS97EhbDlEOhsnGTsP7rEV6rc3GyVzWO7bFiQkI
9ItD8Jum64Ez/pijSD+CBXkZLNOE/NO5LDERAvF6xntLI3BhAmy/Ke3iZMLjUgbilEIpjmvSH00b
V4N6MXMHQ6o+L4nlCKuIHyLNVQPkTmIn8d9hQBf8A2FGrbfG19yQ5pWIzXLWd6/kOyrj5GIkCQ5h
M7mvkHXUBgLDWjX7LmMlKLTwUW/xh8xshfnDcpH/AL1KwsABDjP1vZmcKAvvmZjMSC1AeurGL06U
3/HcNGu3pLsr+xHcnVkE5Idqq3YJ8k6NfE3ea7VxEp+G1vOfCNHgTehwoLosC0d6+FsiXhwsWu4X
oePRakD23nckQxjO+IaHSvIitu1Z2fyxMXrqpi6nrdak7Dk0Gd8r59OLHjA41MykVpHf+xt3NN51
yTJlXLZH6tUd6Vxyp3s3dNq6eguN6DWscJhiwmIvicoj7+MPqTMUAiyLlYscd2OkrEpZUnZN88pb
jgFTKHCL6NZbCy93JRbgOvR6A5G7/mk64+PcstOQziVrQblCRkHNJ9CPjdl37CYQ+BHqGxWrsmrp
Y21aOEENV4/RWcM24Y2MQKZcnMM58R7tloXIyPJKMfyKzERc3AqopI2JqhtQamb1VD7Opv7pLQxn
eptvEsRWhXCegAgy1TS7b65vb4XD7MWWEVXWLTE57Z5xpj1F00Ikf7N0C1kWIZZcUBMLS2/XM1bj
1HAu0LeoEve+NILELJqdHVHEuBAbIF1uuXSxmrCqozvm3pr4xM/QSOu1gU68CqlOVNiGeK+HfWzl
Yjt5nN5KJT6ANT+XM5tYM7+erFg+hdMFMPObJ7pxR6RVR0qG5bHvIkTDSfQKOU7zMYzWbmkz1lVr
kysCePZESiJCDuqWam7L7SAIkgr99OQZvrWK6pLhhieear+hNywm7SmJscXZ/SsXr+Q+m6RaE2L8
6LmRvwnnEM1/0z17wNwc1VgBDHvMqZX5aEnOf6Ww2iCP6h0gK22HRNUgb5r+IS+4zjHjmTj3lZMO
0jQbnG3RWse2Kp2928XsBd1+F2oUoR5+TjMsOQsVBPzC3GQ6U+GWp9UbYs4onrQOmtUnAJBJDilT
f29SWxyjyvqC++bfJml9N+tYO0fDhPxb0O3NHn6XoqSQt5yNk9rbsNG3g5LsLP1SXszPEdlJwYl/
TUfYIO3NgsLt2DqEP8jS2HgzMHU1sM+I04+2rtw7j3E0XYNaOcC5fbR3BWY/HC9EMtm19qu0+t3o
eA6dm3brEuADX5RipkUqMdbmvPPRYcxke62bkLJ7mdpXelFtI9dEAhRH7n4M1QXKuLkKXXakdqgo
5BqKA1dDUBxqUH+VwRlDML+K5tZAyTqBw+v7tyjSXtLKtYPcoUuO6/LVUHNBEl92CkO4bGrEgGj2
i8ZSyqBQuPm1kRNpRUjK3uzuWs0DyBDBA3aj2N527+BsT22n2CbNI5YOBzFE2/UdFyu4d4PAyaOX
cwdfsWS3PzOOmLjCrVOIcvvU0KGzGTyr2qR/Ob39YHaF/eZrKKy8tH5PnelDl9rFAPzJtfZu5JV9
qUObQCnQkTG5ZceUANi8yK1tWr6Sb+nuwxaajIaaoTxnI3b+1GIHPnLyl5iyuJBMK/oRrs9O85VH
JQWp8FAXVyTOH//1h7Fq70e52Klsmygr3wbed/32qHE9xaJ6aSKGUQU0/uXxj29avvP3p0XjQEa4
fv7Hh9cf/5f3//7xeWh5XL8/dz02jONOaOMv/kswhp7JI15urh9db8jSLI/tgJ/196fXj65fu977
+5v/6Wv/9On1+0KYM/XwJdpwozIMw34xFccwq/lriCH++4fXr14/n82Ju7QC5ofhV4/0J9XxesPR
hef29+faHP79c2tx2uKiSV7dYrYJ+9LWMGc7YkYYZR7zTM78lZo8WCHKt5ocTpDrMHM8tqfF0NhH
0tft4wyPP/A9Sprrp7KZ/3ZHtnyL61hsHjRz//sHrt92/VRjKLRzxvh0/VJiW9ZxMjx8bL2eWbiY
8U1cv+96z/WmKlr+c5rOhzQxsW87JXaudHkY17slafOAnr+UZdga0T8D3lYHrUACS+xE4QBra2EW
uQ3L/DDnWtzUbH+tVD7KlAXN0CqCWyqAeNcbY5IIIuKqnVE3zihEYM+4lfwmVw3dhWcz/YTFe8q4
gFstG7O461gXato6Azm2TxaWU7rgosrrAb58ev1aUYwot3u3JU8vkkElBtwN13uGqIRDGtblz3xk
Kv/752Bvc0FVvXMMQaTtsutvuP7uOtIW/og2nPhzCGX+x//3x/9y/bV/fM/1rkmySRFjiSf0Hw8q
+8cju3739Y4//e7/492/fwPpKEQZ9t3h9/f+6f+sEm+fZO0pFxTAkLM4/XkofR3bT4M48h9HC9mi
IXDZuUqeM0bPQKVgaECsZhmmJYwuPzJLNHt3QeIT33FwM1UenDhtz1o/slXK2OPDPh/iYZPCcNUi
dCtNBdAL0EoQ+toHSUS/HCsujkPDIr7NKfVbKhc6TpsuG16B5jjMxNhZEq9tB34JU1KNkIjIg9qF
7D40h1FAJ1sGb/4TBVh1yUZOaX6jI5zV9U0k0c7V0dBgVWJZP5Qtsk+PXsSaQBt0kDzK4ucQJdqm
rdFAUQsE5Grf9YzoAgzzqIuc6kk6LBAaEtNQ+gB3YUoWUHSz75a4FZPcig7NJB4Nt7ylvO3WU64j
RCAjJ+cSvB8c0ZJ3BIlH0JfpYYKcysPNVfV3uai4mCVhf5kEi6WeDaYwWdP1EzuAPPKPA1lpQZhh
2Uo1lMT2XM+8tRBCuyiVoX8oZJJerbV3FbvFML2NQ1KUiEtEQiPkN9BHbzOnJAsZvjhV8dgjPgUP
nnThMfLwf+iu/yOLOXOwByGmOsFA1KPoIcrFmbWPvs/ybVt2n8RPZXkuWTTabPSz7K5raLZTG6iz
FePWDdGCGizXTpb97trmh5H1WGc7hmmWEnvbQTkeVwgDqtshQ27o5s0PTAawUj1oJ+2SaQAM2g5E
lhApILoZLAfnB40ApkPj0jtE7GAzmbQnd9Qu7AnaQT41OnWxoDOVJSQThTicZfBlzMR5JFIc/VhP
yIZX3WiSYKzRDm81w/osm2Vuy8PROIQZjhjaSkt7wIElvpgsLH+5eXICSI1tPGq0m7hkhsblDLJQ
ovGc5MYlgjVi6kO7bjvGAQ0SGFVHxrrMxKsuzZ9Opu3LCG8FP3rDOIA3TDzfFZrzCMJ2umP2aEQU
a5mNAsyxSXhxodI0DEOOmqUrTFNZdhAeXVDpayc3fMyswb6XufELyi10nPw5okDBT1+i2rXeBgCw
gS/nH/FeiwRtwmykeytbVL2O/GIZuDR+I7FrDb2erLDwmUuCccpZzSwEaNuCmtWEDpwggO1KVw9Y
YxmbKnO/oqGNXyrGW2Ho10E8JvDPwbeFzHW3YREe9Sw5MMx8NsCqHxqeIc03NUadlf0sKnnOCx8N
HLkHgVWMmOosez+YsbeXdXhDAE17tMAgg0gpjowEbnQ8WCQqvTUkI+g1j6Ag3osZ331dibsunmj9
eL4HbTPYlIJmr75F5mg3bYJLwOgY4RGki5oGHVaWIAJP7fA1JnF7NZc6ZJ24oOjEASzj8KaaHWa9
vD9WXah90a6hqNAPpY+9N+pPFgq7EV8PxH+uPwi5zBEmX60VEZraovksHMYGHZzEwHRA8Fno2wSj
PcQvZKWQpDA+FrJFZZgilOG5Rb4sY+1CTQ/GTyC6VeWJaM7ozu25JkeshSwribaTKd4hueuoYYhG
bY3sWVlJv+sy2nARu/ZliMMvyQgNtDdQDEK2TlPP42r69C6RNRDB2cQ7G/a8u6dhQBajiKVjMmVH
iKaGMYQROxEM5crxqa9G1pbjU9Oho86G+Kdh9ia5B6a5lTaa30kYghqeX8qWGI1LP6Rodnx/3eKY
zrtCQj1JjY023PIQ0ZJ3Ial7PaMPa1rI8pAqWeP79J2qOpXRKAHooSZFyLEjEMXejOnA0gFvWobS
2CHE6GCY4IVsLb6FL0rS3bRwENjebcPUkwcZ6bfNjC6MZdVzP+d4mob7sevmteEx+1A1GONQj6zj
6PVfKbxUBm3l95QCJhzbuKRK0180vel41lssSDa8zEYq4k1IhJx6dzukPSP8iji2yHQXGGiJ1aKZ
HidpoAa3EqbFWjAb9XySiGtyOypuFpHZkrpWDck5q2f46UVxZk56q5Gehfw8sTYVqSi0HUtwoUT9
T4JRdlQtL7Q/dxcrIimyr4eQMcL05mZoQPJpus2Y2x/HmsVK4eHiIgUcy3DlH/QpexsRvLrT9JY7
LNN1J73pZw1ZscJo4Rg4mPQWS46NEF4N6ty3RAY1WzUWhAkLzqml/1GXHcN8icHXaV8yT0/QzNSP
Dkutck5giTpcmQvN/XaWt6pjsMLJinM78gZiZke1N0+fod5cRl3VoHP461P87kLHkO0VGJCb+En4
nS2Q6vrNAV1O0SBEgAXKryuOowPijjXzhIWMr13vmD0IeY1rPVWdjKCu268J4RLbtNX7Y78wbMbl
RowZVoqofI61OD7GResflTW9xhqYiq401VEsGTscV+rYana0sQvkBOkSjpM1pTg0/hyQIHIjCHjY
TUsPoLv0BQ19pNdVYqcvqM/rjfGPj66f/vEQlx/okoTF3Ob6hUEalHPT8si9UTxpWQ7qxx31wMNZ
ji7yRzHJU12qckf5iMdvVJk8eobHhyzSSYt3SCkXvgZ+pMVnCRmxaN/MCOm/8NF5Xkv6643lcSgY
y83101jzmKDTsAWWhMCdhe+R1U9kdS3Pptl147yRisym5QjPLK4HMs1IjuLdQnNJE9EYgEuq5eb6
0T99bfB8rpsO9iJiGhhOLp2TptWUtJFJEobM7EvU9zR05fJa/r7plhq1JyltrbNxJqqCZedeLGjW
Kyg1yiJ6lhKrxkL9Hpab9DdmO1kA03PDNMbPzb2jDcQbze5Qo3iBXl20D4P0xMFxYRZ5y82cI+TV
ZJMTdTAuvCqQsce+xnPWVvZN7JLHiQjMOKq+Mo/Xj1pdM471uIR/GoxiowWq1JjmUovZf3CWro/h
SlxyaHUDx0LCFSfETDbiKDtPHNGxD7ETHuwGlomRIfqN6hgLfC4sdYjNB9Yi1bEUXrOLUw80W/c2
j9R59HrFmrVBw0tYEcIeaRh23M481oYwj51JpkLPNXQlHdQHrsGpcgEoQ7wk0QZWALybPISlUCMo
rdnWqc4y1uZAL8Me864Ow2QnCpfDyafl3chE+zUufcX1pl8+EmOImH42GQz9HZZLaq6HGYOBSNt6
5akcBLHmcPoL2F7kVKRTmqBw5ob56qGSs9hN7EeP83Jzff6vn5qMFHOyc/Y83REYveU1oHL7240/
QVDx0AqsZ19DgZvTEBmxiah03FU9ipeGgtdfcMK/D8DrpyrFUl6pmQCgzns0zfGtrnHUDfOilUzn
tCMRcPo0Mcdz3ncP41Sf/rOwyPqypDZdDJCEs39guAOCM+LKy8waBGUGP36TbVy8Yfr7/B3TQKSM
CTfIq6E6bvyn5lN7qk6spnJyjpBuLrUg5OWUgniNn6k4xc/ZJ5Cx7+mWjUX4HD8VaD12ZLpM/br4
1VB0L/LlHWNPNog11AdWAWplWhuWIHgtob2gEpCv5YIdA0Cy5aQ+P0KVbscfZgYEagfbMR72+sN8
K7+ICJGs9NqVhRgCwBE7wDeDt68gYCeQr/xXDrs45F/tSn/AisaSsADyh/DGOU9vBnJm3Kk+PzQj
Z8BurJ1wTknKX7yR1g5HiGFtY/sLMQyQ2xrc6JN4uwdftUnuyIhyVriMEVo8aUxKtS2u85TS7d47
q6/ozjijTgNbsMEeK5HqsHr9rrmc5Wvn0fm2L8aj9m4ew0fm8dR6HWYsEwIvwR7nZatX7Y239Ie6
Db8nbEg/RkjYchedRXKw8O/3a8L1yIdm82A1gcYWCzn5GQTtXNN0r6pXjgMM8DPbCcpLbLnpJ35L
0o/CjbC2pBtbUJRy9Bb4esE79BqhbKyw1sjjwESNd1RinDeQxPv3Z9QWu+kzalb2A34mfL0KrfxZ
YRn1Gq6Ge6vZ++6jlu/+RG2/+wN5/h9lX9yROSS7v/7F8MC6UxiqqCoP33/9C8oT3dapJ2zXQ5sq
bNvh/q+PB5Jc+Xbxn3UzjWluCnya+pGoGLfdZL+0U7XPPvtj9ADsNEe4sNXDO2IRFUj+Fr+FdzN/
9cTGqBUivXxBuyjSQbYt4VO8FvmCS02jXewdwvIOdOdYg1INTG2n+QZLdgqHnYHm73WJTfywX+Zf
WN62xbZ4A8JxgwV0X78M9+lD8VSTCLXG+Re0P9Mj4NrX/INEZXM3XPIjF3+EmDpHLMb6vblTrCR2
7j1nM8QGe3Qz2KnRT+PbN3E2qZ0xrkn+2oIt7gOkpbOFPUq+uDfQmCfG2Wdn2Pj99mc7fDtPBdGZ
m/gXzgQcDe4vLFD2vHZOtGkBvLS39BM1pP7N4Br96/jIZuGJ/JoSrw3IYu7hbS1OkYauHy3ZAb9s
eLbvOWYl+8cH1GbNDzQW3qXaXnBKYNVlOJzz/B3RRL25CVX2Pv9ErL/V7s0XbxVu/U30c/50MHab
u+QpX3CNxqtnbpJzf9D38c66YAu13jvS6rYQopK1vIcGiOK5+EGy5oztBWnTBr0z3kjeqC52gM90
s04OpQ21lYTElbpdEABPpr7+CZcscTeUB4FcJ8EepiXMT1bY8biuTv3ivDhhVICqvhEPbCtFTKlz
ZkYOZHyhN3DYouO7qIAyI9CaPUSGA39itDXvxHdRHJr99EEPzkPlCr6zj82bOvlvNJY7Srctxfle
wzIUJGd7d3mz35ESIhHdHNOdt/k3R/7C+P8fB75j6MJyXMf3jSUj4E8HPjz7DkmXMV4Mb7hgWoqD
5STD4fXs+q/GIjFdJcC63vHNIG3CafSMJalbwN+LWPnfPBjyEP7HgxGWheSZ6HLd/ed3oZ2Sr9P6
w3hJDIaF/JP6ISZFjKcIQhsWGy4gAUa7FDoGi7DbWt5GbHDxWT5jIElurw/n/8de/LvYC51kif9L
6sX/yj8+P4qP/y334vojf4u98Kz/8nyPzAtHCE84ls7J9G+xF573XyRkGGhoAPcLbr1/BF+YNsEX
LrMUhPyW41BI/eU/lvyd+K9/MfX/QqNtEn7hOI6tm774fwm+EP90lFn8GiRMPAzdMA3dXB7Dnw/5
VNSG1WGQ2MsCPZfhgR0yZx/K8VjhutqKoi73XQMkKOpYFE1ESxIuF2bBn56zf3HN+ZcPw/VNl/wP
U/cM458eBpGfrRpmItIYYWC1zA3vJMP+0+30b7Z2QdQQ/JSguNiQjuauJeFYQWxM5v7fPAyiRv78
nlueDV8I00QM7rNLsJcr459OALyOaecPZrjXW4tlZk5xo4RmHOBJmQOV3Fi9Zk4ID9B/zRU6m7gi
VUwUGO/KUtt1/83emTW3jaRr+hehB2siMTExFxI3SSS1WZJLNwhJtrDvQCKBXz8P4Iq2212nOs65
ngvTJAUSIJDI/JZ3cZQ6jwlqWP/hsFzX/rcD851AWB5Tk7Qc31wu4y8HRq2GIN9vwwNeYLRLzKHa
u2lza1WxPBY+FU6tXb2p4hjllZm5wp9ww9Sp7bKOdmggKEVe4QlX7MMhulZ1FRzBhLbQ6/aZDiUe
0+V88ILibgQCf5z++ZDXfruJce7b0LCZkAzovcs+c8bbuUkmGhDTS9gU9Y0OYXE7OJqfoolZXFTm
d6OR4tq996KHxkMkJSConmi5s/qOxlVklZ9BKPEzcGhUNmFKNbyjIp+fQitHtMl0KLm0WX8yi+6b
Ipz1ZgTm+dnlyUwJSiva6Mb0ASXoEntziHb91o+uQzX2e6J/MIzYCEZLVXJbJXS+ekFlqTEAC6Xf
MDi+c1O6RHmWB/ugwcLZaXJksakwhRES8HIYUEQIbkwDgKhtl8fcBAJIwgvfxT9IIcdjlWTpFcWa
jVBg+zOIOzvb31RhTkHPOuRAgi+z4nMC1XaFHUlz4cTB9365IGWsT2PyApBygmIwwCqNFIYMOChk
85Iqdu41/jQoj/dyP9K93zdT8r0s0PnSvtjCufn0y/muCqI7MkOgwzAQtGruU9QXm/fRx5Who1lw
mcLta5lObjPisbmGcaxVsOkij/6+g4il36pjVLj7ziDNIO1G7gCuh9Pad3PYHrApZX0LPAQlhMDR
L71SAzVXqqsjLhzTxivGJ0nth3JOg7WpjvB71g2ys3inwV+d/deIXviu9hykruLwJdDJgpvVUAsd
877X/dnP8u+kpHRMCjiEbTETJDma0G3EBqT0/7DqRyg0VF+AU96m5nukSFfgffikJGaMqllhanPv
ZGijgTLwamjAXRdYUHlotKZY1ux8Sc4TlvqE8Wy3k9Hg3LkYaaFzEzMqpnivWzRX0kJ8TBEAiim1
6BRM4yeVaopHFnj3fKBgZQmBF+nQFHsrj3ps/yJ/k7q1dyrD9uhlI2j0BjxqbVHToi5wXQ2OB1GU
mt1auHPhaoHIW2p4ZgpL7+dDQa9o06BNfLG+Z3jNO5CrGTwh1lm1jm9F1Hm7Ft/ZH25aKoIzQ/DK
6/WhH8onDGlpdfxzk/VZtnx+/ZKff1jf+/lyfdZ6et6nhncYlqJIaS9Nw1G7L/hMo4y9FkqWzHx9
Bgbf37pT/mLHS0NxLZaMiYsc888NLTKGi6r1Bcoji+nM8lAFFjXw9SlDhiYlpxQHQQNW3frBH2/+
eFy3SrAEA89Jp219SUHiz29aX85ikDTD1o/+ciSTiaBjOIFD70ykV3CI+3GEP49Nrk3NH/tZ3wUG
ycGvX++vB7Y+bdbDZQopL1Mwwa4gcfTS4Ds0BoYXBV4wstb7mE3oQ7jcPJEHXKaNsLyII5gUaXjX
hSYiFiYtdhK9VrcjOFC8X9zuWzHcqhA3WyHsY1kIilKluvcb+DvO8Nnr8brOK2j3HhDssI5BjONv
eHBm5OK4L8wrg4n9wooiec5p81I9fnAxOd96wHfALqcPKcJ1oMZuw8wMDlPT30ODQq6nHF7zHMTX
AI9DdC2SywHgRi+qxd6S7jkupxATllfLlCddA1jtUzSymL9HyIP1915RXi7FosuXjJeh3RLie3gj
xKb1GJQmMEsFkF2HMT37/MpV0/zFRtw8NLoPjGRxTnVt2lajviw8Kht+1NyXMw458DT1po5JphOH
AkAR0ME1fWSHEppSm4kSoG9bAMehSgL27bZdHJhYlBQYB2iovAkqS35SoLobz7eGZ31vuH//aAa8
ZiEWJ4Yz7/pvmR8JknlRb1pa+oDxYcdRoGfRCkDrgpPatlA1ZDfQx7qotNnvioAieVAn0yar9NMk
4BM6pd3ulAFNjwWu07F358OpHm0oKLbrebtk+NaOxXd3nt+V2T55Rls+GCDJD7YRgKBlqYvGpL4t
cxMeXoQPnTmkeLl+Eu9RbOiBvPa0IFVMXaLJ1FunUXf2cUS9dPwESKBgHQWseBNn6NAE5jUQfyYA
MAyKavGFmuk5zIUFnyHFtUihsoMQY5ffSRO7A9vCjKau48+kUtdFY914bfPNkvW4A3u+rZvbRsdf
E6yIYUClNMCb4brwB6CBifMihrdSIUMO9xRtqrzRB6MyHq3BafcKOVvHAiRZWuLdLprvQgN/qPFZ
3k6zi5VDkANAqG8soZFqxRLHrebzbIBGm73ugm4gJSsNUNRMQ/g4jAAbz8e8s68yBzK8Zx+zHEUU
Ak9zNt0NA/tW2PEEep540xVRfUBTGwLjTTPgSxBNMWq6fWbcVUQzV0p/x4ISHd8wAvCE8n7Uj68Y
2c4bN0IpLYrv86T44Ba/UoCek8xHFan2jnOLuIhfPoU9hTSwGV9g1lTqQbreVur+oQiR4DZa+61V
kNHjskA7h/Q4kfFXaqnQtXCOABOFd1p9m84gkoCZ3jhokxeIt2UBvTYM1vNj0kZ3Zgxc0ZsflHAe
pkJ9HUNHQmTQ+iYGLWsoVDBtcUfkd4XvISVJDeU8gUiL3f1Da7nFTjQDS+7sfCawVuHU3ejKUayW
BUXfut7LwnzVDUCHOKg/3DLDNsVveqiKGCzQrSdNTR7HAGJfoBSC/tgBn4RT34KjB91PP4T+fbC1
IipS+soseiwB5J30m7tOQFvTUAAInP7Q4XgCYPDcQhyG/rRQNeH7K1B343Snk4gTPcn7sO22nqW+
VFJRW0lA4LRRjvitETz4oWR2iWnfxxH3pO+xCLf4a3iVfah99ZKa0JkkIIcUWCs3B8ph2Mj3JdIo
jZMchaAbg02NUMkh1tNR9Dq68AzzWObORs8K/Nr8YM8xHTIboYMorF9rB63vwbWeXQUrbza8L/58
IxOLqxjGJ9PMv0yp+C61+Tbpy8wIn4xYXGdue/YIaeO0eowCCpdhOh3dQH4DmP1S1eB4aEhBBRnQ
5BeFj0RGnrvITkUBxhiTLs55IyjGlBiu/HzvxzZWLoilxLTNqvpLwyJzyJX9dd0qrAucTwdUKieW
/zOEkmFvmwwb2jiQJUILaeqsKM9zGUxHW4MrpE18tnFf7W2j2OZNDmjcG4oZko7nnWaB0mlbc0va
6MH6DXV7DD27CzfDgVyan/4Biu10dEC/beOkfGjpiheYgJ+c3vZPNAYQqpmx1AHUiOlGbkPDYV0L
zVqfLKCjvs/PXA7HNTE1EV0I2UWgZJYpM9sGC7qxndWmHjz0YJLPOLaAoGpNx8dV6g3iMSXeLKBi
XOEqkkkdngZ/ck50PrKZ/yuKyr3dF6egRvo1AO9rGPrVqJ1NDq2DHCk8UiCRV5CL7mh5Cfq4oGIg
lTf2PJxlkSUgfetPwxC3me/o67mPbgGJOqx6vXO2AO3C/cpP72aKKqA9V1dmJa5sXLSvR689uaPV
nSNt3nu5bV75RVcc6wm1Eml0fNbvLuLlKtYQyXZRjli6aVcVfQ9rArYAiaCGtDO1iHIXUEcMLW4G
twmQ0qiHc9aNJb5qMDDD7NylcXOwpuY9qaJrxw1RtUjHDHjB/BAO43R2tXSvYY9cgyn9jAXHGGRo
8ih2UzC0stmrzqOHBCRer0SN3ktTMvF7nXmw7GZT9f4fFHn1Zd7qmuRvUsAvzSuFDzQLE5ofsrzN
8b28KgmGL10PWf15hlMExGnbWBOqTl3V3ARTfFX2cjzny0Ngj98hZrq7wgQCLObnPIAn6x3SET89
0RO6QLwAShmG/Vk6yXsQ6RFtTYnlXluhRWDWV6GNblil77zgnXq7dqrxen1QyzOj8tF+W592g4Xu
4fonJxokqxQpXYyfyGJduz5LYwEq/efr9U23bpHHWJ/G69/J5P/c/i/f7NwAVXBIBiU4A/AWnG3R
YVuyPkvsFFOb/+rlukm7fGJ99vOz68d+vlyf/fwqAMVMVjlQpvWb1y9gAvcM9C/DxRXYoD95vT77
+fBfvicBIBM1/sXnGmb+ZGnZhS646J9f5dtpY9I2YU/rAyDP7sezH9/1c1eJDSTtx5ZufFOEyr1C
Ha03fQSGlo//8ncavIG1Xd/NpFB/HtH6ev2+YRheWznZW2IlBF2rZZ9Z4zFTr09z1V3lkf2EfgVh
wQIKM8qcyNPJX4RX7PsqwnrGwCusz6hjg6nPr9KoA9mRQYwtfQnBY8iRoYuKuziN7hNNOb6dGdUD
zm6xKKpN61YgIcBJXrh90e0aGeYnWXTtDk9WhJuXlyqykMgx4oK01dO7sR5d7DGd59T0UOZzyKVz
L1wEOEev3ggxHGCOguGR0jn6kFsBNTz6+G7EbnoYVJsf0zjJj3UM9cEEz9VbqP7MI1KdsjVvUz9A
S3j2JsgbHB5eWzYimGCr+hklZ3X9RCY+H1VpzMf1maTXjfgzCOX1pbX8tXTkNVDO9Kprkj83i2Zr
PjoCne3MsqKLEom9miOZvT+SQpSnNKkQ7JhICrrMZLFwQri5s7U1oeq3sLKuVR7S0VoeLIoXXRp5
V2lD6zceXbHJz65hnGxSleuobJwbO7rLWe04R3wh+TxLy1yhSro8gDv50tg0DctlizYyxmNmjEjS
ZZG97XLspAy/LsjTc0oMOnn27bY+zVLmBG908gO3/OisyGGDCi2/rjkA5L0pZvTqDWz9wobUcM6B
KFdBWuyFTt7CBq+1Pk2+toFAA4tG9jEbfBfk2ziZx8CDdGXnCH2nHqJOBFLQsY9qztBmWretJ9TE
qcggrioD76YpSgSYHGyVWjrtk+V/BKTxR99r2+sy6rcAg9zjsAyQgYIG2hwCNpYWiYK8TTmF9kan
xoe6JNJN3TlWtIUL9yjVCGLEszFfs+yJQLE/DuMgDh5oqGMw9s4+S9OXOXBtOONoS3nWESi1c1z/
LqATHCVIghjVuRjNDGq0CKGb1XwFYO66nqr+xjCxDvc9wye0kuHRNgvjuD7LIylJuBBRDVBnT9DV
AlB5SAYPk0DHM8ptDr5xHuzrVgDOsJtxuvAyhaqjnWdHx+/h9ewDV1tI9/NuBGt+IxyMDoxKpkf/
n1uum68PIIzMuftCxTXbDQusxFFFsHEnFt5kuTZx4UKVXM5dv4zx9cEaIFPOloWSXkfrJ0Ywco7H
Px+MJEKAd3394ykuUmjUCTLawZif1z8My0eqdKB99cuG69P129a/ry99E5kvJ3NQC10+8/MPP/e6
vvfzJe7IzsYdCHF/vvdzpzV0B7AcLw4QMDALMa7B6x/XhzoShPxusPvl+H7ucd1k/c5mPfJcUSkL
qf0jlcCPHxlogZuiRrK8+rnv3w7vt5frxr8dxvrZdTvVJx/50Jxa3I/3+GyZLLP0Rb06e+SeOcoR
Z7qihTTiFpCzKgrMB6d2vlaoepzT1kaznErPlqgc4x8Ze6cgzhDB6OZzWAU3jom6SEtrfM7gdeoW
Z77Sy63rKrftI8XGu8ib4QEBPIOUcxulL50PnZ4aBWow2YdNXLuVNOeYk8hs3Uqi3sZd6UbUX2vT
AZ/odfGrRMWkyv0LOXdyOwJXu3Zpke2LvmYE29beHdAzLifzJIb8K0IBzZ5qBumno5NLXtpXHASK
qR3RH8BxuTOsu2ieFkJq+VqYk3xR8Vvdx7u61dbt4ucCKfJgtOoeJEqECGyCSjjJEiJMmN1mZfZH
bLAKz+M8Ht2GwtE4OB+D233g0O1iX19HW5WiPtDr9Ny76o8ulHeFhyMxdNooRmU4tV7IyzDjmPLt
zDXaMn2HyE1ZlFDlWN2ANb40gJk9okiDo2GKZItRSAr+utmEU3RDiI9fo6h3MGpJlQL33avhIjcm
joHcgg92lXlUzGPUHaI22wdm5W2QSrjVLW+VVT9S/dWXltst0jIIz9qd+T423WtvetgO4BFddoaD
ls/XOfWix6LDtSKwF1pXj7wxq33lpneqsRPAAqgsq/CsJgo43MpYGhxm7WakXAZaVqK9NwPgl1lS
Y8BnIPsCcvnGm6FZJ7dGL7p9aoZUDl1QInKCT17RdvWKoT73r2ko5HFUU/2lxxevp1x5VSnYVUMZ
LgIPg7eLDSS8rLoSt+5AelQVyFS63bxTqvYerDTalS1C6qpCk9kYrVNo4v4Lcuc6L0uNs2iMG18y
frfLBRtQRs6WsBohjn4cttTKcPQI5nkfFgCwuxD4jvIi44r4A8GjGHF/UuAtNDYklJAE28WuagDd
z8Z9PcXnQY7DFShEqhoDkv/eUNuHako/3Vhmt6ZbATJhRFFZcyjqjXuwGgMQCzXu4hwE6pCP72R5
F6kWCHtIz75q8BHILNH/aMP9/ybvf2jy2gRwf9vlPb113dtHPHQYznW/9nr//OSfzV4R/INRL+nk
ur7whE178c9er+/8g9tZOPR0Hdu1f+31uvY/CBF9n86R8GwAv/Q+/+z1utY/bEcGdP+lQ2NyaR7/
3//zof83ToB/NlW7317/CuyhZ/wvzU0pLd8MfMdDYENaZrD0GH/pIQbORE2xNkDCtOO5cgH6IYzo
x7WzM2QVsiyDkPn7xuVf7dE2TdcxfeGAFfxtj3nplu6srfowQhDGcwhu5pMtcKJFxmMM4+Hy73e3
4JJ+gW+4yw9kRwE8Y992Xbl0d3/5gVFvhHNbZzWgTqT+cAgx/Om5nrM3QaX9v70r6UjbNT12aLK3
f90Vi4kVwOSqD1OXfWZ59hkayWfibGUWvf/9nn5vSfOj2JNH69lnDPzbVetFPLNw6/oQGlgHwD7B
hyQWeNJoZoy/35XFmP/9BEpBHUb6AeAvy/oN+BXVZgEhil/lZLAJlGM+S4RjailutEkTGfEBdVHJ
K6tF9q+amp2PHSnloy3SAqe/P5Tgr47EtilBBw6oCfnb+fVVAVMwGOtDsCDNspB1fHqYIv1sGdOz
rvVD5/rfQ9wx/3636y/8bQhJQVtT+GAyFozFv15Xw/Iq8BoVQ8iA6272V7ZP7F6ND01PGXYwEkg2
RwQan1OJcUhlJG+t2+7qCY3ZxAV2pqX4Ak3+y//ksFzHA5XgL/2B324kQTPXzuOyPvQuIhNR7h2E
z956Z6RJIPtvg3ka2iU1T8Mc4j2apRWuvtkiIjGoRwktbZqH3SgigCz/62+mlL+8TJ4PhFD4psn0
8q+nax7SYUoqhFqNoYGvD4d/0w5Ib01keqPLHQGZyLf7P2obMb+/3/W/QUaWGwO60T/3/RskQsrA
VQRdNTbUzu1o4gs3RCDpIo3icquftYm5kpnqwyjEe5I8lW3Y/4fR8hfzzb8cwW9XZcyKGMQ9R0DB
GRCWr5+FTt/mCrhjypTw978XFNq/n22QRHIJfn1SQNv/bXBWYeHJoqqLQ2XWO8QrbijufI4maiiT
qSCe0qZuyo3Kk6ehB9M7oWxymcvxwcM9qg8ULFFzupF8hrDmJggZO44RgHZG3b8zEbJNEBRR58gc
HmhLPlQpPOnqRTPBBUn6JqiEkNQiEQ/6s6yONYIIAr+dueJ7lu0HQYikgNKO1b6anMdpohBKXHrZ
yWNUzjeNYIBmGRt5/UCtfDiXc9uQrVqMFTQMQpAQyw2lSZxdF0ldG/1jKz7kVkK+66hLrmh58uME
AXIXE6Zmehs7fZegMG9E4Hkh3lUBx1jCk5yz8q73F0RBjHFdUQw0QOPsqkDLbAodHHDnZzQMDnRm
syF9y6HzZjQJLxG+QhII06gR6GOQfhZe/lnZ6ecynqBBo7pJ2QMN83vHwxdgmYqXM2Nmo30Z292u
Bo/va/vD8BUlYRV/ijjZ275/6rouREdofLC0OIz0hPN+2HpeBylQP6+TRy/oA7U9gt0tPCY9FW8W
+3RbTpDNjDcGAGnHaXpAaoyLPbyNSz9awktEDfdiUDgthj7jYOwJ+isLSH7hc1kqDV6wwKI4ZAJb
Tn/opUBXkbOujC9oX3Amq+KzpRwWtPFn70cn0GrxhTsVcKli8yZU9UcQ44Go+ako7gBFns1nlagz
fXEtayy85PiMwOuztMFx9wHzYh1cN7F1W1fogIQuRxLK+V7jJrm0uwOpHoJgPhQF6okZquhe0AXb
+6yjLAVP7S3wOAUllmJl8q1R+gZxs7dlF+U8PsTjMtCgHi77QyjylerURWDkb85s0uDkTBH8nHUt
gJdAoQIcb7jGZ1Zlb1ZavKkFieHo56aZINQCOa6ie6SUKEi11kMqAWabGOg2NPVxcBnus6Liy0nq
LyeESkgiUIbPK+pxJjQGiYO7yEm8CC8goQ6XZdzvmjpBZalJ39IMLRZWRyAc6juaquOFvWBbWhFM
e+xyqu8IfVt3ng9Foy/FNffVcT16P+P3aUs9LOtu2pDGJW82vFoYDm9jwT0yUQjo/Ry+W44guO1g
q2M+L0N5XBZnx8TzYIDNMYfFAVgf45QJdO+id2SH6tlpU7Rd2gpWdTo9oU7UHl3NsSHyNvBwscQw
ImzrXWOG6LJWYHciJ71dhyMArs90uXHngnHQYl/p2NG938MMDn12vU4lMsk/R6Gfg5x7paJuRj7a
jc9OzDpl0RkG5dWA857BW1chYtgBojKKOMLNMLYS9DWm6bGbiQnXaUstS3082IBSGEJ15F5qDco5
7adna7lQl1VkfiDeqRL/HtUfYNf+8IDZT/zpV3gp5CZTX99G9HizJ7/N3ozGBTzfv3rJtSLvGhXD
xYqyN2nUWCKbei8GlqwArg5LuIUGWQMifd0gGPZRM3KT+epZLnNmb3BYWnDojsOuLPYSsg5tWsM5
dxLlMzndaKjn2BNU/nzR+kCr5hYriRYSdRaEJ3Pg3ASzgW6ICeZObXWL3CcoC0rOOfO2EUTJju7j
SXpAGiZtI5a03F2iIr3nuEWPpcya3q/Ze2stApS9FWyTfjFGDvNNeJq9yKPgyomppcQjSDHgXYqE
NlKfZjxeO05z5ffMol29LJOVRgHOZLfCpLM3NVD/hbGbDENe2n13aqYFgU37+zKq3cdYYZtm6DrY
5ngF6UjRACrdYhvknLjcMvFU4r7KY86VGPEXzke5WQfkGryIIf1clgOzyD+9SBwoWQK1m577voSB
2JvfmtB8TCFCIjR4P4ZLkxUz31FVG9J/nFPWSzT1L0NQ7HURXa+DfyhGFNWunQWzZSQMKIQc3iwr
m9ABpkXUTRANm5HEm2ENJqfaVtPwfQhVsPUq8djQT70aqaNbgVPukGMzEVdDgEoPYbdzovapGTgj
UZfsZFPgUWX4GxQi38XQeZCLs0X5NINI0i9KhWljb8yRMe9Exr4R+HBMekA2zIbR7BfclPUMZEIL
vEedCJkgbh/P4D6k+bdREcKcQzpXCHvWOFLMh5T+K8OzQ5LEogVM4/cqKdHJjfsG57JFfCHhJmxF
dSprnC4pRtkMv++N7M/2wLw1sWZehOq7MItyWzScJAWcpM6BVw5S16hnsTPFZN6kTkMNAofTDNDA
eu2qnHtIzT0KN89dO9xqzXDpUfrcOIH9lsWT3GQmRR01N3AWccmBaQaXx0fOyGD3Symp9MeD60ZQ
iZeYyLX1B2gfkqQgDTYTupRB5oCfzZE8rbyYRn5MfhGPlFmL3kDGiFg2BHl4OSAsjA/sKC+rkh+V
utVD2YvnUrPYxeHwOJfjvb3M5Z440yFI0JHjFo1G56tf0mRZpyDa4rD/LbR1a5z+cAZJWNvqznum
PP4919y2jjSf/BE++VxiheTMNV2qBDmlfOQZVwU7PKmPDenBzq2LaxJNCCwuPPosGukcDMdILsZn
UYnyQo3PbQilRKR09F3Wxc08ieowR8cOdBN3OIEBAsWsc432jkNJMbp8tHupHkt80Vy76k72LD+m
Yry3fDm+p5Bq4kxcR9EkXiFVI27Q9cb4Ja3co1IOyBjLSTbpmHyVncINhjby0ZDeTZbk4d6pcLnB
QKoJ6wSjEW1u6JDUl70dwc/M4+nSiauPJMAnem7SbF9ihZdYzwEgDDElARLO+VPCUoqA6M7Xc3M1
Nbg2B8iOmg0Odgzopa5ZJvuuoFfTtAaibkkzbSYsVapMANRyTmZnP5ajAJf8uubkLsN+LLNtP/gQ
W0NrFxW6hel/LBO47q1n33m6LTdWVd1mAiESz5CHRV4KtdtyCyik2IIDe7aSqbrqM3w60JbBFmO4
M1E/2Xt+c1HYHV7xBcqS7tDsBoG8gOgnzKzg9yP40n8zRnGGPDdcarvf0RgJ9roubrzAbbgpsocA
kSiveJYjtMF6CRlooRO9mh2C9ihXARUCjhsqubEI8zz/AwwfwSYSb7t+zDDqqm5bB70yH1RUYmAv
glucKYm3lHa/0kSbcaBgJjci5DDSiMSkcSC+DYL7fwrcg4JrfqGreO877DBovAAUL06KCZiRnbIH
bI4TCUwRRhCVYC9oO8ZXsHD9FkBpMmyo8Zo42lUoktE+RdbV9MDLtBTpp+YYW911RYWRFUnTm+kU
tdz2NhsVUNoKZYAS/zirz/wtMD6wG4pydcKdNs+jusjpa144WEOWEpP3wC4PvqwxQfDj9jAiwN6Z
CKl3YLWDqE324+DB7MPVrWWF2aBlgARJbYI3MiyINER+6Oq9qw4+T8BJBS7G3kXf73sP+1RPxJ9O
619zDyLKsdapnYokk6YDdWL0GTQ2HHM7Z1ii1wemMzQjy/IBcQd7P+NbnsjIOQyBs4lZFfbaADak
7fgUoE2GUOZTDnB9N6nuPW+MEFwcOtuFnb1WeR9snfxrI0pkNG1FH7UjKOqTaO8Cw5a9+ILKVLIj
e0OWL1EnMXVPgUyBfyAuBB03xh421BvTJjaYB/hemjZBWRKmg6FDEo5BMC8hpbRstVdDcAOM2MZy
x3ou7Qxky0SYbhAmewlg16nO35YF80d1ibYldtRZQvyTolGMECb+e6b7ojx4xBXQLrHU/DN/xlJo
hrBnYOLQ2cRZyIov+jcAKiEepkkc7NewFRUVrFZxOrC6l7zHjSYkm0lVX+/aYrzTAbrJph/sDUtz
pA4XaITHSYwHQJpzMjvyS1VWd8xJL5XEqWwJdfuUNFPaPaLuSfoMnQSJkqh/sHDDwdl84ne3ZvMW
1PslUq5C+xl45AXtTrxMSlPtE0QWLxLjD4+5g0kwBC0aldvZ8Q7Lv8DmR2dt+jlj2kEQn+JSlCOS
kscSqDhv1WMlN0Uz7GxCu7Yk0ChABFmNTA7GxpFte4wlSOYp3NUJKHkXoyXlDnw/0YUcyO+K0KCY
X3Dj4maGscc2N7iM6ZJsDUutZVjOQixbuRkS/wll6HcEJp+9tF30brM33AMQZJw7Mk7yNEME6XXD
FevTHD0JMhK6CpzcKr/zlT7PvvdYSHEOqByCYWFa6rdKNucKnbgLFuZnj3V6QVciqlt3+Ns3j96S
hiDc8aU2y+ZgNADdLdRQN6IDdYgppIHEP/qFUm/DpPxjcs+eTX7pwynNQGctM28kSU2d5cwaGQ8/
Qqq+vPfBxtUlyRekBcjBXXgZzCyoS1oq+uDV7g+Gi5o6Wog/RihKQ9kFGtQ3aZFvZA0ruS241sth
D1JgY2pFl8oiW1BmfrAd81YgQbURkDMuRTKZqHz7j0keHLKaldoq1INTBONFAXsicsYHWvY3SUtw
PPiceCJ7ErRdkSSfRhDobTqoB9QS8CHPI5BR1UlUaN17nbqZbft5vQZDUoRbB0pLPCzHsMyrZbXk
Fkt+bMbTiyumt6GgT1yDKN7KMMClAETAxZolO/l80L5xNj1CLWFSrJ65Dy2VM7iWg7AxzKMZjtO8
KE5LMMV5oo22JKt1Ot8M3pOfBojtVRPIenqeDfdE5033jYEnmT/BPOmR9XR2E3oJa08uK9li+eql
/oGg5PtYPbmihZc65eiCijNy3ncBJT3HFodqkK+1wnABSsXRmgl2Jz95c5YUfYRHYoYva/ltPXhr
WXNql/FqFxQqUhYpK7E/e1FuxopPGllBnTegNxUAng/Qop07BnyWiHNYUEux9I0srHucC/Bhc/QJ
AV9sCT06fPgGF9XTMmEMZY1+5CV4EmY+bQlgBniLLmmb0ZDoIPF4JNAgCCbXGySRVfO4VpObiJmu
9V4NKSie2aSXmTvdLOuyDWu7n0uIt9zTS1KvKkL2waJb4UNccl04SGDNLvsQ+zE0rVG1d3DwIxNm
BPOJyEkWt2bL1JfrXTsv1TG0l77VPfSldcxLp7mpf9xoO6mvy6F7zTQJyDLR1i9lor61jXpYppLl
qsbzcBCV96YxFEqtjxRhZYwUEJfB1KUtjdvJsU9mUE2bOeFnLyUI1XH3RFo/eP6XbIg/UCDCf8kg
VLcjVvWrcGDKmJdzosJ7Peuvy88UxlJTZlKsUUr1JMVM3+DaL4XLobPJJtFsKlP0qSeKaRQqRtfN
trpg5Vp7A04PCz/sNb8ixIfPsObnxug+dZ0/gHvfoemIgDS3vyZQBxBdXukGG9WlgZEidn3RdvZ1
alL0UqhpCYQ13Jy8Yyn4eFH8iWeJcSlGjjrujCtaPXuLINFfhvb6kLRLcQqzWZzWGjPBN3hCwj4X
Z60Zgl1Dg4mGxVaM+s4XOe3rpc4Vf8m9CWiaLTEBGxl4UUIC3gcFQrQMcGvaVTaU6iUSGAbLIjKj
zp5R9ShyfJ6WigeCP29lO5xVbqN2qh6Et+TWjEpbF9CbxD7pKM7ptXyW7rGuQN1Ohid0XfnhzOoB
Jye1+Zn8RAgb7xQPt007bvMBkcLBYkUrrOJrr2gWL/dDH4JlRsEfSyQSqsmQoH+RFIDXsMkaSEPk
gbtIbyJPvoCmOoCtYoivt1/nf3FCRW64pNphguEp8rqQyj5VRc426RzROgb0kt6z3uPS9Clwb0BZ
Y94OI2mRkNlVOw4P+aj3U207WzTCiA8sNDFjLFT+H3vnsdy4sqXrV7lx5+iAN4M7EUVvRHmpJgip
SoWE9/bp+0Oy9lGVzum9o+dXgwykASmSQCJzrd8U84oaO5I7udMK5lBZgqTomIGFbBqQAqjf+dxl
SFnPMdJU4ak7Y8EyhPcVdquRYDbAowPNVs9cdEVAcErwg1gJl2Q56UykRO5ShOREWGzYnioLX+tz
IoNiDRyfPaiHdzNstfvaxkQs2vag5VcVgjMopKHqauS3wmY1mTVoQfj1CQjilVUyvXbRI3wGkuk1
U0xiJT+yqtNOcu+ZTfYyjFzsRGZtq8ZJH6tmPPQROlSj3yqLpEm1BQnXN0dLWTGcAsMEMZv+lFEa
CY9Amu+6LIBBA9R311aIqZHg0YYU8+Vhx1IxXpaoLYQWW2PP0vHmBlCgjM4PR7g1PyffY+qbXDSR
++FC9EPrCP2FAvy6jGQXiLcDnOO7A8pM2Ik1MpLt5zxKHTSbw5/jvO8tPHJIQsuezcH+OeMSPNdD
W4coQmiInyjYpiOPkGgiojTlL/XU3BSzVR5+VWyiEosJlcebAbHyik3eXu6ZM0S+FvLZFtssoxvH
/ihrBbw2weppDk3pFjdmZsTo0OU3RBmuSFbjSVOjQxd4K6VmQaJbqKmYbfqGcRZBA8ATbnuU93Kt
6OxRC2Q+5tWc/KAsvcbrwjKZm9nkEZlNvflHNxpe1MRrOtDD20Ar71B2fvdIMK6T8qiN6qtvsdwu
SAIgTf/NCQtMTwSgwy5CSnP+bmyTlSTeAHkWJIv5qh/iuzJGlFNxE+7KMlvX2fiq+KxVCic8Td5t
7wQaPwBYaQMbKp68OjS1Y82zlKm0QigzS3cRH21nwmNwCzYF1fjDN5xnxcS8j+05is3tLAY84kzv
pS9F2ewCkIgAOLvB5dKyMmTvs24hyu9FomAza934Xb7Fiux1CiAfIzsdIqJYH2ozKLZZ7ChIXUTd
tTUm+14P9eOgdu09TnWPadwhoWoNmxid70LxVpM13BUeYBGH8N0iVJXiqh0La9HmSvUETmVCSz73
sWHJJ6PExzyJbnCcA/aI0MuAo6KK3j3CQzDRkq5YxXrnrmxIccsiaK1FWSY1UB2WDVE73NQImh70
LMNwVEwrKNcElXy/2wRR/1C1hr1NQ0ycWG6zPXrL4Nwh3fxomei8pLjfwbT+1uTeHCMNIswsXW9Z
qPFzWsbmusfu4KD5vb4GMn7OejfQFq6l3sFPaVaZ5B/WNiINc2FNVrmN0L8L9MHZycLXOGpfc4BU
O64F+1dh5c4O/hnLf3UW4wkyA6mzsbiF1GDvZGHP+jwWd04fBPm2nnmPVgKCPcREd0Rnb9a5vRZa
T/xAEC+2BTONhiELEUJmOz/29Gt4yfWqTpLvtYrWUpuqr1lBQiGJEINPBRKL+awYJYsw9l+9avSW
uoHuLH4svxeyLSpYeYgyBryPCV+Sj1u+TXPXpL25k0dfqoZoDUiDoKbzMtubIJSWNowzrDgjdfdZ
FD3iPppXRMsOgSqQqENYYwmI4JAPiF/p2o2hxDl3P7KQaLoxC8CLiQPjPu2Fu+q9Fm2+YViqCEOl
zajvZNGK2NhV9XxfEfBffnZEPm+UxEQ0NMXQUCejINyvX47aODZmzgyNCJoToFBR5enLsDx7ikpy
r1Dv6lhT7/ISbFWcERoUvo1IReYcYj18NOyqPJhNgx+4EqYbJVGDWc74LgdtnA4qbm92daB7ONka
PqRGnERbD0s0ApFZuLBdL1u4WWXcWlDwb0OhIoYCpHrpeSiSN5pVr+AsW0w6o1eT/HUbLqi5SqC9
xNEYn4e5NvQW+GZ1UK57L8PpoOXfCfqxuJuMtLgb0d8gNE6cQrY5bMMar7XPJv7vsZrfTuWJoNiI
UOIsCp8nNzAW2Bras5JvR3R/MmOTBxHfc90qKH7KQysTP7QBnLMU0cqIze3kUTf/Cr+1qTbyJoH5
4va470Embq973XlVVKdZDV6MG03mBHsUZgcvHHbdXMijoRP3BM7ghhY8wZFIGHaYMf2MSLQDG6yG
nWyShRp7v6pFhSCMkxTJkkkv2aLUfaUTk9xZ4hv/4K1UV9bzpuCJj4XTrdf4HdkmCnccv/M4MlEE
m/z7UV/nfXUPVwHjtXzcuCawzfkulupZzeip69aMDqD7MbRpfLyGsmZFxP1gAZdEczDQWf9b6rIZ
Tk5bxUCsCYcblVeh3h0ACYU9A2R0OTZacCE61yEyC3ZT4FYRwo0zw9s0jNpdF9sY1EuiczJPNLmf
Y2vXemvDLCME+GLspQvMEq9U9pTrZNBPAus5Uon6xm9WhRO7K9+o94y1WdB13pUkSdvQplZR6t60
UYNreaKhpAwRjyi4orKIyL6XQHR349psEf3rzKrd5fM/E+jIXkqXzJ3qmmg1QWBbEooYkH0KTRTi
VHMnj2Thm9WvamgVOsxTlydni/1QMa4TxCh3kj8+9uLXkWyzgsc+8Kct0WOP59xAeFyEU8YlAMNI
9xFy10Gk4xFcfxs1vtbQ4RE9dudChC+JwGPXwJRKFNW40YLmUY8dfnnobeOI+S0XM4EHvBb80N3p
rTEs7MYvDjiJEKSzg63JlidL0MkPC/Xdd8115OxrnJpFPnzzyuJpsprneGDFqOFp3LMuZeerR7tR
ZwmP+8mjFfWzLBLMrwnNTDUjhoGsNXEP85uK2OGi6+of8C+OTZW0a0ggxfInBrlXoYaQZd+71laM
ur3UHGBkGu53tlNc57FfXXlO/RJZ6Xttu+9sTK4sDWKW1QbvQ+m/jWa1GJz6LgtwrM4nVL9arB0U
sZ0/gKqDsVwUeNWxGTLWU8xaLxpZ3LZuwcJIdx4a0V8TZFkUXbAKmZCraGBuK72FZjinRDDbVfa3
MDFeq4kXqSbx0x1mxX+sCkJBqFGz0ueggKiLReeD7gXvYOjfjUwj7gX51EbELWAFh/K6vpjS6gWb
ysNk7KYSRxBVJ99rpxUKqNAV1LHRD5javDALHWNVVFtFIz3llAXmkO1ZL4t04Q6YPk4JZM9KMZdG
B8evD3nATXm4IBfXXVW3Q2b1S1az1WGyiYCTivoZ6RgzySiPqQDRzlW4kwKeHovZJHronCq9ApDI
ijqR+Trfa3SEJTapX+Ggio2zw/ZJRvQiL/g5h4IGuaEC3rtAkHvR6P4OlUQ0NKz+qfLwAbQQrI2A
W6iNzwbSAAULskJh34KSCQESpzrHZb9EpfYt9NR7+LWweQP2zG6K7BQsSBfmM4CDOYQElKAlLJSE
yZteusoVWmje7u/xNuYMMfsDCuap7AqANWHxqhua+QVfVE9TYGK1kmyM3NqgkWkQcFHFUsMBYiBH
4hTpOys9n21MwuMMm1cZ7vJIqLXI23kispY1q24CFCE07XlnIL/KgDCj6eIT3G8DnKbAH2RzWLg+
DZFNltlic9n67LfB+4J1/mkbXARtxJpQdTZhDl+2J9qDXKu2qstX29XfBitSFko/hw6SFR6scHDx
aElbbOqBsfz9l6J9Ucgy3flLAUOqOYjjgH/8issLdAi+hEQ2Vao9tcCJqpgt6/wvhYN71Jz91G8C
r0KTuXWv//699f/w3pqKJqZpagCgPPWLRlBtdlZKqD/ZFHPGO/WJGPFGmniyCDMoOsRtfbyzQYug
ffM0Y/y9voenFv4kLXrnezA3Kji6rCNIKTfHKvG2g0nI5+//S/vfQGGeioGw5WHH7RkGScM/IXFZ
NWSxacdcNi7/pWjYILoonl4xDbOZhNgCwAXZ68JuPQx5wFUBGSv7+OcM5ghDfsUUhQwQGe4qZ0cM
1uDNmPdybgL608mzt6hK3xJChVwTK1NnURZE4hs2FCxuzxKCGKjzvn0OBzaleSpfotFxrgYk5S84
DbYJP0kE21CWsRft2MjrcVKsIx64wTTs4/m/dA2hoyRDKm6ocLuKsA4eLTTarQ4ei/jA/+Pm1bOT
u3nDRpznza76u6Sq8W8envU5yBja5dbKWN+Kt3wi9VgZ430yiH+SazL+DRzLl21pOj5ljqOisPUF
EVcMYY5AQxtvQju2FmgKLMGosvud8SbVPJOB/ifTiHUgMZruKs4g8UZovJy0zlzZg5rzOCCi7OJB
xJ4KLf2sCfsNqt3rZH5yjz3xnClNnHQnAuInyLHdmT4J4ELLD1PtpatOnX6mk9IxuWHpaJfjSgab
A0HEwkBTPRVvQY16VDHL6If8dHNCMQsJkkU9c3/FHkUFowLFhVWXTkDUiGYiPNE3wgx5RbgN40U8
VJpzL0hMxRqepmmevDgTO2Jy2m+pXgAUmtpFMTLzVL7zLWkcVoVzv0goZL61VT6SqC9WxBwU1L+X
UdZ8Tz0Zrk9TnZWCsUz6cC3U7K3VCTemhrp2RUPKC2O+LOhUpLWdOTWCInSfqY8s9IhXEfExCc3F
Os4JBLnAMPCpLa+5k7H2QslPkIG3olA+sDdOiF0G+DT51qvWsdyDlEpiJGaDpYIrw5h2UZHuvcpQ
2FVS3b4qo7KYTQjRX4jw237TjWjc9cCm8MOwniw6yRDgBNS/m5DJWZytfLM9GoWzLWaQgB3ynIAK
uDEq5VuQcp/P/2q5DXLxofTDXRvn3c1oo8ittSpggHZ4MvBqGIeyIMfVVLskrx//fmrQ/sMTRbN0
GwcH2Fue9VVrDSs3PzKVOt4Y80eenwYObazhvB940GUOLpsC8imInPDKz+fk3Zwwy2cknTnDqMom
+Qf87r8jvj0DyTXd4j7SiUh+1V1rRru3i1ALNwiFvxZpdGb5vJ1D30mPKFQ1IsTC95j33dMMvUrd
5A1V7WfDtf7hu/kPkzuSdkTYoEiYQCK/3slt2Ha+neXhphFDAfKGu6pFGwkBS5AtDfqs+veKrVo3
Wd/tivxLAOS8nuMb9owfA0+xqBEsuk599wEL+gfdFEjQsI5dhMXwD0hc799g8p6pMueAkJ/F4syv
OFwW2CZp8F5shjjClJMsOsiKa7WrkfD0IXd6VK9gpzpLnLiNfabusaLsd45qVnDcCN94yLjGYb9s
Qzddgp9A+mOORoXw3BDrC6+Js6LVUAPMy1vvCbYRgAe1h6jEN6RcFdiIbPt4eEQDIL/GGCA76im6
pj7GJbBUvSePvZCu3unVPYrf1VLGxIPZAG6spo0eI9PuYgTX9QTWkufCauJNgtkCyhOhWHFbLBqQ
lY829rR26p1sMU5HD/37cCRvoRizEX1h76KK28bAbg6vFW1aYTL+XBU1xqrAd7mC1RfM0o4OTj1z
zFFCRTNiaq6nPAgSuCrPCKGLc2czIaOdd+8JsFGBkSI6YChbT7XOWRv8tHK1XdvGBkP5apPXLgHt
fIgQf4dSbU/lofSK4i4ZMzanMbNVOjbDpgrDj6YP88vq4/9To/6BGqWpJiuYf3ECrt+at//zwVOw
GU9v6cf/+7/oX9Yxs86lbdYPvpzxixGl6VCiwOjbnusYqmnPc96FEqU5+n+ZJmslTyeurns2aPcs
r2aJS0f7L8N0Ge7A4SFIM7MwfjGiLLoslQAySytnvgvN/w0jCvrVH4v8+f/RdOhQGoLpfFDX+LKA
cJ1uBB2umh9T3fyshjE4iMkKT12LR7BXadNbiEhvrDXRD+4QHRC5ZtxWEW7LMJE6lI/zxSD64TYQ
HXmaNkUIyLLy+6rq6ts21ME+J8W9LIKW1GObpNZaBGNxH5SFeWwt9yw75UlNNzt8xGq3u5yguOOu
xaLiio1IsnCLBLgePqDHWcuhTvKjLGzBfEkWq/tVH0MFcXwig9hM/jXGy6wSz5DOUQ7sDC9nZLr/
VDkp6c1A6a9rUWovCV6/Vlm1H1o87EetbV9H1rLX3QCqLgniZBerBmxhqwnvTZX5oHT0bulMGXJQ
al4dU90vjyaBg42f+49NTnoNFBZtsrjUSzfBMtLyUKijQwnt+tC3t3UcDPusLIa9hcMSy+PPQ66s
BJn/9NItByZzrxwiq31ekHiRh59F3I/DPh/iv14sdPst826LmSdv9dspPcRPJI+N9sph+QpIpa5v
A+LLC3NUWLwlJqrqcZeiOdBaKLlEHP5Wl/2XLrNQkq2HdFe8xCa0P8L1HI7yaOrJ4wDVqaP93Cs7
mhJh+sxq3JWKDczVvId6DSdfR2C4C3amF7gvGEoGqVe88iwJcIIg0eVhFSSGFIEJQkWvmgY0L6vM
eu9Grfmk6fnCIYP6Oug2mCyjYp02DyNodptjqnnnRHb/2+ll0EGbYIW6blM/IEk5WcaJjUe4g9Zw
NrBSPwHIUbiCw5hDX5mxMXa3vjSa7o1t65B8MQXhAikxh0Ic6QbilHdjzQVSpntBwh743V/trcj8
nQNuXDbJop0m78ZM4u46TPtfryG8gOxqMKB3hYJTC37E6g5T2mGdOHCp1RnIRnB7/UF2yKPPthrs
LnDPOsc4Zg5SGaZYa3X5LGuysDrd2X9WexbLe4RDfrXJquyVbTiHO1dZaxrXn2d8eYEvVabNJQ7D
MYGzTCWUkzTrylGcE66hzV3LvnVfZeFtCT7zR8eWf0TM8s1g/YUfnhc8jnVqXIek+W/0Qkxre9DS
vc+yfY//zrC2cq/ds7lT+kfFd/ChQJ7nkHVmc6ULVX/Muw9fT5WTqAm1KCUeVgMc7POlSLIYiSxt
91vT3Km4WPpaceAtPztCAs3nH/owiF/nzgMRxvbZNCQmiqh4YJVNiR205j2EbcPHLELSvIhImIi7
JM2dLEJ/OniRYhxT9KzuKjNpD6qrPMg+UCPBFhE/0iaz0KzXTjg8puswmtDPiGUZ1ZZbXI9e4S6D
CubopU8OF2NtHkwBS2EkTAFsQRWnZi7apBSn0jyCD8qPsvLZ3E6+OBH6QxJlJIf12eG2Rabi1ab+
MFJtN3YsIwh2k9eokvGO3dJ8fCl6vQADPjok2mLt0jY5zKKEIg/53ATQITuw+Xr5PKkRFeKif76o
f3mBPOhu0C40+ElFdnYRr5lUvT36E7VLU9zWq6jH5U5WoxEkP2GAX+NaVaFqzbZnqYJdApApZ5dO
WJxNZgfAIdI9nIms9Dum9IqSTO9qY2NY0Kbx0R0TBli/HhT/PMCKEPWzgn8IlGjq12cvZFZIwew+
NBv6NduPPyMlOcpyeVNP1oftOe2m4Zs+5ErgET8LQ+0wGBXqJ6S/12XaPH42pWYBbjic8nUxf+mt
q8wUCesmaPmltM5CyWteEFZzp2wTgYbSA9K7uwkPvqOWomertNUhLIoWqlflUmZR9J5MFiJjarUu
puAt1rlYk64coO9nZFqpyaLvtondpr8qRXhQxRSeiRbPfCoYRqrnteS+GF4Qq2LLW1VbWVXReqxt
iP5ONMtuJZayM6ZRWRaJiuJLUp4DkUY/NDV8ieNWe8zt0FhlyBQCEkPhGcrFougj9RxGprOuEiPE
aBNQiplOJMV8FTHYrMAMpsZ3akwAAEetHu905JpJU3XmndJSsJ8BwJs6/nYkpEO1S04pkHRZk8Pc
GlZTUvDWog/CbOFsW41tg9AN3CRQ/VqjUamsvQbsIxaYN3YFVM0PEMjnapvOU1kBfvMCNIXSIX/3
T72jtUstrZFGtge3XsVWRR6TtYa1b2L79Nuy83wJzP7ObkfD8staDm6sp1kEJl3LhjX/dQvpRGB+
8roKfgDi165BKsd3KDpNtwb5YVOJyPVRlJ03XE1NebbdEfyvX2OBGw3pg1qkzcFh00F6ORr2SEJz
MUwmRvFoJO9ZwcKjSDFfLvPO3//WUbAZId7EGNkoCznmy3nW50Dwt5wjB6EFgiCVPIl1qA4Cwdkm
oZ4ti9C0joUZA7WyXB/XM7M7p0hqL4SpmC+j0957Rm/+rBA5LGoj+N6KVCN3HhjWwaqrwVj0c67R
QuCGR3Vj1WudfLBgRQG1ae5Bx20A5tcm4GnsaFMShNkWflrceJGRXKex4b24eXMzarn/ESrZWuvK
YqtESGLXXaqeEr2dZmO0eqFByAGWQSGPZC/aZjcR1rLgm2iXTaM/64+nWITN0ps8BiyyNLF3aAxu
pilPxbLOO2PZmoiZLNSiUamzLrjUXbw213HolIvKzOPbIFbjW1MplU1KSgCpN6qy6F28oUHEv3w2
mUOXHp3J2Bp8odd6Rf7PbYQ45nYTHIvYeIzRI63DFrFJ0yD74Ccw6IjEOPt0sO39pUfWsYbs0Imd
W2VB9hLxbV3g0SpPl41wKmpiUbXxNiV9dbC94AOfYu2E07f15CQeKOEgfNCmoL8XY77EQ125K1QF
Nq1nBAutEbCKHHPjQyV5dqYURRM4Qds+EOo9z4vvcgDh2o8C8ui9Z4XlFhVtdVUoBtvvFrZf0Wvv
nh8gO4lm4g1mtcWBBwoiqHNHsg4y0PKTjuSLadhQbqfgiPmpOLYusCqEzDlEkm3b13pwYlUs7ku/
OYe5UI8l4bN7LUfaNnLww5sGLyEviokn/En1KMd+9uLISO+/zpW9xGr8y7lNFJhXvZ7qyyjX3J2C
lRSuu/OhH/vuTh6589FnVR7JtuGMzoqydlpDLEurVZ588C3X7OCQKEKe8Uk1DDRfXCZ62WtXwzU6
msq9iDPlrk/bNQk55anLpnL9D/PP/Lj6zBeZWOXMO0kPywYL7D9b2j8fZ75AkYF4S/YR6153zgmt
X/WRX78Xsdh3cTUibHmCylyJqy7oEK909Ecw5wBGIuUgH1TyeRYa8HN85KBXss2NURWvR5HsjKaz
DyHPw4M8kkXU9ONqQk2d+EfWL//+A7lf5lM+kGFgkuzZ1qxAwef68wONSYodnT34cGWiYwnn+2kY
ke5OXOOlNop2m/UB+EfDMF8ikn5XXVeyw2D3/FDm6XbyC/PFQAKSpJWBoetc9dv8R2LU1dlwFeXW
QUjocnaROSuTu3ItXxus6m2tHuHVIpP9LRymGpA3oXmjGOu9NReyKgu1cf6oVjpwUtkjB6L8htdW
EXboCCn+fgibaTO5mr/PXRWI93w0zW2yF/u+RW0BGYhai//XbLdI7XQk+7rY3V8Ow8Rx9rIuj3pE
IDB+AizXpRhRyceh6QfwMBv3xdQETj46rHQvL6p77sQfckDFHHHlsHq7m6bE2fp5Fa/qwatfE8td
mEigvxWh4wa3JhqwqOAq96Vuc2+mjhkcZSFwJLtCUaZdaVGOH2I4Bek/5D6/JLHma9lgr22QXHEN
x/bsL2k+DbSh6pGQ/NHVbgUWOWyvAsxgj0OqgiwLxzvDayiQKbgWIcKFBP3HO9kB928Z6fZ4GRbU
vb8VARqMNhgAT1O3yOGjZnsbKbF/G1cCm4UWl3dUvm7NqfdvR62IAeh5aID+q00FnraI7QhS6nyW
7JiC4Jmp2NrLs2Q7dML5lWVDFpju5ZWTnLC6fNVUI6n1+QqYweOgANFoLc+AWgVXA7rnDPeShfav
o/9U7WdEWDDhTg7nHlwVBMFrtYKkAmYqW/39nejof0acUbPhRtA9lZiz4zrExL7MLaMZiEQrnOwb
OSvjFr95vA6yoYZp2ztPuNn211Zd2xsxV5UebSrVaFB7nKvAeDfI5at3ZJSth5luI5tHpLVvrK5/
943IeQJcXexgCJPnmc/xdJhjvjE2FHOvC3q37x+AtpWEiCznaAWzIygYpXdhN/MObXyBOKCtlIDQ
WBYGxUOlVFB0GYDIF0Gndmxuh7iJ9yKYkmUCgOUNOTQ5INcz7xpU5LjHqtw7I6QP52M+M+2Th9wb
7QesUYzNYCAfPoWims5uCn22IxUM7hBHbRXTFi4cCrPA/Eu2gcSrbmURTebvbXLw57mEdOrLuM+2
//H1vr5H6fwwYPQgY56Z9yQoT0KznVf4IN0yLodsm9eK84Jonz7UzmvXCOLsqJ+uoBVj6lVOa2sK
hkfWPfWexVwERYL2UmNJ19aZfe6yIb+B33Sq8Pfe2tXY71ke9vsgKABPC1+teEbIYyThAJTDHe+A
Cesh4CqGXRovA+R58hUudX4gXsLLm3tXx1kAptUTMg/tcTIb977vyQb2pGqWYWi79xAVuyMaoigd
0BnMTTXQJEhh7Y0ckGbu7KsBiU52BhoE1CrHQlSecCnyBsAtDqyJ1bsHa9Bwe8s7fW/ORTu0Fv9M
b/51KFu7YJzWwOfPEOZ+DZTtn+dZUZ1XK9ntD5MN+tpKNQQGbPtKjpSv+Hk2HrVYpxak1XMHolWf
G2eLgMyyN3gTYz4a5jbZqxaefjn6+3F54RUrDwEWmIeeelDGCaVRAjDMlsRAjdY215eq7JFjzG5k
R14MwZM1d8eqhbIsu7vJ6gZckNXoVha5Dw2SHDSmEJnbBovGMgF/zWh+2d3OA9WmjQ9mrN/kQ8KQ
yGmVE+LXiz5CZtedukfQHOOto8JH0/quXgd+guP4kGktyBI33UL0m27lGPbErzyRcCeYz5Dtxeht
c7cYj59NrYUse4KBc2ZYzdnKPnxN4CGDJRSE6GJ8MTL1ww/qAHCoZt4BzDg1ozO8WKUNxGoQ0cr+
c1QfM+cIbTyNaaFuqryvFzwXh/ugm4b7JDhhFDHdeXNLHYA+69QBKYa5Ty9H41D27qvLNX0ZDtTq
gUx5d5TjO1ABK1iQCJHE93oCuAsp9ttLqB3i6xIEgL6U1dGLw9tsLBFE/ytSr46ltoDXDQagbtM5
QF4uDN809n3v+wDx58NCqThEynsDb9rZyLbPQpuHyCq6UIz7rMtG6N7mHtBRuywzjEQvr9U46lEk
RXmneRUhpsbqjzEb9pPfQuUZI4y8E7VFN0XpnvM0zdZZl3QbS82LR680buWAb6EeOECV3eEGgchf
haM7iKw05hHuEvFTXcTpafSBxM0jPsdqVVnsldhEdfGP0wOS6Ve93RCOJX2CVnzlHhqRDjBM58NS
JNVem0Gdc02f3agSkq7bjEc2/Oi6vIlzfJydwU/fDSy+S6BvP5rEaq/MvnXvugmRBCVtbDJ86sj0
7eIkOg8hytV7tvPdthBtCIxyOGdZOm4tv0/XPJ/amkuxCjHuOCIdI9BHHcShgxy0KrzQI+SBmXpu
ocJi1OIdxYL4OlVt4xCVuXMjVKCvonXEOzrId05a6oei5zueCnglWC6TOklV6xoo/LjSzUF9VmPY
SI1WfjM18iWj8PINq9/21ZjgN2Xltwki/9qvp2ItqwkmvoNfvjrDWG6m0UQWaD45RLMjJynw3CtK
tS19pClku6hJeUea9VhMZH6Snl2qfBmtck4qLKcHP8NrMmpxKmXtT/w194dXs0HFgfxLeDMhln/b
gQCS7Vrge9cD3PRtpnHnkccR83C9UdQNoGmLDRfVQrVuTGJR9+rkj0fDBms54tPyOqIItCCZEic4
NvSseB9ttQU6RIzupQnge0Z6OL5ZUfCQOZX+w4iyjRuzMrlylJ85evjAH6ObMoKreGWY3arP0+oD
AN+tMnTG7UQ8ae9DgDhnSPYvHB7zKwj041m2uUrrb0Yd6VyF7/3SJjvI/F5VPjyIz3ZDI+tW8R2D
OA9YiEavZK2UoyyUhj3t1eBYKA/o5f5rh9r7PZ+wF7Cn5oGy3xQGmwTeaF0NNqyUKb5hxY6+zVyY
GEIA/Uv2Nqr4UDBpygzPvTI6zVnLNjtA0N/SBXsWdnWq0e+NQTNvUNS2btQ6iY+OGy9lkyzSOa2v
8cyDc6iZW6NlxQI4QzyiJqYeCIjOeiBt+DhMnnMDKpsJjU7bj5kXjY+8RMmsADV7TfQKtHkU63C/
dIyFsP3aqH7WHFXXaY72ZJodSRmjAGOqB8vBG+iZuy+nlMmwUnv7YXAd7VDp6rTvvbRcTVMdPUwD
AdFA88F5jeuoMf2PzhIAUvDaeByrYMJ5JdEvJzl1UK6iRIN8i8mBo2fopSua6GYKZgdjuDmXzWAe
iDwTzJeHGEllIn1sMie7rgruEAC86Kt0CHMgVCXWbmCXj+iaI3MwDc5SVmH092u0JexrWQ0dx9kI
khb4hDDYbTvk/SscXWVVEKnbh3EFiWDuTSdbPUIv/5HoD348qW9h13/Hdit8HWqwdkEFPzOp9Po6
d21xW9pdTsh9UI+DgvFNNI3qLhn5SRK7sMkvoEhmE6Q/xxjibVT+trY2NqeGsCSSC6P2lOMVq2mi
/8ldoVQJoHyWffBazfAJvzyxRDREOf50M+zlheoO59DKxrMa2d6hL/VNPNdkuywKE40TOHK7wh/H
81wrm4KvDeomfjUEmxXNmBAhh2nkBCaIiECpAM3T62lZco3OV72RvQB9+6VZe9NKVpsG+9beKqPl
NGbpY+BjxAZcND54eS1udF37yVzYPYcixQJSKdIlwY7uOcDOa+FEhbqTvV4nDrpo8js0rPJ76JOw
hDjJKc1q3xuJnE+758Ys9WUx1KhXz71cOMCAkyo5yZfs++uqDfwntsoCkpr52/ty+abs3DnHALet
l/4eHnZ9F444THllWe2A3IcnJCTMaxf9smekh5/1XnCtRv0Co2Pv3Z1wYJYnWSrkgEFY2JvPJwmC
QzgPm9UzvlWXkwCNLtyqcN+DPkVYAEvwO1B3+TrVxe/vhJJ7/ZxVwbOtBMpHWpKZ+dc7xQDiJyRt
mFORXZGB7ijl2oYX3/zTdvBL4oRHtqkDvQaAhD6mpn0FwqJ3XAhFncZXJxKA7ZM23utVpj+legRF
LapvqkHVn4QByjSqqwfys8N9P9tWzYNgMeqnbqh+XE4RzbiLzKZdyOqYuMnaIvzLj8ZLuAPgAFtk
xka+Ypoa6DQXcXeQvSg83yBR75+B4+K6jrbEKc/9bIM3SnjNas566KwpPOCJk8OfZPOZh4N+DtJh
42KC8yBHBMNznqvdvezHFuiB925OshZqM01oVJPd6IkntwbLh/OkcwdFF06fQeTPjtyDFhT/zdh5
NceNq1v0F7GKObyqszoqWZJfWA4zzBHMv/4uon3cto7PzK1ysUgApGRJ3Q182HvtASsKlwIP1TYB
oL+Sl/gxB+h4nrOVlyYZkHdG2RCo5Y5PvP9+si3dTxYJ64xVmGgAukteA8TL8wrGQ7gHap8/Ykxu
/4Vsqs08398Khfz60Lqplo0sRnOdWd3yK6Y2dnhLqYTbswYcAE3bEX6BCT3kvk2EaHatpXI6H9x5
PxTfcblygeBAdpsHFcoY1+jE/zPIrnP+4PhZYCImOKHAZXvx869dMc8bqthXd25igfgg6GmF1B1H
wRA6GwG5aTUWZfemdjM5MzNIDxau/jSU0y7FM/A2dT3FMqupVyHbDW+VIeBPlVZ9ss3ef1aC8Xq7
7hTNzhW8pJBVdG9l687+Vrs69i4Fw9EwMZlwuyin4r5sA3hm87Bq0tCDmlmNtaGcXt0fX9PzRLLH
9mUu5Chs1BPknK7Zy2dMBrg5EDKKGw+LzuGj+a6cU6Z5yzsNjmFcdHbHLp7FNNcYJmcj2+TBj4cO
sbQG534el/a5BqbdflX7qT8EhppsCyMbrme3tj+d/fM4sA8/ngfh6sfZh6ckkWdtNOuu6QL1AaEx
BPIwihYs6KYHedCyMF1bbGEvb22B1k6Qw6GDy9tkR2eCGzMzp9vc2hwLA6sy6tXa6qfvcexUp1po
oH/SQN1ZICLgwiEj70XkPoZZVQBdCdt3vbOeqe4C4MJFSQPRKSocEqPqxOd/LmR9UHma/HBZJlDm
A2bNwZX9vxCac5sVT6Q34Xulj1GCF24rDHhZmGP+sgm7skahfVYD1wKn6RjnSgwN+KjJ3phBURwK
swOCoGGqxZoUP8oDIAqQQbi9mPnTpovmX7YVPyhkmUtYKMypvFGAm4WpH6vggEwSB0dk/j131OHS
1V65MbTqi8li+iwPde9sG9OhKqJru7y0CHif3BhqVBE+WJjO/vlHiMDt93cPiqoW/gvXZI8TLrL1
oRSIujiIwlKIz9M4LGNvEufB1wcLOoTTgGBimk4CJd8aavazOjjZvnOgAOoZqQNOLvZCddNnW+t9
mKywAI0s69+DjE89PqzUI3ufiEbH7Gxnav9e1vyx6IXGujNcEr06jIo5wmp0teNg+kTA49cH2VfT
CDbZgBsT5PrRyJuekML/KDB/w5n/usEr928LUPdFPssKr78Jh51WQ9fxf/D7+P190ydi0PFqL//O
Wkp/LcbitQ1rVhLKdEbBg2EsCf1Dxk+89ONgxTPaGHeslR+yAMOymiT3CdOFNuqIvmIX4CoQ/Z/f
nmF/+Fjmd+GSGe2q7NDxB2OoH/ZLAuaNAEE6/YXCdEYwY1lZOxyPxcEv/VWBsHdnCifApTW3AVYo
Zj8kvalRpCzuihJYIQYVZ+6R3UmYB+paDpKNGLK7uyxx4q02mVBybN/dh5b3jpaDQpEgonUZOoG1
dk1B7zxEJa9z0OrmIptMvxx2zRSjkZo75UN61fQxLEbmFojo8Ih3pH8AUCTHywFKxwszqGdMz3yT
7FB88gKzUgv28kHhkI6nxI92stMib3rll70JjjMIsl0jCO8L+rRdNUJT4SsmTbdP5oPNWwHyYQtQ
RFtSRamTaRGicXx2Uns88f9+bLOue5aHang3qAo/Xfv5OIRu4IqD7EP7xu5icygwYS9txEn4LgXy
8VSrtAPKFQpuSRBqv/QXyNKQ1/Oy3VmBAdhqCsq96rXUVcYUv3GJ5urnQXYW5lju5Zns+FOb7FBj
I1wHKgCsFiLbgmgaZW24dv4IzDp/VLFwxlqbndx5dqEKstumJj/LPjkqKJRibbAxv7yOULPiUaQt
ySVswN3LIVQoyKUDBjD3yVGo3mo00w4yQ/nYueNPX13rxh1TiB9fPcaCjXXQIqgXd9qh6D3WxmOi
vAsvRUqild65N3z3LC97fVTe9V7tF4btkks16Pk5y5svzuhbztIGkXF0cAxklICwDzq+cZKHmNLG
orIFIK25rTV8JIVydG3hc5OXqqPhd9KQpdtNrxxNrRHsq+fuOlRt5SjbbofQxlQTIDi7d4hT8Lbu
bCKmqs60wc/S9ZDF57gNid4KSDXOrYC6EYc47cKLy899CQW3XkVZEl6S+UCQt0uFb4jOov07qArr
gSVH/iQaSvj9qKur66Vo2wevhaEK++FJNlk51pyiKruNvAy9Hpx1PB0oZqXHwLQoGY58EviNabwS
kmqvWkuQHTJfFhRrCcoak3MViuBTzfRL81LzNZ3G7vDhLhvVR1IbzKubmJqHLr7yKiVnyIpeEVTU
eLFZ4xm9WrxMgDPkgEBvRlIdfPsyQM5jw7RQlvHglV/z6wPcEmpNbuLXLEKhX9rRBJgwP9n3ywfK
Qs1L5xO1KjS/2SS57X2KXB3YJQMsnIwLhQpT52JeK4k4983uufdYpvuYEykV1GuncfMv5PuqYJfH
xGGPsvHR70e6+ckU2kZ2x27SLxObRVnW1/aKjTQ86sNwlcFI2YzUxnTThGWfijVEbuU9KHESiRKo
hus1RJ8GRMLO7frQfWd7pXyAXDKe6goLVRco/rsg5FeLGuXczNuVo8dkuGyUZptAqHjEjaQ9tCbv
DRZM2xpr8SZtSGeTndRlHkwA5MAEsAvD0TDWiaoVb7PUTv4c7AGga9hM4pSllXbEGmddf7SxES/z
vMjfNYNXcevE6m4Ih+rJMsPv8k6Mf/D3SmAZqoANp5goL71hDD83FoS8+Wes+2O07N0iPhp9HpxV
jBnsK3sdxK1iYsaMtVpgluWEN4TryShPehV024+Wa9dICtF/Wv7/Y/77S/CcXPAyY15x+xJKAOv0
n2c2H/VbfH567HOqfLozUQQ49uHz07ICyE92O7yY5uSek7Rl/hJV71qr5evO8ZSNvIS5tizjrvyk
Obmxr9ksXfQt9daxX/pFgOOYH5GDa6gN6mamqf6L55B8j98nYPPEi31Y28GyQGQL1sPfpyEsc0RV
aqb/bNb9umgzNpphfW4ds/txdmvz/tAmx3nF2e/Nu1HJajhUAemmbZNVxDKBJXRqrX6IrKG7h6xL
TTX1/PtOL3eGl8K5GhQFOufgIwxs+ZBRS954ZI87OM31DMMiceTpKvKH9L1rm3SJ5sK5rzzhviIb
ih0lZWpn57sIlj5vzFzGY/e9GGrtEo6xcanC6LscRZkjW2H2ynbysvafnbK0XzHFW+urMiAFmrbG
slS+6uyAk0zS+AdrvoxKPFqGXz8H2WQ+8Po7wnQoXqfRQf2PkplwM5asSHrSTZjHfNSw8X0AnLmW
VyMoh7M8Q9WkwlJA7P6hA9rGu2hH5AXz7fIG+Qxqc+tad1AG3+5PWz6K1fmZ3SDGRRQYMCAMzd/A
G4Ngm/TlKzVvZzHEJUKb+duPPe+RzVyTanXUvXSEectme1L5+Am670ro9CQsKH60yosygVPQMweP
9F6cZWM6NxrzGmGUPbfGtleCQ+5YuO2iLyGxgN+iKX4368JkHTT4/JG7ydZEcYGCFFc1nzMvkVVt
0lLv9jn2NuyJ89xJzqJStq/3Wd97JXhJTq/92tiKhYlvbXG9ll3y/l/GWwik7zzCa8n7AhrpRoB9
WSS4z+zEPxhGZHwpLcojJAcbJ8MIy1NQCT7U5o42nE7MqpoXTP2zjrvu1uQFhvD4v8l+dvfD1ZTm
yr3ZYPkHyYernzXJKU0psPSwbb4QrvDq2V33NEQ6yCNwEEvZzm9wETdN9Rak2UwacsTGKT3lLQSR
KgekflKu9N6AohOH8XMeUdmaH6gG8B4IDHOPXSqMsyg7tq3mDqIPSEHVOuVBByK1n7KsgtlmeZe4
Rytt+z5s60JcCL0JXiwWLmWgja+d45SHsTa9u2zMx1fPM8iMjIx8I3ujMmSVXUfBSfbWSJ/g/L76
IhlOtW/PuHqekUSEhY2BgqixjabXJm7nqPAS9eD8SMebKc5G9ayIXrk4efF0/cKEye4cKH1LeZNr
UsdtfNfe+Xz6HOs4Qt5N1DrQl3kpF8XGy+2y+nlZQTbcU5P70SsvZW9UU4+R9zaZrr9EVUBRPGP6
78bKKk4J3UT9arTp54ky5j166F8P137Ft1ZGYqvbOfss933rrRpE/d4bKtC8kLA7I2Ezq9PtXVpo
zmfsK+oS6Wa8L5kpPiWT+3htTz0UzTGp2mRAogQKwr9ku2BGs8hElJzyYEgv5PmhYAY1/lnB+Qcf
1DXPGP/6E17iu0KN9ZUAFwTlG0xwojv3JAg6mCR7Xq/yWvbIxtsYeeazobUZ/OlRVLU4F/w1n8OB
AOnRVe5vTfKsquxjpE4KqBxdnI358LM90B6Io6X6lr0zJQbA28XRV0S52G386K+ur0AOukV4Bysi
az2gayWiibCckSRJvG6LYPpLjD5Carf/2oXe96kutHd9MgfSvk0B3ICY8jDy/YNfqKxtnVw5IP7G
id/ZHh93tMle2XG7lGfCAEqI/y1b3B4gz5SQ58mz66UJXztQpr+vV3UBrM7tI0B/4VSsOj/DXjZh
2wSOHKwUG6QAC2B1KxSNaocX41hgGojtLRRPSsjk3J3q7nMI6MUPJpiiyjLIu+6I/H44RgWhBsS2
44diYYhDaGqQI9DRjFWwm/NE77p6cADBcPAzEurlGfGZ4KRnLh9xHDqPv5hW1t0HoXjTkFJe5IGq
QXdpg+xYkVywl01yKBEsYuWbjVjexjrhEFODI1omrhEF62Nw1jNkgJptj7upS81jE6tzAkyRP2Mw
1++s3oDgMiBCEkzZ7zqQ48mY2t+wmJH4AjvkxYuCH0+qkZxfn1RUSKkNW9E3tlITktkfCisKj+58
kfVTOt2lzH2PA0CttcAqi7lZaGLTzrGaKJgp8MTNlpPsMMxnsUb4QADHaYtc+sdZ+LPtQ2+B8g4G
WLBEkAFdzFLV++sZxWfijX9ey8YPYz5chvbPm3/e5ia2Rs5MGV06hPEoQtNXZFf6PSwGsdTtbHwv
MpeQcyJtLpZhZvhbDILf5w7sBSXz+tZFbhd6n2D+LFLbHN7BVRqbvO/GtbwcQLsn8E6eEfnEd6EJ
LSMVrKetnNQXnJL7IhL+58HWo0VWZPYj5LJ6nadRfphqJdkbwkw21RR0D5o3jQts9YDRyUJaGHNd
LJjLZpiEzR18sddbkzxzq95cRrUO4t5ifyHJ3IPpdi6lBuzNZR6Sy1oyX0JkTKM+H+SZlRTDInOt
J3uev9WU8RYa25BrxQrEw61tmttYxYoH2SHHtUPSruWQShoQs/rVpFDCIlh9U4X/kNVq/jcr1yWs
Q+urWyLpCGGMPLotEZyhW0Z728kCRNzzNp/S1C9tkad3XV56f7Vf0zQp/s514HZ1rbsvCm+kKDPS
5hj0tX5fOFmyScm3eGQpHC7QmaRfu2kkDpi7tK48EziQvWdj6S94s/43ybT5e8mMkp6JOVil8O5Z
lqHy5/P7XJoqcNi5aul/swpyCIg6hndGBTNQq78B+IuvWTKt3qzWY8+WUATQ50eoUtlWE60NhliL
zq0+zJ50Ms4rH5GoU5yiuBa71lsaThltsrIIH8P8cSYuF0YAmE+xjHvNnso5YiNdwH1Am2SqwYql
nLks1LFdWkMKVyLkcWnNlniyjl80TBfLZpwGIl9UDGIKtS3fqHfUrcNlomj3sAnji6PCsorL6E3X
Vm6XG28xQRxsN0zFC/5Bb2O6NiBEY6IEqGq+tsnq9kXxpmzOHbeWQmQW5YwuW/TCV/ZO/ETJpTzF
85QSeBqw+Q7yUAl4EkabA68kr5R+nekUMntfXRpuSFoG5su1YjjquqequIaV0Jp6vsPCm68cdh7A
n2IMZW9hYJVRsgiw2p0/RRC6IUOtvQklV4LPtbIPrkccyqBEh8oRBbtqiXWXlMTJDWo0PfVTfYgV
gvDG0ALLJPhBdyDFVijLlJVEnI+wgwD19mgkkqZaqkbd7+ygwlLT60Qx1fkWpkEFWcTHq6jMkptA
Lx9jlJrMR6hjNQ3vsFrUHp0yXPRZDPmub729lgF2zEXVYf0rwqcknqMWBqKweT50saiqd6NFGkkS
o5iIm92UeXsjwjCNit1bxlP7LVMr44Am6WsA98sJmWh1s5C3m6GNqFGq+0K38VsZ5ifUz8Z90KjO
MrGsbslkCImd5jWbOsa2nBXPCSm7BMfzvj2G6mPYuu2ePOXyKTTLZ8tqsnsrQh7Ajh1V+HOfhPYb
78m70E3KdVrsSdM5FoYdv9ZKutGcHupJCpGzYOf3wQR/0pHNmYaOcrHL8J5gFuyTCYCxruuaIxzM
CaHJym+J5IhDDbOjOx3DAj2Q4qBEMPn9RIJ9klQLCzI7TOu+rOJPReb3Rx9KsUj0cedqtb+lkP7g
End7x/uxu6taQqeojzy1XUpBQidrbTFUOd7OEIyFqFRUbaNApWg4h5IN73OP6Gc52qF5p0GHAcBd
LnpkNY1KzIiL4aWBrRiGe4JHYIFlyrAbve6d0DyM4vrAosng92egOF7ohjUeqCkgGo3JPOpqvED+
5OobHAdimekOKRrGN7WvVnqk87kyDsNRzbNLI/g/5y2CZ2Du3c4djWaZ5IQx2TiKKJl48OScYlnw
qWQPwRdbN7p/ew/7vRzAW5iDPBt+wQxQQSxvzru9v2xpaaqe1llVxn8NpeLc2YURUSgpHqpUK46l
N/Zb3RnLRUmZBxA72fOEKd8ZPYqxWTHqldM+5NMEXLmRrknCxM2ZAWAqoyZ7KNScFGyyBdfT/K6V
Jz0BfaDsV2Zm1cukCF+bUf2X/46mzliz2y7LLP3n/wBhi/Wh7pI3+WGXRY/yNCkjS//OB+WM6amS
c1anjx75XvfgMZOzzjrHRFGJ4qYoEeoICOLKsm4cVMMaeTlyEKZu6htD1Te7LhzfrmPGoU5OZf8k
R8gn53KYHsQHAAHh/jpMKLFxp6eGsvY0EStLx+iSlWiJBJI32o5F7AW7/bBMmgwvxfxNXRtzESRH
akC/fg+yW9HKjZtrCuj9+fuKTF6exDikG8BAHb5QBM3on6Fqy9MCTxPyxbmrkAd5fe2ar2VPaBTo
RG+NwYS/e9EopbJEUect23kSazPnOMozh6kryNejFbdP0RA8ScEkH/ekePRtsY50PcIPTnFpzbwE
DR5FUsLtwv5F6Nrr5IngMegDoJmFww6RMqnvaeah6+0S7QCVOH8uU30v29EMxOu+cUs27SIWE/bj
qHf1mz0G9q7Uan6c891/eCrZhtO/lPR06789RJ5m6KqLmAIj0X/V9DCoaATL6Nl3PO/o2lvdPTal
4GcynyV9vQZ5nuyrWA/VJaFN7jHUs3QFhwPk/XwpD8MUeNczeW8fbwcfvvRtgNLmJIibusucyzN7
Fs//ufXaI8okO4yxf0cETbtRe+wsetJuIm1oTtrUuw+U+nDLOc5iMqYpXuRNLu5NK2HKmrvuA5sR
7kM52WRQ4IBcyjZ5W9K47QLYU7uRbX06T1/GEEpnBU7anZUZtwNUKmsP4IkdMNwr117Zdhsiz/65
jbSYcUt+1L0Ug3wY++HyT4+reI3tR3v5p6FewzqaQjhlEni5h2JebsqzKBKfusRSNvIq6IRTL29D
jLoGxlmYs2UNxsjttmF+ym2c07kFafeBvfz1CQTWQUwNcna8+N4Whby+3TTTqbYkrp3YyTX3ftKD
w4a/sp+8PZLUWqwVpPF7j23QAHRQZF2H3AYj7H/wfXXc8KaChEaOvvWiX4/8JzAf6sHlW1ipStN/
anTr3ZhBKMlgM+vLzS8s6zsU+mG18QFXXIYgXdW2W312x9n6MNZYTNvKOYSCT1/FxMXhsVcgDd12
GpZ3SqimTwNzrK1TsZDL43DZw9UnA2Talq5TflKECM5l2rxnYL8+xUFSHlq2M0BucAmVydmxC0Rs
nBybtfqmbqd4lcy9PUBQ55DBlKZA2vYXY4iZBKn2tCnZFX7C0tDiZ02d76r3HruDQP6qQfVQounR
rSZ318VuC4DEmN1c7fRYmsACbfJstrINj8V0GcmykTfIJtAv7ToPIcqABp8eZQcEkQePqfZRjuhI
rmJOOoWrwK/6BSk43fKmD5c6cqkUl23y4BAjuR21Cqs2MvI/jR0HCuJ3CZ8Jlg6k5E/jrrL025f8
8DWkXl3e52+1nYYXCZHzPPe7no6aBdxG84/S0xWw9jZhveIFu57KVs/Cyr+SNxk/zWH871Kqw/O1
qfXh+p83RcyPzi/VYkMVCQqxcqpjWDOM6dfphaIFilOkjvEtMJQ9OdAA68oo6bYsS5nWymsvCsOL
qJiMDnFTbP1QsNkpD8huj8NUw+2j6TqYyp69HEec7PK2JtFI5yomE/3frN42s26Z46Jcxoob8ElG
mW4jIqq4hmLHZ2s+oP0ONgmFuZXZGhhNBje9yLNZTXo9k23l5P3aK9vyn2297fwLy+6/dHUsxxHV
zf9010Jb92EmZtTkRHhxIr6ZdbBDVlce0tLX120V/2VVojw480G2yzPZdruUZxF7+AgWXxvmcvd8
YKjf2Et8Ri1gk0ZqqCt/sLy9ADx8xM9pLrO60Jd1UoV7pyX4Rhd2d5wGw3u2gacBGnXfci3Pt5SH
7dXghN5bY7ZfSl/Yl7QI0ofACyiHeA///CfzUYfi8HPQCKpzXKZxqmZ/5GoQRunqg67m3+x4IK4k
HuxH/NN3E0uQi7wC8apvcqzu104sDfZjZhdgqPl7kSOy3oaAqCNf9T3HXCdVzNJtZrAsS6M/A730
N/wo/GGHYmtpzzLpPrB8EDW2f18pHdXnpFE3XdFQVo1ArzuY1p/dkCxaNo7Nu7bO2Uaxo+AANEPZ
+xZnt8s26QKoV6Ye71qHPZp5nBxCqJ/CdzCzxeV9t1tkd0QucTBG1QsTSGvtAJFfT3GlfGrGTF2k
pi/u5aVpaK+K4llneaXqy2qYmk8exspLW00PUkb6z7+Raw76b5NqAIvoPWGSa6jI/otT6sNsHlht
K18jxSqp8CmfjbTLH+TBp+AAnCe+3JqwiavUnPNtn6lesEAknaG0zShecVM72vlD4wf2JXJZG88D
ru3tF6tX/PO1iUocQBmzPt2eakVYoF0sOmVDCiK/z/ol0CDpJzrSQyIk+DUTt9pSRNgXcTOtU9/W
H9M4CxdR3/Vf+kbbZmlh/g2KdpOntvtF720YtnzyPo3x1JC/k/t7NZnddTWJU6ZdnCTuRx7MqRpX
raElvzKCavsRJqRxkIyg0cvbI5Kd/8dNSOSMg3ys4g7t8edXks8pqS//8pUspUJm37OzUxXNI9s/
7bGO6lOUqM2jbOKFMK4q1NIreal1ZCVhuA+GOWLcsQ9QTf/Kk7K49KREzknWT3IxX9sEdrQDc4Lc
b+23KmyPXefFTwP6zXON+pVaDe1dNkQrc3TTXY6K/y5OiKQB+IDVbkzXN12LPLsJXmq8Fn7SvVjO
E9EgWMiAdRt7ffaVybOxyYw9dVpzl1rpcnJUFXa+gHSfqLjG67hoX+FlOp3xqjbVeMwqEoTkpaKU
wxq7rk29MTJea2YLdyhegtOPe4qgMh+1ILQ3YR9WJ2KyiDfgu/8m7OOklupnAp7wgyndoavb4ske
sbGrcf65Gi3iWogJJSiiGV+A420zmDufDeg7K8VIsl0BwuctBlYnx0Pld3h1liZTSm4HNT/f/J4b
vF0C+WgX//IK1BBIfljY8qpzLPkZ6rlUxT7WGq2gL+usrYuvrmDh1rdljdlsCodFk6nx2ihd+6zN
B3lWq/q2prIFn24eR5G13/upf6h6o9m7GPyJpRu0TTC23ivO4VXc6dOXGCTXsifn82AW/nhvjPku
UPT6kls2n0m5vaOgIi6yqTEpCHaWIHbuZ5vssAg9mtS0O/o+d1a1F+EgKLT1zcLb1A7mXY2tsKXV
wRiUPdLyexvzqy/46hTODNxgckBZwviJ44GyIDbhDzd6Nfzx2E/sfWfit0ZjXT5hrosg57lMOkZ8
5EENpzyfAPFasTOuceGGB3nwGXgYy7wCCGbmy1ubPHPn3v/ZZsCm3/v2822UHAoTaVy4aueRXSDU
ZVG2zop6oRoTTuZUd63t63CmWZ35Tu492GWzJkxWO8mm0SGFVcmmpTEPkE2iy1MCWvAmR7ofX3QH
JXsxUD4sxPhe1WmwNTEb4pKxx3eSPPc6s8lnP8UWqYZYBOUwfi/EWLmYHfrcNx6p0z3KdoiJ/aoe
nWAnL3XWf2zuv1uxewfb8s6Li2Qf49K/68YwfG7mQ6etBrYynq4t4UxATYeS/IfaOid5ViLubDCP
tzW/Ag5YVtgyCvv4ftLsGr1xoJI6wrRPwRzwFE5k5JXqCKaH6cFyjIPoBMWwvhdDWmyaPGkf9Yk0
aNbq/te+Aqk/W7tsu3qFZ1a/9qK3lup8k9XEzcJoggSlJluqty1UedkNqRtd2M73N2VcY70gjObk
YRmkXmiZ7n1fe9tf2gbIlCdkwcSHK9lW0n5wrlZUFIORwA5QQCRT9zsQifcucMZXZhAoVicvPfqh
Oz1B8TjlcxmDQrG1Qu81LNEGxWRXTM4lNBvvoFnKTl5VZeFc5JmLv9BTC/vkphHwGndAvzVSlpTv
saSUdttGj94DCFIJ0UoD0bmlvped13GRZTz2LXKOmFr7qaoDf4Xps39QUz9nIRPHL6kHyKtJsvDd
LOzvTqKW34ZivMdU7ZOi2D8oydShfuXCbjr/JA9uZWeH2LdXtyZ5piiWfyLX+i2aDNhlTmdh6Wk9
/VTCTffmIqHa9lUMFDTDqidssa2c8mJIG7nsvp7KHv5yLv5sQh8ESTV1Wiy1kHXMxG7mkzxoTPsx
ND/aRdA/+XGFS8xO6o3sg4xNxVLrXuRV6+fdU1XHXy3A9KyEgFroasXi0KtisXQBCgLunq9bO1HO
5LSvg0zYh9K1/LM8OIkzL027v/gKyrVJtvPOnGFVsbT1rUPNO6jTcX5iA6fZKWGXvo2Gt22QpD8V
kEMubRt/lc1xxL5ekjXsq82jOv5272Len852DvnZa5SlbG9cp7gHhJYsdc1NMcKG2mImLq9dLWBF
axfa50IhgguVjnnIh9G7lDm7G9Qv6y8oTMo7yIzBA4xL7aAbvc/32/Vrc+xI//FBdd8O3e+XgzLh
V+4rcjiRusGxnruDuGz3ia03exAe6Q4bobKq2D+5oGlDtl0r0Xfiq52hGb6pkNMWph+1OLiFfa95
LZ9MSep8GrLhQY4E7Pwp7j33xdLGca2kfnrvgW3//VmBa+JsssuL00/a/nZQTffHJemlRnV36xnM
aFPiz9nJIXb3raXwfYfnqts5s4+yyrSG1WAfbTsWlC+qH+HQ5mOC/SL8m8Xo8qMNhbaSvR67KRt8
cCg/5l7HrZOdsHH1yEuR8b5lagNZwnNv2Kn5oe2Yh8jLnF+hk7K5GUxozM28C//yyFJFxsPGu+pT
p3Fd53Ps5wGJQW7+NAmhrCxf83ltdMW94oYBMTELvV1oaeKcqrEMsZIX+rOZN9pd45TjF9Go+xbH
2OdEN3fUw4NnW4TuZTLGFeXxmE0YJXn3bZEddSUOnws16lZWawb4t00204J03BcWHyNjdpAHDejT
9UxetpqTHfr5cBui+PawQujegZ4LxrWWxyszhOhI4Stp9tfTxrXFnqhGHPG12W6BNmYmaY1ZtOsQ
WiOVbvzlpNSkz0eFtlWyrFlGpjF+znTvbGNXf26cqNrL9mBuj1XlrCTj09CxedOjj8A5mviLcAx5
R0714iTPVKcuTmk3/ugd50vZJnu9FJxh79fTmynCEkq5ap0Me0CKBKlooaCE/NohhJ5KNokBK9Rr
oWfdzior/ak0gi/6xDwWTPA29Jr6VGBcO8kznYLebIC1SV9nWUHYH92yhy1SKEykpPGWS1uC9l27
kzeOAkqI4Yw5e43zPdc7LT16cphtbUxdHDzdJAxziihRsAVPdJF4YAP22oTISzzI9rnJp+Z+ZytM
7+rBvy+metw3+P8pADnJZSq7fmnqKt86q13YNUN7EY0TzzuSFtUXVFe5a1UAbsnmqn+/VGobcs5I
AS/74rsFf7NVZjyrehG9d4aJQCDXjAezSe31UDWY+VIV+Es7RpuUbfAHD2XbYqpsdWmSI862YJWe
O8/8lEe5ymYzV7IpIizxnM72FruN67W8lB1ySBYm1crFUrAY6urolnb4CP4DmAqynTUU6/Y9zFJQ
oXb7rEUdO3kqrDYdN+t746QK6P0IpY5uT0+Nbh69zMUglhfZGqUenMD5dnwwd0qXx+QZx5sPoDYJ
b7sS3W70tg9jzJRwrtyqSH9vzSfdjNewLJrXlJfkPgObufDNsHmNDfIqekIpr738WrU7UfXOQfaq
uVjkRuY+m8gLL3kFqzUe1SOKKOw/aeGTXi5iKH9QyuYr2SQPef4+DrZxNiHCXibFK3dJ6l3UJCcp
VM/IA6mE+KRnZGk1gCP28jLVhy/N2FsneZX7Ot7vKn6UV66yCpyhfVIzm7ClqloapW0fxNj/esjY
J6PIPTdGPfmvaM7SFdta2Hlk44d7Wqcw4HuWf3zWL7fdnnV7QFNBuVL7NlypTmqhjwgijDUR65U8
iR3CRmhMmQwvIjMmVCB5He3W/t50vLZMIyJfqRLnKkpnF4hVsx1iBI/9/Ofa9YT9jGlJgZ18xDXZ
nsnWHyhpDxpmWavMu2XN28jnwIrP9f8Rdl7bjevK1n4ijsEcbpWzLae2+4ajw2rmDMan/z9CXq3e
/e9zzg0HCihAliyRQNWsOQOlfJH9IIw/+3MtfbDYDD3p3TeRReFjNRAxK8uh/i6s6uLEMyOO37AD
zzlXNaM7vtWEE6SDYqOwFGnm8BCNsXayybTxAwEekqMwNjha+zVTbHNdx25x0MK0f0JTB6jdvLYb
xz8DPSufh6Ax9mbrpJuGL/jHhMyBdDAgLloOYirJG5rOpTSAmeTzzD41d2ER9VA9kAf6r9Tf0PN8
8oEnZNcock5+84PH/7Zkn3SsojBZuqShV7JPkZTif1CISydp6+zKOfEDUolsFUXOYhx2TTWKD1TQ
i65Nvja2YW7dlH9LrLnJV2I0y853RsKWxrTP+6paS7esECeP2MeLb6fRITeQwYzEWB+H3qmPEbwm
x7vJ0wjCQmnfmtIpgZiDWiA5VhYIfhVJ7a/k0J8TRB3taosatFnBJUoM/su6p720IIIBO+Zk+7Hq
kbrOpLemnVB89rgRzyRwkCJzljJuw1uHdsWO/D8iRO4QHavIDm8xIdcjUhY30RcZ+vlrkoAhLYW+
LAAXywR1AnjKbzY8KKjXkJlrQw5902dr7lOQHftlwpBBgYh3MmzHO1maqOqVtItAM49C+0ca8pIb
GlJqsjmZAygwkfawlCJvy7PlKZnPMiO8kIDeRHuQpiYUk11j4q08iOZfQHnm57rwPohDu4vKmJCA
LVLtrKCQvFIKL/9IITYIQZP+HAfnzYBZ5C0PbGtt1o1+RFJYPbdRRZ6UmslFX2bKQQf2tXd8dLdJ
V/gkbswO3UrTdKn8sLOtraXBo+wTSi8eVEBms0Nu2MqDbDkjJQxRKw5Uo5D0DGp4fNTkH00cytBL
f3URHCCqS35KSYiOhRMgE1Jph3rqs+3k9uUTrLJwgfIA/p4OKR5MYqvzKErPBrlmQhzdtuPDBPHh
3hhMCnLqTeh7zSpUJvG96lCGhKE6qlDVHbIqusxEhyU5//1YTMXVVJBK0c1c/y4m5SEUif+qicjc
UvrONjTR6lfT9Z+a3C6/wvjyOs1lb7JqX3VcNgKgL7fSlANK3SBd13UX2aU4oPrIWD8K40uAAqxT
auVPLWm+1Jnvv+ZOIzaGFwwHqL2mB451wzKOhvyHCW5nSqqfGdKs6IRqyTX1lWrPn95sPbLcL6GI
o4V0aUZ7awiNIv++JOFZOf6J3IcLz0fvrNpuEh9Wl+3k6xK35rvJVvOJ8np77blDDLOsPfWXAlLO
YxZ0myb3+8sYkCBCOhnu9Ypj0FK6/OE99sTri1FDLy6xrhEUYdt4qMI3dm0qjGNhtruZLjjKNOTv
luakxfky9tPpIE0og1XEuFXvSKgLaTUBDqECyHiWo5Hw34kUOxduitEbJ9ZLOTjt420h0uABpbZP
cqJm2Au/B8XSjsPy9vjNSE71oOUWg9tayqLtY9KctX2Wj+L7Exo20x6QVieQnrQtu3D3U2+iWzhf
zLoNtxDvfpthvbeuakyRj06nH9A4T7tWbbKHouJXUhUGudNRi6mXaLyfI8lffSzAi8BkcGkJ8n6N
citfqlPVPiGMzPFOgSLZ9vv86BFi2KLYJa4EvtWlqibxKp1cnzrHEUhMBRH2BAgtWXptuldVyjll
8bkXNcRRbWVvT2lyK093FWvaGnHXLh24jYJWB4qbDPziLTDQLTvLs7RH772b4s3UQIZS+E547Ju4
pO5tovpOH72NnjvhRp9Nr/cdgjOat5ejtZH+LHPTvcipVtotWjiOXohWlE9Gat2cbBCjp9JIQEjM
SxSIxe7yLA/WcBQBjWavcf+AZSuf6s8Pdyydaj1wk1rIAU0AP7s13fkfcP8vyGHpXXjFpzcUtXiD
HdVWlHMgKDdD7bXW7Q6xkV1VncI5dnR/9kmEvZM7xF70NO2lnwTce7Lv91zZJ52HaIRnwRSvBUJl
8thD9klfdy15cUfPoi8DdJOyP1MHBHmLgkrZuf8//WV/VxfFS41AuGIb/rHtWoi+55aewe6tp369
VhKi3FTBwxhbTdyqfm8tLdQS+TpWR9kFhadHIpQNZu0fBFm4fVVWSk1apP9y3xne92z3Pl1Y/5SN
FrIB+o8N5N23TXqNwHELEaD9Tnyk/yB83e18K0YecDbDqH8gusmOJ431c9CQopH9RoKcslpP3ilS
7fylYzdfc7IIdONVCbPoaJYm+gCZqnwkuvK19jvrCu1mcok8lN1kv+2yY+PMXRKa8oDHF5196FWq
0/hOEqX+TbjfaEiGpckIeH3m5GejoTz6esXXH0uSHJcxNJhTrw8r2Zc5kE0C/GvWGtBO4CT6Yz3U
1nOcIvVqeXW15eO1nol4q0fIBMEHl4r5LF1+TxggEeJQHMOh66nZy6A360l3oivAPdj6a26XRRa/
gDWkSK1BKcHJ/EtJ6cklny/StILscbD04gB+4ZCnqTh2wUzoU4rziObXg7zo8ykssZx3v++aveyK
5+MYpfopdRzcSyHuTciukHpTJn/WLv43AigjfXnRIlPtDxQ2/0e/NM2kPEelrR+kVU86d2F3pvSo
/C3bHf9ZXiDu/WIMUKyUpuc/T4k2rdm7O+t6NlufzYxZKl/NRDgoXZflhs3XTB/FIGV03hIYrHJb
zYjmWLITU8gWVcozFRT68/Rj6FU05IGJq+wnou4wiN7awLtgIwT8BgjR/AWR2KvmWeI9CMtg5eT2
TztqzJUeI0G+pDCNvIRpU6LTQRSuhSCq7+Y8KgbhfI7OpuuDn3bHcjfEsNVtosF3T85MNogs3bNa
q8VOWo5dhDW0fAxIu9KoD6ZmoFnqM2jkczgIfiZ9qyzhp4ie6sa4ZqYJNy3I0S3hoW4jTSMyv1JM
oD020XTz0gQRNFfALR5xKpwvbHb4Tk4dBM+/+/IgD/ckOCsEaoSJciMlHB01LvEQs03tm+joD3Z4
lKa8TEWQkxqC/+je99+c5dz/5iL75KKCaLxa7kRjV7s07CCoqkI0mEyn+zlT81Wm3n1XU1UDtG5Q
2+C3/QEmVmIRvQ2GsFO+knrofuqxDqu6ds1SajoAr4dnRYCGZkNikSKPSOYD+i0buGamR8rKe+Tq
cuO1g8o+Sy0Vzk/VeB2wkGBUH+VYj2yCHEPt/jZW1ol2G/v/58kxrbP119/zTC+lgC6k+KBJylmn
OidhNvrtHk7xfktlVvlcGF4DvwkgJoi3FibhwBjW4TaLzO89aKjF2Gb6o0Lt1LFPqmKtAZX5WrGf
KyfjexvM3waVmEbXUVUGOBQii3lAM2BM0zhM1T0/oLoJjUNkifqqVRRAybVRzHwY0M17CzXCJ3qv
FTtNJApVqghsUkxgHeIqsw5N2n22Bhv0jYIu4L1Lut1N2bpPBSquohHixxe2+aBlDTDijj5uyyQZ
toOX+u9DplHHambfeJiJta5lkOZwE3/ho3q0uT0uKFRIF1U8dS9+HQJLS1p1441K96LECaURIRwv
crRTG/RmCE0YuYPAZ+U2pECN5MlCW+mFMjGCwao5gcT8d6WGpPKmmE38F1Sd1cfaT9pTRjXkMujQ
HC6l2Tji1Ji5gZTKbBt26GXURMRvGl+i7ZikbraiEOcKqg5dtbJ+41HQ/KrngMPkJD/ZGHeLLvLS
l9J2go0VtuWpGSL1aEZxvCwVSioNJweHntbsnUj2J7UzXOUFjdulHjbtg7QIVQ/X22jnZOMVBdYG
pApyofME2QV3jzin1XC4rxGZ7gh6sH6TXRm3k4tW9itIw50jdEPOUbbkpZtlosR8uZuZEnyJVFlA
lwo23/M06SKd73P/WqpJ/AShimr513J/mf9tuTgKnirddJEpmwthYFxdgb1X3+AuEqSWtG7rB0J7
6xCjBmszWIeZams/zuH2QAeGFCI+u0lnDsbQ8aZt2traKrTz9DXOK31vh3WzHHs1fe2sJDzZuVEv
bmaIigUFca/SovKEcpGqFoBIXLIlE3TdR3mJSV25S9k0jC4l2hK01ZGS3ngRla22tpX2xfcs6HEC
0b9GTdwcagqel9KMbSs9UqqEZraaDa+UBAH8Mc325uwMigvxSJrCxmj1r33kWmdq9H/ks5UTErlQ
ofQmx0SVGg9eVD7KZZPANx7HIDzKsdSMrGvlKBs5VpSl8+SjXS/HPGpqnkX+jxwazDB51bgtBXE0
LuNklzuZ+SL98hH93poQqXxtmAtX5NPdVdg2aPS1NvSM/binksaB7S6Hm4Nwplp4zUWOuYhZLvR4
SE5ykN96tsy8Oj7IUcWBOMlkV76TZtERZMiHQd2YsQber3SPsP9F53K+TG1d9otxhBq5h+jm3mWb
06dLDFDigJbfSo7e+/8yJzFNu1Svr3/1S/Peh3q7uvFDM1sQ1vEOpd2rh8xKjROgYcvhrbvDUiGD
Ts2y4fFvm4eqlK3xp+1GoKfVieBjr09neUk1pMf4OMz0AKhvrw2BCgho7rv7jIVXb/vJDBfTPJzL
4c+JRRStm7qddzrKr64ErEZyF7BuryWrIZ30BPWrODsVg52eRMjtbZNVOTySjrUNHIi29g4faeFA
hpw4Y7fUoUY/VGbcvEUVz/nBswKkTzBrvXqaEjV+lJZJiclE4vWZDQxnj+KUBBXCfDWavb5Osjua
FOPKLcu8hhU8wmOUBeg0/NvHjodEclcA+5/75CVzSKYHKpmye59WQ4IAb/kpM3Xz5uaWPLtzasrm
tYs4EhdrZM80LyO7UNaYDmMift1XQWYCpcrQbOZ76OcyILFRaeqgwg47SsY0uNKXrjxjoQEOX6lv
nImEQSQ5X5IpaABSUBEM7dXZDLmvyq7bhWot2X93lTN/+8v+zB2rk6bzTW/LaPzqz2VfWqG+DxGk
ZUPriU089bf+wLend7eexM5Sq3bjmRU6ATDQQtgHtaeoKnPbwgr1NDpZ/xRqu9AV5lX2sDnRd0Q/
CS3MDl7gdE9xrqqkl6xmr8ymCTzvUeNUevcA34PiBJpMS9kXZsk/HdDhFZIFyVs7VPshz/QrRfHJ
m0pMw+Ek96xlkfsafpOdTeS2z3XnkIthQj7MhTu2OMoxmwPBg6eMX+RYQDD3rOsNYhEi0p/cznoL
pvqn7hfdS1wF9nNpb6QhLyxJdaCvnM153E4bB7aMQuzkYOca0xbJyoZbBaMZXKen32vpYyPXihN2
tH2ELFSj6TBklJCNlLnxrMW9ca7mAxY8VcSSBGWjSsGJyov8+jL7GlOf1ku1sf72DUXdryEKsZ59
Y6ovzmg+OFkIsCj1qb8D4nuwSyuBowBNO8o5uZPHo1fsRR1aT7mmBw9jGe14SplPZV+a/PsGc9UE
BOWlKQes/rlAmeQq5+il0W6nZLSW90nwmT0hsxyf5RxfKdyDO7+oOS8r3e4vLE0QG6ekjl5tu9Me
aqtuVipMcW8IZf7yamP6B9bRQjFSlLSU5Kq5+vQhoqAFhWKAK+LBsqkgqzomhU8sTuEsVAB7vEbO
KJbQVVhvfpntqHFH1W/Inpv5Uge9s/SURN3mRZo9ey67Cj2yTtKSHgCQQVJ4ptjLWV6Xxad69L7L
QenWOwVn6qRqAWI5FE86ZrnQkzC5dO6g7zOne4DUJbnILnnRZjPyveCsqR9/dd9dKxJP4N/Uo3SX
/XCaoIoYw5aqFm1HmSxFgHGaVB9TY9SrStXGQ9MY/pe+fnFRm/+Y4Bfc9Z1o11aUVIQwU8pfkqlB
2FZRl5VXlk/FfDF9oS7CKSz3o0vGkWMayjpu8ISGS/HkE78F8VF0i9tgiYwfxR3V2eo748GYL1Zu
dcseNNJG9jUwhD2gGWg8OKFzzVCFONy7KqM1L5F2lZ73JUow4fzwoUDIEopmfk52Yp2geJ/jZENr
naQtL81sFmaA/jQHpaUBHJTc3G8f6X03w6DdDyRr97Ag/uDe8c+AZCvxU2jU4M2mml8pumd0n5yF
cFX/W247W6oHlV9W520Uipu/j7ZtLDKRWc9jmHjrSXHsU2w02iEy1W7GTQfXiVxAbAWXKoSteGic
jzDNXCR/rGGrzaZCTs8obOuLa/jOPu5gsC0S8u5FiNJgOsG6ZaWK8cUL8lfq/KxHfcjh9ibZKrub
JIyPSpgPS2nC1OOtsi4z/9dJRpnkS2uqQWgR1y618LsdWvqqFMLglwGLQgArB0b5zvHyw1RB2nSm
ZT1VlX+S3TXknbuxrpt1G6XVew7V/6Icevg19CF6I29zmz3ourbh/t4+cng4DKRuPojZIMwIdmiT
lmPwYYzho98DvVO4lT6QAUD9Y+5Hy1Rb8QOZw6MBLKPTpo+t8j3MNZvtxRSvwmLwOb2Y2hpU5Un1
ialQVl2cOw0iAWVOdtc9saKxM+Iz2NjkhSfJUWa96yjsNpMrrK3MlVPPtuxJBr0JYO3HsayDlXQz
KP1ZOJDyQrHfwQ4yWu9y2apIsjXyt8Cb5ldp1+5MWtVASbB3bBGvZaK9m/wPEt39tSELzZ11qhZy
0akE924BGNg34/dq1heWF80Yn+MkNHbGrDYsu6ggJLIc6m64yyl9Ok0WCYmkFd5WpI4K2tS0xCUT
HaTlHSUKQ9wfZddtVHRFdBZBSlYOD8vsug0b5GSv2KNyrMtilrzIUH2tRuXB8tKTtBLDnF5mdct5
yO369lgUmZgjHlQXUZN3Kmoy+VFLCaOvoTBkpUX4Dovbj7KzlJ++3yxJfUThQrAfcvt6/IGqZIo2
YW+96RpM0qCOqkWtDjDyRUP9PCnDuK6pVbyZHXXaj54arkZNE8TMKcRZ5hog2tDwifDpbvccgL7i
Pv8UDT1GDwFQYqCDJ8eUsBzOoVlRk8lg2CR4JNrPxBuTU0IdwYbXJUUGKfWy7DhwTFVmPpQtn6TE
iulD9StXx+ypz0jROUS8Zh6j+pvWDZuccMAXrW7KnQHz2SYYDPujLgjXNs03ftgDdDlohXGn/aX7
4bjt3AqFrBlN2c+YyXa+NHCq5jGccXxHTXNZjLZzII9te+tqbjIFZkjZixyPc+Bzt1B1nps3e3aS
nn8O14KoQZXrVxcip8UAnfc3RwUo4qgQ1SQXt0JuEDR2+BB5SvhNh9J1UXWm91JT785ZM1EfCKVr
W29CzSlnf3hU4gbFB9VOD3Vm+Ve3srptCIfRUh+Ef5V9PSUP7AcqY9NB373Q0q5Hdhll1bycqm2r
6tH7WNvfXHR0H2tKFJ7zzNiG3CM4oLaQgsZme1IiLtz+4FIcCBmBcWhPciBB8geWoN8+sjWWAB+8
EGEsBIwWOSiRJwGkYqeGerEDpaM8hT0/r5It1SuURe5CM5qMjJ0PLXwJGaFuw81pzabiKYvKLaLX
sFdAmHbOk+wW+eDt2VOFK58txRe2AhCs+8geyFHXs35Roetd5KDskqYo+qNpTeJ1GKDXhpXQXaOE
on0QMzu3HQxJeq4FZydsXpLBdaA46uIZEcGL69pMGDRAyDubAPDqXe3nsCDOJsUIykHxSasjbxy9
GlEZXJAh+BCK9QGz8xfVGmFSaXJ9A6CsWDd8AC9wewKkdepw2TWK9eKS4LiYJeDWvvEWuuiHjVIb
p9Zy2uduBoPm6JIu6jFOjuOMJ0VTONhPqZoAPWBU+sUiWtbsEa/SgkATBqIMhKZbeVcgw+UBEJ79
GHY97wx9+B9aW3EKybOvvhmHa44A7IJ0V+XLb+l82/EodTDoRfxDENNaNmg0XPwJCIhTO/pq8hDq
bVAo6ZXpYlfRya+b/N2JtRBsWdIeLMPP3nuTIhmeUK+tY3f8tKDuCvgg3mE48NdsVvWtUY+I0gaE
SpB8DhaTBh6m6MJ1WvH1j3Tq4xzTUCDiMPrDUPIE4j5gveiBFiyMqiyvZhrGO7U0XHUFXeOTFXX5
nupQyYOQP6YmHNZj3utLg6/VhzIVDy2o5l9+lqxqW01/5BEhPrsGCUUBZrLpWk6T6qD2R3vitVQ9
s59EqfsLHVnP706pb2LdGn8ZgX8YicV8bfSCnfoYAF5AmWWhQC+zUCmsfoOuLD4g0TpCfIdZh7a9
BdNC1m829QRRxjDzrQ0AtvqNdHCxcjTH3Y3zqK0TLrLNqjrKUbZF1CsLPnyFQMXbBCoW6tPkKlcq
22phFw3qcFY1vsDLMUPieAGU0XZ+WdgP7TB8A+3V/vLdvamK5h9SzNliSLTy1aZqZt2MZn7OIEQ5
WCHCRrCj+VcV+OQSdpHiW+LWO8rvxK8MNuWeoMvXOAzqZR7V0zXRI4q4lUwc8jJEqUpNCoRcWv3V
mNO+LnWr/9gIG8yz+dX/zOxEfRNp6qwyfwT0qKOTk1KHux1q9keWB0ZYj52N1fA5gt1H4yx/ic2k
PspL5Yj6CM8p0ay5T5r3UdkKfztLU0sCbrV/+KBtv1ZK4llyMvKoULnkKWUWWuUpO54qxaWeL9DP
piut7juYTKriIgcIRgGA0xo3uY20HrDOlRyisOXV49ghhr1eRT6Ujm4vNlWfwg+AzI2z4IEB6qPR
P3pH9fdt5dMH7ayLGD1QVpeHuWpBKkdUsiNXo0VHNI6jox4NFVwwc1Pa1pQ328LvLtKl1grLXsom
0l71p+OtKXtD9wHKNvsKScomIqzyBcqS/Ex2UoDDwYxgYNtB8k380u+CLyrsCyuiLdNOjvLcrtDi
afuzHCVnj0yzoj5bY1U9z0sOQlPe5JJROwlEijDlkj0Zs5U0AxGatyWlCf/D1jIryNrVnMIJQewq
oBALgWo1grLk3z7Z6h1/OliAQ7MFFHd9BgPYvf23bz3uGk+cSQyZcAi8ijLzHhU9npSFS9FWahfT
SfYNRuc+msOgL7IUMEYbOO4jh1/3MZ1Ri4JQLPksXOSAjtLOTrc7tBBnl+FgGqRzuSsn2x6umXM9
tzQ3/mzJPs5Pn6N/+f23UTAOcDHMqxRpcPaHfJXM5R7yQtbDOUxJ6XhryHSdA4SsbDRk8z4uW5Se
cIeOtOY2+2/H+5Jysly31CyxGkMn23Doq3dRB653INrsLsA1s6+sQf1UOXSvt05YhIMLtfTLKQsC
8rOzo5foQLLJWq8CCILztTD1M3jj/ngbVhCqOjTR+D5YlrMXvqdu7BIBMW6M3nDQ50tnmdhOow5E
LOahyU3Hz6bs/cPh1pTT5JB0lS0SmRQt6d4CLpzczadvQWHXazXNxQFRh/5Z18S77PdrSJvGcWh0
qvT53daNrShUEaGizbcaaS89CK5ZoylwrxrNjlQl5L3BEASggYV9BIV5BU3FFPaU3kNSvkhfecnn
qTDAQ5YSGOd7v5ECPgbfqy1KNQRyOrNPOL5lHWXL+t2S5n/rmwtoF32Tm8Dr/5129xug9+z6hBrW
YHz1jUxcS1WvrmmZvEkxQDgXoKjdVGGpvorX2ne618aHkVK86knXvUoU9WfbNiB3zYLpgbJu6D/t
Qt/0RqlzTENkGNDUP7XROic9SoeXqAb6GaocwqLYH17Y6Qa7ll37So4qTZGem8n7LgfTytDYTh3B
QcAxF01oRRrBgzF25rZoSZovpplWJPdV72z5o9h2isdDw6y8cxSIXF3JplO1O9VE000637pMk8lC
iXzY4FDa9uKyO/q+0oKMHbujm+pU5iOU9G9TjltwEZXcS/Ai2smuzYBsRDdBHblGRCkrj+KV5Sgh
FLRTtXEDN6JK2u05UqcjusiVq6IY4gQPthzJzDw+88VC8mp2JFQYPEhvPyyeRwg89tKCHa8/1T4x
aSlMOdcSTVpf7C2zYHPEb3pxu8oyInmRjj7jewMfV6T4UNeBoOWtLZ3kGvO48/caehgcNbtqdoFP
leGiQ2uIwyBkoWPV70CSjUfZ1Q1w58BwOft8ev7RI11yEQJGTCM0ppC8siXLfDJTyENNoHVKCQnl
ZF6EJJDvtVBbqbOfOdPVLky2F33nLZqJrwNQZ4rv6jH6Mup8WfJZV0qauW8VK/hcKlQFm/iLocX/
oF/mXuRgYj3xS3Je8fEfSVE+VpoSfQFj6R3sDtV76RQMVc09rNJBR7A+v/p0Cfay4ReG8xD655oU
9tVFDeKVAlJ+gnTD8lZf3NGObn+UbkYQoH1VtX8lbMv8AwXE5PE/eigBSh/rWdJWdoNh/6un0D7i
pEse73K2/8c60rGx3u/r9EO78ClePqRplhI3hsLzSJWjWOVTiiaW0sYnGAVh2sqoXT3d7LlTmtNk
c2RH2GUjB3xi4hQ6zsNmOyrx6u6eZCTgk4F4uZCryZE8Vo1hEzthcmoPMMCit+21zbZrvRdqk5Wa
nxOUeESFZ148WqZCYeNC2rfmyM+N+wIVEX/4D3KqNU+4z7/5R4RVFkV+GbyfwvXj1Ry1nItxyFXK
3OUfacw/mrdkp4LAg+jr/GB6A2wqc92qVs0sZbNCd6XPGNbfI43aK/3ltzlEOaOxBgvoTbs7TYZl
X1nJsQ674Jx4VRts5TrCGG9rS+s2j/1FcL41fw/fTOiNhtWgZj1ln1N/1T6soFI4itl6e47N8Jg3
qXm1Lcu4dmGj7COnRgtLuiRw+m9TxVeXNxuqV33VJI62jtzRj5aFU/uLUScdeZuet8ZVVe13L5nE
H8ty/1w1ANIpROJFDK2IHxWnhoISd9lVQ2VMLrd9kn8KElgHIkw6DOTBwN2vHE6G4F7V+d7MJQ3r
uTQRHutNeHTwkY6yc/SDlVLCCAj5bNIu5IB08QPyklrsNmu5QZMXiDPVw92ULbnz+9/7/keXJkEF
C5xYuxk6DkcToIgAovkH6ITrB9kK7P4xGFE0AC5ePThJ/dmP9OgbcVtzL71k/83Dq34OKCvs713S
Y9SNlCzVVO6QFwiXSVcq58SgGtwPuxGtCIoy0YsWT0Of2eu0VPyzJzptZ2pNetDdkdicOwVboxD1
o2Ja/SrOoux1mip2a53lvqXt0B1JrkBr2pku6FBa8oI8W3Yqq6OWR94f3X95wZnLTxsmPpWzs5pa
8WMxpyjjKHYurt2tpSUvCreGQ2qIn90YJDEw2Kjfll7VUAnh26vGTs1DE1CRjqiRsjUh8H7plJpD
bq4fhQV0kXT4oxddHMtKrvKStG1yFR5k0K4jHqR16w+8A2dHhXPwv65F3nz17cg6SC/EedKrmwX9
Qil7aycnyT4KP8RyaupwmycgVZZqFqI8kZN4v79grteIhBppxhmfZeSC06iNW2iqeVfzS8rXHfJE
7MswLBb3Pk812qNnay/3P9aGwOIcim5rNtMIKYpt5I8FEdfff7p07Qcy400Gcv/3ayJ7eXuXJGj4
U3+/w5sZmy4S4HFg7+4vlXM2AQPDLuLeFzvOSFk8ubz7K3aR4q+psft8h/LPr6N83AI8+HyH8s+I
Qre5vcPb365bQSff3f3Dku+ugWDt/nf38zvMxO3/eH/RHvG+Ohk+36FcQXWsgxK4ysl0AghViyz/
Guu1dbgv75DAXAw1jxUrCKpnAExzFa1anku7dZ9Ivj03uuN9UNQDC1/ug+XU/OpLoeXL0layS4H+
xNqD3xx6yuKB+5X1nOsE78LJ5+YTJeROU1M/KZrxTQ7KSwWgw7C88eZfd1TYC2KoG3TDrOc+DtuT
WyY/J43d/dLTCDOyEWCvSUyoNaBpNaHW3CC4g8R37GpPYVDoT1BwndxBKOd4tsbK6Q8hCMhF5sDC
tLR9FAzYZId76ewjT4JMULiW8+VFF+Wwzjqn/KPPT5qNZzvNw+0VxrghY+DrC/kScpYwI7h17DI7
SHPQxuYChvpmyVmDgNmosqtkc/tLQr0Hz6BxVp3/9BhGiB3y8cVSOsu+bAp+FWoKI/3skYo4PDt6
8yQtedFsizDpkITkCHmvss/4SIKuvX0UlBuUWzXOKCQwvg7e2fDz/ALDeMhHGEQPsmWlGWVYfV3u
Oq3rfKr1gDBEpohXfzl6iTrsa6om5dyCWpWZLZK1WNjPx5zyVqDdKzspY2r1We9mQ4L8ud5tSj3a
S7VztyZ78zWQaMLe7D82uqUYcNYHyZ7tenLQJm84kqB2t05dVxcEDP31oIbiagBEWJHusV+UELKd
zsiHd6vpQ4QYjfF7XIhz7Xb+L8ipFxoU6OwCOxLQbMIC6LR1diFq+AOdsX+EEyB/kCE5jO5b/mrF
yHlkjmdeqYUyqSE01AvvUNvaYeccHcS69gjG11D38pU0YHfeBpZgw6X5PxqlL1v4VfvxdGtqbOGF
0WWIlNmZ8TQ4hrcYuKmvwVnkfK6C/1q+jFDJWqHqm274xZHFTxrzqcrnRLd2vRlQDW2jptxHtRYR
JvWCB9UDLQIAGXkeu0uXCdjF89TY6lOsNq+y3w0SA0LeWhy4j2kUXBqrvHSUD0Cu2sbTfST/5ulD
fy701n03ezPc81XX1rKbg96xrwb1JXlIRqLe4cJOBaqPfZceudNlx34w06M0ZavNPR3amrlTDt9H
bsPzgGzJy6RDbuFa2qHXgoIoZLiK3K5cz/Rmr55Nuq0dFMSHHTt9LZURvQF4fBfS7FoqvOJC/SWt
SRHuA0KQZzkTNhjryS1gvJ/XkV1uvgOVIl6k0SfltjECcZVzs3h6NYPo/7F2XstxI1m7fSJEwJvb
8t7QirpBUBIF7z2e/ixkqVUa/tMzPRHnJgNpkACLVUDm3p+RT6LG31uiJeCHBzE07oAONsTwtwQZ
pKeEHSZcHpUPXwEBTLZYCeYy7jgY6BoEEkSXnlfogdiVvwoNwn/YxKoKrqMBpKtmzHcERMEt/54C
2kvEM3J8iTKvJ2lYxK8tvpJrp+blLqpaHjpzLdS9Hcr88Suv+RfZKMKLrPfjS2MsxCAldWL0dFq+
ycxgqyFcKVPhZT+dEtsGOX+s5MB30zugVTzrrNE+it6RBDmgJe95AJZ1NbT6VNZx8qordrAf0Tsh
KM9JWTtmKxNAxkqcZOQyXuZNwP4hSclDtq67IqYPNdOdCJnexM8MRV0casAM55mNHMzoleVjSIwL
Hxn12kRa+ZhYQbTE6ydYic5usJHWCvqV1ufkGcum8+YpWvpbdAXLR4dc916p8XW4daOI+iw1XngU
s6igi7Yh9AQQzj8Vo/qGBASYIFwxFpFu5ZdILwzMxMeJh9ejfyjxJnYas3qsVSxIUiIH75UFP0uZ
8utKY8yb0XG/m26BF0ySyc+5b5Jo0VWVxInubDo0obaOhD+VitH1kpRw9lzFNfKA5CG+E2Rb3GYq
0miLe5n+jom7Cc1d1h+bGi+HOg6SoyZn5POi3tsEsuWefUvLFjZi+K+BKf1ILMv4iPvrbZ6SvatU
V/JbY3Q1CK1WujoIQizccez3aR8/j96QPwVjnD+1lTlLIyt9EE1hhfcYvA+Q11Nn0WBBnhFDX4pe
norRodUR9ha9eRMhcbC/z0U2bgpwRfVB9FtOkiwbiy+X9JZi1vY0tACPC696bQxbAZcRaDNR1XKg
iqbfFAjs19VrWGNakUQ9VItpsJa4K3Ig7aPiJuUDrK1bc28mbKOyCTk9jYozfl0QUPr1IDfGvpPq
eKYbUnecpCsWcuV3c3eAQrHGOLw/jmFtLqISLcwOwV6ejNPIRhyqMlqsosvqe5bpRpiCoUrNvVzF
4bzpRvdUmR5GGJnVzwdttN+JnO08nEte8tEMN5lbFWvIn8EXVL+X+OLZ7xIE50WKicghaJXwkpKu
gderWu9pOLwquoE2N4Bu3027edBkGsrwtXusWJvs48AKLmrQBZfIdqItdtb+TFTvHV6AZrIuE8j/
bV9uEmCbFUZdgXj9y7/cZIOwKhI+BuFwXiFVtqtsF5uVlW70k/Z4cJZHQPxSRSLcNSLnwTc658Gu
QHTY5lW0DDKhFZRs6oXoE22mXa96px7PohYbUbSpOuTCwuns2wi3uqCP2x9FU+aq9moEmo3PkPng
D32I7mXiry2tNh/UbLSvsQX6hD7RUpmGhH106iI6zQDREUbhUsuz7KgAkLbLMsQJISpflCz9dSTa
oEo1j0Ofzyc7369O91PDn++LlWOzZUFSW4pm1wv2jtXoJFt5XlR9hOhA0gVfw1H+Dr++vfpRk50G
bbBmYnyV4tfDW7w7OZqcXF1V/xDthoMfQ1AVmAmpfNMduziIdoRsazQqk2YbGon3BV/v2zxSh8h8
jP7ZWgzj7uBV/rq7rrP7ZTbdBfIv+6Kxft1dyzJm3qnuqkLnJCy67KOwlDMBzOzLGGYG66dePrq1
U+yLDKXFrgui57EFOkBIJPuA2j2P6l4/IxGaLBpdc5GT9HCE6nLZgO8tDWuzxZWVjJ601GX9xdNt
/7lt9T3W4OoXty+Q/Eoj/1goDSR2HNyXauJar70an4kuKT9CDWNMEryvmsf9d2Um7UNgi0cEI+B+
6n71Bj5967Eg/aG4+dc0VvRnuZTSlZ0TudaCWj51HnqWKFO6XyPJW4qhSBXhsOTk1VMGeXvV6o23
kyGgnxFu6ueqMvBTGnRCTZMFFyQHLLci0E1zacRJVAudDQv2aD5J+byOKcZQ3TjEX408+IZopfuN
HfopQz3jo1DHpcyz1p857RH/twwHbhM5GigcM7gYKz1Lyg/Hly9VGjbftDb4GFvf2Eim061ka0we
XaB0Wf4YlHb22JYFm7nBVVairR318gyza5PDoMjnKAV6c+wlCQ20k612gB0Gfml5YIAtno6g3cP/
ibNgWapkgGGb0OgjBM0/w9nf2jQQnzujiG7n3tpqF7ZQaNcBlALOEAZsZN3/ODeyYubjk/7jXF/J
lGXYB/UqtltpFkqxdHbtTt3HAwC2yMvK9zZ8ASNsfYvLxp2j860c+SfCEs5hiZdTRzN8T+AZv4dm
Fy69kgW4OYAbyeUOdTNELr6Neg4zovG/5F3UrgIbH0YpN+QHO/Tj24i+Bf8AifI5SHVvgzKnDajO
LJ+bRHkUUyAWlMzysAAKVlXlWpUClc+CzA3wSGBv1RcL3PQGiZ58VVr6xmoi/wVJfHUb6063tHvZ
+GriJRJY6fDqlr2+sdUYeNPUXsrf6j6I35q6sNcNGKC14gTm1zhJjK+azT4d/xFrXTRd/DbE30Rf
BHN5xU5T2xTYWbwOGm5G0zmKwRYwrBKVqFLvv5CL24hLEDmxFoEUrDUzlual4Wt7j5X9Xg9LiD73
+q3RL/+lu9Md5P0BJCxEtxiNY5W270HE79CRn1cdynqiKEOww0WQa3+0pUmXnbl4uCYYrwIL+2tw
PHUgw20jem38+NSu1nBlfa8+fmp3sYc+NiDz28gc5lVW4I/Sda9GoTd4TSGxs5+qqVGVV5js1VWz
x1sTiavyygb6Kz96TOj1QVnkapZcvczARl3vkSPBu2iVa3p+dNQg29SN3AOGk4hKqoG79Uwn3yeZ
324qNDVJESF2U0c5CQIJ187IUO2LH1ZQ+93Se0yU1sb7hfVfqMonUu/ZucTqcmUqrTsL8Js/K6aZ
nkVHxZN+g9wBW8HfbeLIjR1jBzPnJGqaE3qoDSV+cazI9IhJxPmiNywTZ9knMo7PwyA/QvH2dvVY
ajNRFUWk+nNAyt1V1IwYHxYr0JK1qGqR3R3yIfuWlYn8WOllc0Lr8BB7Lnq5ahiQXTWijaiS7upm
aR66t96gG9e6E7kP5DG9p1ptFmKUPbKyQLcqJRwYIAXKJmc/GCOJt84ND36p1y8BFn3RoKF5bBF/
G/W2WYpqU0c/gCkMFztpo2vKLtCoY8Cbjq4tc+yckZ3kpCTkx4f5x0bO8Ly3TKN6wDXt4ulxcGzk
uH6IaiM4trz9RZ8ovK4ul43ql8t7W+E0F90w5bUH/mKbgpc4i0LRi2ghF6a0AMOS3tqCekzgEXn+
Sg5NcIXT4EFFa2YGwbLcyA0ZQzFG9Lg4qy3QaUGwqhvKK7HilWXitkxUu7y2cd/yXEc6J3GaZBfC
O1rH1C9Mgg5d2zQ8rZxnR9Xcn0G84z1if4SF+1NtevklKaURtFDln+ussjdotgeIHpr6qVPg3eZa
XrwoYY61LHToDwC3hqY5P7UyfMIhsZRxPQIEuMsdFZSm0ibXIsrslWgTRZ1Y5g55AN4P4pCgggFn
aBYb/k+FXV83G1GQPyq/C73s46MD9nhmISe+FNVs1BSwiuEHcuUDmi3DsBdH98IylGStRPgkp7Uc
LHhluvs/DkOtfGpV8rBV1PNeViVI938coilmwvv8a5A4W9gEi6O+VLCYxsp8I8EaWysKK66R0O+r
qkgSyn+ysQ0rL3j1o+Q9MB0c/1ASedWnRHNcvXiu1RN+TR7FKWNRqTvydR0GZwyK2UqCypq4GYbH
W2bgRTJ2cIMMAibPZqgriyQaqnOsqPFGkYsEgIFmHooQ8ptf9sqDBZlr3kH+eOtG64GA9gS3ZzVG
xmfmQk4PUGd/83WtnMNYrB/0indKUijyQUE7dpfakrcZC3k85346LAa38F46zONm+ReeSMlBN3LC
7WHFT3SiODkNFMbbYSMk4UXrgNpfNQMiF04mAePiVhddf4wSdTGp5+GXoUr2dejat6HSk6vPxuSq
9F12wPD1HMsJMS0y/MYx7Oq1GCGKTlebMzt2ABHTiHtHVk+S01PPbcjvORHyWouJ7pdJouqMPVJ2
EE3yGEgr1xirWd5oztog2rTHF7fY1TiWb/Sq8Y92hUczoLPogrC9vSiJxz1mg1GTptWK6fWbz2xb
8xY2LuOTFAtaBHqkKzzdkQNRyjpaieqtZ6x8XpRTtyhsD8Fkl2DXsJcHFYSYwh4385rqse1iYNu6
S0w4kZM1Kp3oGPa5vh2SstimU5wwREBxNTplfMmR/CBirHpPupwR3ZWr4kso+f7MtQn0tYiHQrXE
oy0eMAkfQfyC+1viHxkvNTez1pY9zIw8H7605PV2bIqrhahafuPOIDdIhzBO2pffwxoL8J/dQ3XB
j334IoYhO4/v4zTMYTbRLmYzp2HATv4cxtLE3BjuGB+iui6xprJJrkeD+hiYZnn1eaybMP6KuauC
4G9RFNiVTqw+WmaqbjLPwH52GmzjPPOYPoguUeh5ks0VQGgbUVXkOt41EmDqW69Va6vBKdRNZ5GB
QSJIfkzw2Z4bGC+85B57oWZUzS91yHqZL4PyHo2IRPi18kNKWxZjMdrXxBBmNmEnnNbKNZsPTF5t
EEJVlBRXSar0edVAES/DFj2mJiFuR8z9HfL3MfMb4gmhvfHKzP4pNfKz24fFW54Y+dySCv1BA7W2
qhFCPZphpG2bIdE2vua3JzEjsj4pOlsuQtZt77+XGctWXmpTNPc2Y5GAk5lm1Fu804dJaFAHy7QV
e6Nu2iCJI1FURmWlbNFZH8yqWCp2hDRRIjI2PizDMNP7FKObIVkmaAwhmC1peXIN6jx7LpriOes0
9TS4bfrM3WVgCw0iJFPnKGVI1Nl454peq6lCpDaNdiN6STAUKDi55kr0Evs0VpVNPKtqiBvC6eRH
Fr/ZgXwwJm8U02Ln4rnOl1Q3J2XQoDk5YQVmslVcNu01LK6ogEKjWfXHuHI9Kf8o47gHnIHslZx3
b4BW8nJRNxVmg1mszUxyFPXJLCt2XBAWoWg4hzHIEPtwtHSWjLpz8GsCwMics0MNDbb0RdD/YDU2
A1PX/USQ8CXuWPQ7SZgtJNvpzmHcG5sKfgycEzs/J6RYF6ham2tTH5w5ry4+1aloQPXvTcX+syo6
MgsEnFsMETlfw+X1NAazQPf0Q1dV7pPrddPvQK23opq0TrksG0NeicFI8ZvrUdNRw5jO9RsHLeUh
0m9TWbnTnHypeRanjuyHH5AumlvTULNuujnLHbzC2EPUM8sbo0UeswEVzm7YOpZI3uDxhnfEX0di
oKg3Cc+eCj/Aocd3lgBKVtcBCgHGIo+G7kPOlceU1Nq725rVTLVM5wXDL7zJRi95lDGUW3ZVt3cS
C40/f0gf74WTFNljXbY7lhs26PKp09LjtWTY8SKL3PQxmYqBoD9JgKtokV3v4FjjVqbr6Pumc1TB
jY6ztIHlLJtugj7vVBf9oiiHJCFwm67yqnGPIRHxeaH39iz1ifZbcKXMim/HQN5nZbok24SAkNAD
Cieaap0BqS0wDcaxt8IvJVZf8KB8Qa9bPYuaTDwbZPRTBCHloqAavCuztMSk1jLehjb7YSVGcs2d
SjqxICLJbHT8mBypmEKEVzK2eFL6zQ+Dz+2N9wy4qIh0fKg1wTzgMY8OIKpdUI6AT9igeR3L3YRK
V21LDzq0i1jkgLEPXkDyeOAn81UZeUIOJBJxvW69lemAfUTYLfjh8M/RSknZREoobQjYfRtK1MYT
HVXwApHyXzQTZB5TNbde9UF317iMpGuzyJurb+bH2B1UTMI0QgNl8l2ukWYhEuxfEI+/dpKPu2Mf
mHtktVF0nAojPnv5e1b4tTfzOlieWdD+7NSVrMnrPiicL4izdMtak8u9zbYCD1WzmocNCy0NIYZV
Gbn6uRwbb965hQ2Rp0Bt0nb8aFY3kQVhUz5rSjO+K16FTkKepTPXynNcSYZVJtuvGEm232w7AEfc
QQ/jjRKuzRI5E1c2OqzCwUuVut9+94xhXXoFebRGAxukO3DqJKRe002tI4UwWCiFDJE6r2uF6Evi
2+sIlfB91lf9xsTb2R2zdKkMzn6Mq3YmExghUNP0qzbQzFXmNl98K63Pam4Hsyodgm/ILV1so7A+
cn5ACDE7cw9h8pUj1fUO7dadAzP5xIBEnkHE9U/pAG4cb+BD7/nhVRSIkSl7KUIqfmqKJAkJMXxi
l+RmlGNnDcpR7vIvvZ1fCjMlRJ6VTxC/4zNazfJzJikIdinWSQ3z6jgY5aULQdLkSRjuA+cjlJv0
ICMJ4YT9sPUsJFGA32f6QTq5DbxC30zeOhAQa4DiKC5NVWkwz1MM7MFU2+7UmDW0cwlEmS6FwaKU
G3+vOs1RqRsbIXkkx4VPIZoeyoE1wo8o90EoDcgNiHZRwJMCICiGiLrjV19Z9qeL1h2ee9yRzkUc
PtdKVp2Iv/JLGjtya13Vvsh2Gs4gQSTrMmh/2KQnrgmY6WPfWxARdewnWW5kB46uohMZ9+6KbYG1
y8foG7F2RnSKMWydYDJiFvVAtfrZUGElCaa5Xea9XbwUWtgsNYsks6iaAOLnsqMgDuuNUNOcfJh3
NaRNonBaur8dWuxl967uJPBHptbI0x/IzEpzv8PD0Hd2aTVciiE0znYCeLTDDsnRfrDBK2ZyWH/r
dKO9jHWCaHKGbGcZvI0lv8NQUudDE1Y/O/2xsy2keSLfORTkfmYIS7WLPoLP0oQxniVS426wqiMM
xc/5kiDEeUmnI7LCl0SNCyiXNInONoO71GFSPRdVWWXXKSnltwgUTVZZxlMZyS1vKXSdRNUKvPE4
2ITQeBs+Bc3QPSRNNoeKYD7lmZzMAlLz5LH7P+3bxqkaRzhotr75/u9c3sQI0eHwjthqA1f/7SFn
oW49BPFPzEDtXV8g8mg32M3Aikk2gQ7pCTYlHOISyTE24cNKy7XiPNqlBTVSbojyeBenLrJNxqp9
n9oky3x+/hteJGTMMkQQkDkcz6gqZ0s3COSHZoyseax38lMeX8uSxSomqcm1bcNw0+pluQ09pz4P
wZQsceLyTXXTo1zwS4/iftsoQIeIgWlz09KSi9YY+qZxR3kDJDmaF5kaLxXDKrYKBqgbwNfTK6Mr
yAmzKIVjvFTl0vyw8+RRGbDtqTJZxj1GWnZGmP9kp3fyeRa+eS132PlRhq5S0GzKoT7Z/JTWkWp3
gN/t4SJbtrdAwFl9lckakqUPf6bmkfQS0G5+zBcTAPqb5aNhWrRK9UBCqFkVcZ2BKyn3Tkigi4VX
dckqvcE214q+FTj/+lkZf8gYAc+cNIifTZB5qxaZkv04aiiqGCmCME6nkHMfjmqt20+24xDSwOhT
Nov3wDdgXtpysXP1zgLO130oXsSD0raSmWpUJjD2JsR11wuXxHOGU+KY+aw1jG+hkntPsAaHjeLX
zRp1U+eZfToCkan33ekm8F6aDA9DonfQckp5VaZt84oA6k6MCMx6hEhGBE/tqmzd9BXADS/eWiPK
ZAopiQP/y4h8XG2eEY1wFgEy/MumJyg/qMFwSAkGz/rAcZ8MXSdIVCIDBAKk01D4LRAc9Po6PgYA
5OC4lPUSa2TpxeOzXJj4cW55uUgvTTj6cDpsctFTb9XYuMAY+pMst+kDKQpWRjUv0hLIg6a33bZp
iGmPtpK+ObH10QH2vBROqF8yzf8RTM9c8l6zHDTzHGod2giObG7boB3WfRulD546xbOzpvpuoniV
BI3ywRbno5AD67lAq2mpKNGbPZT5gmSkc0mmAt4TkqmkkzYuvvMSyhwVWf4SjJDvls5FDHQcE/Hg
kMzyvS2XenNfGjxYplnEsJgA08W+zX2bLDYxvGnOfdsRgpY8f2lneXqUvEqBqxaj3dRqBCBC56sF
UPEYaMYy86tHJKSDuTqqh7Fy9npClNdybOWY5xFS5wPIbaOu+40TV+oWZ5DhnE9FsEkHwi6k/INN
7jnBQjcb9dUc0MEv+/4nZLXR79i8o0P1jIFyMqtqJ1t2yBfxuIy9cUdeYe7rkoFfU65t5AmDHBem
QrzGszZuJKVzvvL8XpX4i++oiLnYOLNocj4cRlet5olGjjg0tX7R4eu+suXBgvLWNFgQ1s0jwj7J
RrTdC5hZfw2pbLVbdlanzViNHHUSCK921RGVsfTgZRKZXLSJoV0ix3dWPhs8NzHW5K7GA+yfdOMZ
2NB0akHULaiPXaklj2ggsLi2ZXSRVL3fijYlAXSCjCzwS8m+sFmwPhQQHck4xxrMfsBOuF3jFfEu
Y/i+8/Vs3IF85tNxyWsEUPAxmJQ6FoLRF6kiGdHBi122CCxvkqK3rzIGo7KltmyNNBO4tl0uzYBd
kB9guO0lwQHIbopSDRELG8zForBGdaH5jossS/eA8v7RMUzy6mMomccaJKCrlNlVyrzsylp6En/B
5mE0WTV5IGefTRT+MSr0WeQho/WM2RZh9kh/4vtjgo6ZI8+eXuwGn1+rebbgDV8IgSa3okCGblEg
9LUcplGiIywq91Tn30UFy1V5SQ41WlhWOV5Qg3JmmlL35F608XJrkw1zrca2Dt6UIaKD3YJ+NlB7
m1ryLozmspGyAJaa8tA7VnFomvjXUYwwAorb6Cgiag1AWIy5HfIk4nsVy+0q5k14LA0nnkmyka8T
xXFhPVLwNXC2TW2dkQ4Yj0Zp8gJIwmtdSBE/fx6LrGCtqzKivo01CeyN0rCuoq22M4KNFWqkoa2y
TapcEnm4hoC0W49ymi6yYjg1iPlcZHQI5pqLp4nPXa+Jw8VkEztAdN54sYnxHvjRVZ2yaA1Z5zXt
6nsnV5N1Hepvrd9GR7/9QVi8PMXNkK8c250sqiNrV7loaYojxJMRthGH96K2Tn3RD4RPsQvpTdnE
KcJCnFqK31y0TL4a+FPMDF2qX3jeY54cut5jYZcYpoWlezZlvhRBhMxOEO3NBp9gtTF4tUxVUXSO
2mUzw8n6bCa61J5IdtotpC5WL1r1EOiId81hpssHlw84dEKfKvG4LawtIqYjjAx2vmpBABAftbtm
UuErLAt8s1kpnvxLoamsG5xSexVFoN86Sh1mUwhDm1jKQ/HPQy9eNJai7+oAar0DqOpJ8c3qgS31
TO6T7Am5xiX4ROk6LdTdplJetdgpDmUSuLeqkSfJPBy6cIXUCp4oadtLS5xVpXUMmPah0rPv8BXA
aqVdt+O3htk4uayrkUUg1Zx4XBuOC/qplF58DKceuiGZ601ZPXnDUD5liX3JEQ/GkEkqnxytM+bt
MDQ8YanatuKu0S0IF27tnows745tPqCPGpo/kNoMX70kLLcBPBvYEl70akYEJwlEBhvRG8FzBptO
Mk30uhJuUmkkPcq2Lj/w/tiI5t5q00PsZ8CN2GiCVxx9dBXIaxpaFS+gIZjPRhyh1K0iEg6ZyXxO
KuLfoL7gY01VY5CVNUIUzkKKLOM5gSYEQlOJl+Jc1Wm9NVLeDY6n07kNCF3e9hrCvQxmhVetstH1
kDCjN2r7AHV26FaiqoJuXKK0L6/E4LQD/60jI3rrlb0oJbjj5+vbuX0PRARw3VoM1uAyLErfxhVz
mjk2q2ZhwXzHi5WqHHQgkdopOSuuO/rSXK/raA2Mc2NYTntuvcFaJcGYH+xonxGme5KqeavI3ZOk
WMg7lf0LWTvnmEH23yDGgHq+1nfnpo630M2dvaVJaKeItlp5L0b4UbemVuuikw6mwZVzNUCKNNX3
ZEh2dmd3ZzE+LYN4wf45wB8dexIr7VjiBWSP5TDeex75i0Tpv6e50b7nua/O1EwzzvDGw02A2lNN
guzSGNFzI2PeZTqpuiNy3s5Dp/deS2LHKw3pgZXoVSo8O+oidnaiN9PB2FVZe/ECW3tp3qsi8Taq
nyFV3hHcCxOzXFRSUa5BC/PesvHh3TnYTBjL0LD+OoynQ11JChUq3O8BfxzqiZKvoolu5RkP7tB5
LyZ/HgziYSH1jvei8W27ujHGQVNNMjr9HHrDg6iFY5qdCiBzooYyvHHQsNiZwYv2X8YSaSa771E5
n2bFL1NbTZpYi9CUtPPgyr8KXdpaUued780s+PNd7IJsnAbd22MdfUR/CMz5p47MC+VZ4SbD+j5Y
DCEewV7HtHHo+etybsuG0SgV5RkHghVk6+HNHk2Mg2qnOwxKKh9llXBXo4LmC9kj+wP6D8FkCSSK
YvIFEkexZkzSFPi0jhaWQKJN+X0UZ1P6ucUV9lOHGCx6UeHFtGOaWZyGFa+HzgHaEssRTPNt1ooA
M0go8lLNDLTxIhrGdJfB6L0VkPPSHeHvdCeO7h33cfeOT+P+wZD79CDRkLkX89/PE9X7mPuV/sGQ
T1Pdz/3bu/zbq93v4D7k0/SVJ/11+397pfs09yGfprkP+d8+j7+d5j9fSZwmPg+lHTBd9IMH0XS/
jXv1by/xt0PuHZ8+8v99qvuf8Wmqf3enn4b8u6t9avv/eKd/O9V/vlPb80tWh1o2z4eBpV0w/QxF
8R/qf3RFlc9ZKUnC21m3eqNH2Z/12wl/nPZvryAaxVS3Wf7b+PtV73ctd7jMLO89f8703+b7b9dn
M8PWu4OM/38/p8+fw+1af179fo+f7+O/Xfd2xf8zVz2MF6Po2tX9r71f41Pbvfr5Rv/2FNHxx63e
pxA98fQv/9QmOv5B2z8Y8r9PZTtls2hK7X2QjAAx62zwVzFQtL2oR8NQ7FTtkoLZymai/TbEdMtf
Q0oSRVsnxjtN67yHTGv0uVcZ8JZqQ7pmQYyGWd0/sduND6IW57ABWxcvZs2L5mOgmztS7D9FnzjH
RZ5pNZYIUYk2UVQ9GhamDgysRiT/gGDzuUbX+FzYUrztbOcrKnOyDhLUjM5oR8bHPK3nYG7gUkTR
Xx2BJQFo8+TDrU10q5H+0QKbIjLWIOgSJF0MbKSHSpyr8vI20EXfcVEZgY1msQGZIxt1cBJdcRaF
NR1FWJuu/Agb1UKJC2Kk1q9enQgBGfrQhLzOONEhhihKo609vahvHWIWMaTVqmHjFgAaPk1l9Q4o
5bR5u88uRlRmjvuQAQ0G7RvjNp3faRXhTA+wrUmbGBdg5H0I0xhtXe5ONIkLpn3XH1XWFfd7EO36
yFbNUjeOXPYLrcYgyPvtPy8c5W/m8sJIXvQ0MsyocejWBv/6/c2TXnQA7PagHk6t4sTCLsgHOTrx
aAQ4RGHnxa+jzNrmheV/bhajcoC7qE8RxhLVpGvAZdxPlawxmpP+qAHYMrGjBA7Kfr+vUQ3lsouT
dP/55FEZ/G0TSlfRcZ9PVI3MPBL3NrZKZXjIj2ObNsqddwqaxDuJI8BgHj6spbd2gdXOiqwLZDiJ
NIoxnTNGxxEu5+8WcdZtEq19sO0ohnOmeynMDlPbYVqs78QR9mfDNpEIQelTb+YG+k4Uvpca2jyD
kYxfrDRrHVk9gW/IfITAmkI9mSD7sLnGBW4JxFabi0ZROEEwGW6NMnFu1TuIM++9pJnMlZQjnQFC
A27MvxaR4j/iJKQSpf2XTm3M9A2yhe/3djFvK0nKyczSjPSOK69F7/2CDs6DO/wWdqL9dl+3ISkc
Ouh+9lLchGF5Kn96mSzNseyyC0Z3+KdEJnbx4jCDqAHaAdgKbtODO7/VRVeRekr6VRw6ObuwuTgs
e1RWJVyVFiqq5Ht9KsIwb/aiKo7uxae2HMjrvGDfNL93/IMJCpgqiNH+vtJtfrV3VhnKcSmbmLI/
1KYmZWzVUjZIIUYOCdu/CyGzCGNnfGEzZMkRgrV3IEl/HYm2e9Uy/CcMDuSVaAcP5uxKtxiJMYlS
nPxpmr+t5l4Px8Kpt6McvUlNSjIiNxBL08PoMQButrUt9v0y35fXotU2YgTEKIdts+NfrAmfnmaw
1XIzLoFFWWjkT7iRdsKNNBPfUNMT05qLOjqPRkZklq7bYdWvrB6TJcyi6BAn3oaLMwMxvJ6Gi3Ni
eTy5bT1cR8e46HXSPRXsjHe5rpbLoYzTd083yP0AgyLGNaCWNuWK5Mj9UhjIg0UFOmZhXbt4gg/b
O/BYYIZrGDhzw3CSpaiKQiCKUzhpywSU1fxTh+u44Vqz+crepxJneHUbbVEv/CZO0BoozlWAIC0O
VO5O7ioA72ieGynb+Ba+WgktuC9UY+WS84sPJHH4saSynpLQqQPQjuzPc7PqUdVM0SSXR6+eq50P
klYaguokinxIoKWmer6MVbfVF6Ix9gAYoHmsr0VV1jSMlCMfqdDaqs59Gr+ErmNtO0VC0O8/V5M+
fYmnwbobI3DePhEbzA+1k0dHZPOjY1Nai8ohvojG1a+me2cuO9Exr5R8K4fDQYwXBXoGQ4dTHJOI
IalTQHR1ImhyvycWHfeqOIob48MO1AykEhe7d34aG/7M0de+XU8igNn3WrLNbN3ZJVMhjnyp/XX0
R5tsY+1hVpt/MnY6vzd80Pm/ZxJH/1Pb/VbEaUUxyBtSwK1hKhdd9/OXmuCwL4NFN2P//xF2Xs1x
80yU/kWsYg63nKgJysH2Dcv2azPnzF+/DzCyR/bn3b1BoRsNjCyPSKBx+hzzhRRFZ/fVaxgW6iP1
ncD01fJVQ5T9zhrtJzkjqdzs3FSwVVcmqVW755FiUsN8RKkW2Yp8rL7MoWtvpW+c6+Aoex9CkiJ6
d0a/eyMoUHQ8AiQdhO86cJ1cWuSufGlfhzvKbtZFB8/1/3Xe+88Qq0g7OPFWjeJyVy9m+KCoDeTu
tZd9Is322ZpM7Seq1Z5lckfrhslT5qTdZ29IuXtJhugxSlyeilaiIFpvZ8e/1ukhwTpGYwMXTKlk
J01t+f4rFctp3M6JpjPK/BTElOj70pZxqgiWZg/H3nZIAE7KAeT+wA5fA2VPRsvhJFW8TQbdle+Q
B+c+NE83sHf1p1403MV9bKQvEqA4X1O1Tdq4ys1fcVdTriIXKCrD3i+ph7raH8tZ1fJxdWUWCxsJ
twxdnt8HllU+xRnKCw704DtpZmqV33p5Bi0rg56bVU99gdZEGKGEFRkd7FkT6liaEU9+iXYu+x/Z
Ln3ONeCypCO35DSXMdmtwhyd1ppEWWyRcwcrXNobY0yArHltv421VBMVBdGTbHoT9gWk5x+kFdYw
yciIeJpQYR4ZjZ3l1yg7IOCOmkf5PoxBXB+G51bwBMleowumobrL2CQH5bSRTj1O9Pbwl/M6W8bI
Rvqucddlk8QI9yqQO3h4KuMFao000KqXoUUn7pfxa6RWamVbUPpE1cvI49YIeeNDkICAeoa2n3yQ
ljN8s5FwypgwpvbDl05zDsiDi4etbK5LXAeWceRm/rrEu40wEmnWvNjEYKWfKI6ffJeLchgLkWTR
cye8aaimAqZhDPWqhcoj6vXHSQzCIeGueg1EtYydFNs6xi38AXJU+oY5PrqNHt9JK674Pyhy+MKl
6XCpfmuG0zEXZTPNvBkoeGkBwa3tRmseFCtsH9zSWAe9Hd10czFx64u+xKk21BQEAj1l6Mp07ZaA
MyksRbzb89CmkkO5A/+V7I2xoDSYOVhIk6R4uR8nMHOpUj66FPPeBp2hPc/cUa6M1DFvADlpz1Hj
uFDJh8EmsypEdVVzXE3iTtQONfPGMurvi7BkY4tLVGCInD28vrm5DpgiNu66S2wvrlllbEwNzj9j
/1xXLiTX1UqluYHbKjtO6VhTB87+SesolDAbMC7SN2iUYnZe4O2WulRuq7YuNnM3DL4+hdVqKaBJ
24T5oCHQ7qmHJMkBTy1tDku+ugwWh+H4U1GqzR4gTXPQVTgYf2v5dfZiQSAQl0duJ6Kj1PeTjQxp
c26xbLXQ14OMk87GprxNmXRwwmgDXoNlb9Kqo2U74XEp4H1eXxe4fqSM+/2jzEPLvfUSZisrrn5w
s1k9cSFUPylK9oWr9+FkCktTrWkPghElKBFR1XqNSF+/hiR8uZfxWr0gADxRxyQHFctuH/SOTLqY
LicFQaaB/0E6+/IBbpaf88J6lpb8lJGshm+nXnmUE7jYX270mfIdOYrMgopEAzeF0Ds7g/HWt41x
dhQQq9J0QniIl45iGWnWntP6qpk6Z+jV1Lf3OcOgGWclh4c7qD3j7TqH7Wpyr+sI6kWwOcZO9i1A
0deGfDHR7iI9tzaT0AZdkhlxSenMzRKBgRTZnLp3IQtHQphIM36aAAnCw8g86bqskEGJSf7k6uEK
zz0EhfLB9f5ZVIIHkwcVplx2ckz4xgukNrvSqNCU0ju4Wmn0qdnbYzjvXa17d0n/GCjd0eLEWPmy
a7fc3YF2xXvpJn3dbqIFBPJ1scsauv3rE0qVesw0VvYapfcUWf1qqDJ5N1tV0S8DV5+My4YwACP1
e8ryu3f1ySmmkek7DRz9X35pXpf/sF5FJcremKEzhDIjW6cIqHzSem9c9YWJCqYdlp809wXiYOcV
mq/m3Cao7jlTVnwqgrnauCH135yiV4nZqL5TwkHiCTQ9CszFcQEMXvrSvnSlF1qTyF3JLrxgIsDK
oKkZxcuyHG9U9tKnJiEX5uuaFax5D6Av6dn9vRblw72t1rwKqwB8ggiRvkTwnRqzO90AeHQEJWub
7WyQFIIAur+/NvZT0gWcvGVUYFFbWbaNB9qdhevEVs+5BYyM6s91EhfavuKa+LVv+WW0iYW2rxA+
phzX8dWg746mMMcO6CgFu8FJjtpu9HWcvflWTgV6epc3en0vx1yz2vWmnT3KsVjpeLsl2bPmad7L
uNWR0bv1bOU5hjzuHqRkeywDOjWEL5vey+Dn14b2Ro5OVtjce43b72GKav00zBroe4Szj5QbVYMs
fxGWdIEZC7d9CAhEzpVNDm/BvSCjTqPo/uqOowbog2JoGyUMg603RtAAgOu2fNVCOGnp0J+NUGyw
/DELKQOuWrhYVDXcFhAghRuEFkbK46sFFoymoaw+0r3N2FeI5Yhw2RRODfHWSPYrUZweiW9la0Mz
fVM5tX1TaKimCCJG1PrgZJRdTlf1UTZIVtXHq+9DzNx19R4hwnMfpcuu5Ebd14dwuFeHyQPwk54T
9O7uusLhC5ME5SjyK+P2Yg9V11AHACSTfOwmUDIq4hMPdjsYVG9Gr3PuZ9EUDWUwSkO6KdNi5z7K
Lefe0gJn102p4199JnRJJ4qEjtKF6E2v+LCz+F2hR3dFO3SKr4VhfFleriwDr8t7cHvDnqqlRy9y
hhuKnin4zqrlzWZnu87NnvydMF24liiFNx+mQWmfUtPZhaq+gNQYwmMGPnMVS9N00k3Wh9CyCjOu
p69JIC66wba81HwFZRRMItC6U+iPOgNL161WbOG5iHfSXJKaI5UWeWdpag14SaV4K4yov+Wlkl0m
VVB67jp4EDYyqjIsxW8a0PDSLBx1NejIU5s1X0S7KpEOgOHmpq2cYscz2HhKOHL7FMra/4m8Hnvy
5huMdtPKQRj77q9Yk9p7qI2ILTKyg+zi1tTAeuvQXYIaPu/FOHIcU967QVMbR+lUACr5g5F20EQS
kzbto+F1yVtbWLuSi8+fomP18NX/4TF+eaqi794qtf+h9fHWder6oRpV/ZmicKCHTZue8jgynieQ
FOvQGoOdHI1NzvKoccDYLoJnRLKPaQAEKRXBjVWW9xRdH+SgnJ/U3zOX44j0RFXyOWwU2J1FtALN
HTcNIZhgS11n/K09yobyJ9WKHkdrqB6pmVxI/6iDfx13M06ZhWnC9/l7DoIvOyOyrFvd0X8EOVJd
06hld2PJA5G9H3cQc2+avnRORWHfhFP+0tl1fndxieCicKtzYyerFmTgXd/b4SGJlnMvqTcFy7or
udOvtuzJJtSoovNl9xLUifjr+NVMEv4iSqWb1mYWpmCPeY1bs0kVrqjUvHR1Ubk5VFxD+ECk/+iC
qYz3URycPoRfIi9TL325wMVRuUW55a/hx4elO7n0h0+5jMklpbcwye5M7L38/1nv48cYkWJtap4Z
fu9CiTz+2VjA8d99khT5asMYEoO5BQcYSerk68RrzNX3YW25TuM6yaGqRuUBvJ31NLTFd6W0xpO0
SHPqW85G1nrg6/CEBMY+TsvpVPSuhg4MBQ6znZAFrAr9TvpkMxQWFyGuXm6kWSkLkNd6WG7Ik/LV
7pvoFRBxvFZzrUcUryy2pjf35zRtPco74vCgCKJSFr2PVHA10dKEQLfD6E72LJ03San1sK38OYCU
FhnbwHr7yy9NLfvZjty+XNeR7nrSec4pNvKo8NBcPkAONHPhW8H3DN2NY95l5dGZkofYtPJd8ttF
5XlUwXvM6LW5DktfFXj/r5jfq/691l/LyJ/j6uMrtwMv5G600SvObRYPG0qh4J2jXMOP7SH6UYCY
pB7nJ/9bnwxood4WrezWgeZmd2UJaR4Mdfp+tmvtzma3tbaHvlpRCe+R9++WU92GQ7mW3SaiNMdp
neliWlCu9b4h2/d+COR7gHLbl/GXocsqYqkZbvbe7wN+c0gHf70OxJR1okSG/qOal4+8ddedCpGm
tKg9MI9tuXyWlmzGyhTfp7HZ6O1cPkqfGkO40izuUboCtKPvbDfeyDFTREE3ou8QwexXV1+ed64/
D8C/rwtN6bdAQ937sioFVgcKzxJfriF9hQczapBNyVb62ALFq1qPuz3cHndlNUN8hZbQ4+DZ0xli
yHMiLGrQ68cZ+vgt3GDLWpqyIdn+A+h5QhqRsKy1vLuAu2U5Sbo6ipd38AUMq2akREnc1YLNCpAp
nCr9LgNvblZLfNsJS/r1yDaP7CUO0pKNHFT0ud45XDj4keKBDO9bVb8LdHSxjB5CNRkYjapxa86J
3+ZNskETpL6NK4tLTkhl95mjGbf8u10gxI72MtiQ5qmDGf03V9oqh8GE2ujBPBRmXH6N6jKAEN5D
NatRlE261M7JhAnk4LWquXPIW9wPVBiurcBU36wy/sYdU/PTSXaIQIRbHkHNzqEe7b73dHtV1iE+
u+89v2TTfeo77yBHbSWFxD2b+aajt2nvVdCFNxmiLmtDb+wTleg/4CmIKEnQULUWrmszhjnFxzYU
4/tS7R9HY0Jp6OKUQRRA/r1CuJiFt5Wj13lyGQTHqoFCEbGG+FTOQ/omBE/eiJvDTl4fisvBXt4Q
Tt06ARZ7kpZsZESoz9q211XDd9Gg1305Vw5TKvkIIty6kdZ1TepICvgydiUFRYce4DWFHVP+XA8Z
5ZTOFxjXvbuWC6y5Lep9qavxbTF21Mdahv1A8gW5JC+AlAiNTR99BuvLZPVPY8o3UpnalTVya8jB
+6gPOTUPghSU0pH5JM0KUqven71c3zS1SUGJiNEN6324VX4TifYi8Rsv+c9Fr+Y7HlQQ9k7R8I1y
jkNN4eFbCDnQjjrtYY8yTYLqivrN4juzL1wH6prSKV8nSnR2nrvMG2m2UzdskBoqdtIMljFZq5aR
3EjT0wVpFGIKx5kn4GsIAxQFORBY1aqqnBExBvlbwFlWq67+MmnFu9mIVKY0vdQLoPUa3kelmd9X
5mYO1R/Dsnh3tobChmyKzAQR2xUpGOKRU4l08g9a58qgnq9xeZQLvgf97/mTc6PbpNo5txtUj6jG
pWfqhXnppfXITQ21WXJQ7NqRQhfBMiTsSgUSlsbSN5U+whr4e56MkU0nogeYaGGzpyTVn4tA2XRI
oayGbEDkIc3RvkMhFaZPNfqmWlAX6N4XZRmtDVzF8aFv3OLJSI1vaFXmuyoMAb70YXmWjRtM3Wl0
Ob0OFE23iBtf/BfbUEJtZTVIBvF3Me5nL34NipoyPK/RfU93lNtO6FeQcA/viixC2VMz+Ca5oelL
nwwZXbgU464HJFEwAGPqcLMMyEJwM5B87nXoFm3L/dqNIe+0tILVfKCaoR+7AZqF0vsK5c5XrRqa
J9OY0wM7J20DGfH4NUXgMzO8ryYJNa5NK7KHiq49mov7Q87jDMALnWKNh4k6QX9aepNXbGytJb2X
Oj2Zmq19oQ4TfUqgFDfyJCmbnCNQ5FS8isThUjZxTbGk2tX1Gvzvu2+qFudcefbF5SZCe6wIV1rQ
qXdtmqgomQafmzjUbqQlGzmYpIE/UlV2vvoNXTdPfWUsNfqLauu92ouxnO0gnv1BRTlvgcJt4+mT
u5NmrlgvKBivUB0t/U5wvphaEp3SJcpbX3bbQY9OsheGbtr6V1t1O44kjXb4EC0DP8xDx843O9tb
Z+UynRLRyJ5sZgqDTo0xfnJKu99JV0FdQu/bjjud0rh8s80CWkx+GSfZAER/70kzEnQ2iVBnuIb8
K076em7JckTbjoUEF19hx4sAKkvYcThFDrKbcDErJIKROF30fSd0aFow6bzoE2Pf5br+og7B+yis
c8lhHpFHY+vg+hSshd8WJ901iWn+hJH8pk16cniLoh0H1LTs1invZfo902uIDMIiOkoz1KJoU6sw
hLmp89JOCxmpdPliB261zbqJ9KLnNJ+Ev6z1+Qt1qRCS8o3n8mVVgz06lOoUfzLdFMJer33uZ9gX
83j4Id1uPka7yph8K9/bHNQOsFVDRCx65p+mHEBx9X9CLtMidDRQ2IY+9vfcf633L59cOfScB4fi
g53uLjH7RViJ99ao3V3MVJ3Gk20BZ1nLrmzKpnhWptDZNYUznqTrQ3Sjh6wDhYfCPX/V+EpYjicS
uAZFXsWS7jVucSp0UpHFpiCoysZt+ruSSvqlKXtWnHwu0a4hhUf8X2Fx1HGxU9kx9XKDs/gyRtZj
wa5jn6zuq/Rcp14DUK9kb1Sxn7l+1jVYaVJ7W0FIRrqE6q7rQBh2P6uKfL+S1WjvUatCNUTT3hUW
NCWclsZ357st2CyuznEeQDBcZ/5t/3Olv4Mudiw+KSbrv7rYVqQ/hmZh+JrSssHRlrragCWgdMi+
U0OqpIGbIKTWjLazJlFR3iPOVdx7WTdzjNqb+RB5Qq+L66R6ztddEfQbacpY01WH25ncl3Q5Yrr0
UzZLujiOku2SWHyExrv6XLnjRpOmjMkrrkTTQDW3crJslHjoTzEYzWGcq2pDgS1Sdu4y7C4/qdf1
w7Elu3j5CUyVnEmrrNE4dh5yslS9R15Vt2poX1vPPINZOcgxVbjK0YEVw5h5rDYo4666qh83jeZ5
l/kycNKtwG9ZYa8nbNlXhTOxWQitk1yBJ0P/gHKLDJUNsLruJlnKs+OmezfurVsDyoBb2bOFueTc
XmqtCs5GDCSL+SskbIybsOue/vaLWeGY/VcExbKXa1zXdfij2HetEft/Dch1JZjTqRB2Emt0GlQV
MUVR61HcHo5DH1IBV1V7aSIKjkSuRSWQNN0cpo2mf4I13z1WtuJcmr9MOSB9g5fE22qOEugAQeEZ
yZj5kgcPNbbmIU644zIrnYIrwZQnG8o8PvpkMMlatNFGyDKkKePkXPL+3IqRe77M/Wu9to26XdVy
Pa4hE37kQWzXvtc7x5Ftxt4sBwi+RKP/7gl9b0LgJruMyHnBtDAPZm/IHyK4+/53Gn8YRFxHPkwL
IPXg7YtW0KJGCC3GzY2RdVA9dIl3ogIU0oJmIj8n7dFCc7wac3V9ccpxOXKxZy+EYsKOvskBBDig
OyjFQrCEc5ynhA+tQ2ujzmZ0r8zFe+/qi5b/9f0VZ43u2myQSlooF2SfR2OllYL0MXeH8Ri15+tA
NhQo5KZTFZ9i6llVk7urJM+2IdnYfeLMj56TUlzaCKFq2XDla+9Dc3xUjJG6ahC0vrEM3ZYD3vwl
JW9Cxen8STz5KSbE32TDxV/YzXLxj7n+wS/jFxAml3gz65UzIoeQsExQKo11fdtAj/+cpRzfu2qO
D4sQwB0daPw1lOm2rVC8JcEh/4yjtRwNoWg9BXbKjaaYWxezfa8q8b4XsYgRuAc3DF6hNF0eWnsw
2BDD0wP9mw+ntvEVQgeUKMIhhlXcpKhVb3U/S7z0doir7AmJo7s6berPALuKrR22CpxqXvXZo3aZ
1FdFeR8a6lW6RuQwP1OU2ZzhsEaqp05OoR1BRHRpAQI0Z61RRl78YLQpxLWynQyvHAAqQYi6TRgJ
ThfpNEe3eV9NsDiX4/f3xWTIpT9G8Zfe+ZxN5bJ1FU6V63qxq9OlYVd7soq+4JoqAEvB87pdL73B
68FIUupWjTYUhJZJtiUJRuGZDP0wZIkoUFjJwfBgIhKWXBip6VJAdbAvXek10+FNU4xmnxhJfAtL
JeIFgK2N8zivpOviD7pfg0tsPWvcBd6kXrNAay+mtZW7rAJNoyhdLqDNLsuQfw131pA3/sW+Llc2
YEDSoF9f1jAccoR91X91m3SEsxpsiu+pznCQ9qWX1Mq7U9p/OyGGZDwMZtjQlsBcBchTrWTQh5Hr
coFczhGfoXRVtEcK+QZ6jmUXT07kN4IGK4Xe6Sx7F44s4Yvdal2R6zlKv2yyyINLK+VeajVbsVCZ
/DXXvLBslfxHzIt+lOvBKhBDmNTPuzCsrP2UOQ771Ub5PI7aDQVx0HGr0XQcYPfgeI2/XuofRgoB
R5xE+m3VmYc26rejMhyS1iq/Rbnb8i42lJc4Mev1RJqAi1or3jlQZhxd5B1WfTZXSMfpcNB33de8
dZIXo1Kc+5L64AKut5eAi6LnMjzIIdnA6ACyWW3R4yOavcpD25o+ArffayR6n1MEZFGHUFbSspZ8
eHYm/pLctF/P7O7XDsxySpw+hVE/PKVTnqzdPOh2WW4PT2pZJmeenq9yUDZTGHxx2ZOepAXLhrNr
TUoypRmErMGCrljQc6L3BZc263ckq89z3y07zp3mbZDF740g6hngwSaD84cfmpON0+m7OoP6J46V
cedYGUTFUqnGTvOJYytfZOO3/k3dVl/RW3FgWiaZoeQRF2JTei+xWMAQ7+ouT+8lTEuMtcKSY2GS
3LVqpvoRWMOzCpiLG81UJbE2JBnMhjGVEMVS7JzSJI8qboaMkmLgJHFupau1huakd86ztGQTKkK3
NOT0JeOlbzS7b4kX9kdpcdXi3nWLvbpO0tRupfJsPLWa6acOe+w05Z6Ux5WCpPCcBTdertwlTfjL
hyDYcJuPLfgCNZtXk8pOMpZT5IjhUJ2AHlCzCwLNWM950CLyaULMmukpLMeJ/VxU9dBsaysyjnZS
ld3DPKBmN7VU6abKprRdfzA55rujHW3mJHeP0xTVd6h/1CtUTfPv//+InDWmP9fotTrd6EYZ7us0
657aWfkU8BOcSmE1RR/tl3HSVopitk9GOXVPafZJN7P0UXosFDzWWWqNWzkWz55za04QHoVt95Al
+kqZa/MWylgksPNh+Dbyio4sJfnUOZ6xbT0jvilT1b7teQbYoxscdasKjlm2BEdpTounbNwKyCOq
6i7//QtCRkunv8zwKF1MfbD1F7TonQ/mdVQG/2tuQZpyD4ltvujdSTaeCo0B71MkrYSvzQPuYHoB
C50t3cnXhUBzzjmqtio0kVCX/JooB2LH3ee2sRyWCuyBzMv0SA/xBnKeB21R9vPQg9kv9PizWhsr
2Dujb2Anc0Bf7ovuJKgNVt0xCaLK5hZgnuHEv7VGRb+NqFy4kx5vZkOWh5DjCNfVbyedc2OH6pt0
QfH6WrY8KTx76XcDejHr0luM5zoyWyQzgKtJU4cc/D5uU/RwGqVfGcabplf9kxxroE9IlTq6lZZW
zdXKvV1AWiz3MNy4xzlV0hWgBMQ+Zns+D/VirBA7ir45hrNlV2S9DV0FZ4gO/5U9K9FrJSS2RICc
mQqZkGaCr0nOZOcef1tqa1vMjvU2jmO1G9KN5q5cq48PwD9r7gHz9570VcJXCJ/s/RXnDhE8xL9H
rz0Z59bNf3GNHOHcacqrPYzfGqtJ76Sl6q9t36kvwPn6By4Vz1lWotrdB+y99SxcSVMvxnznTmD9
wAh+Qpp9vKkbu1ioBVCWfQXu+2Ja0WSdhyRnZMoh1ODQAmLGmfLF16rMPstxB06QI7xiKz0jh6aK
Jmu5FUKuqG8hiQiirVOgezW5PQfxZk5vvV7VqVPJtEfezuMqrVqX/7kl9FunMWHsMqZV5YYlrxSa
FEX7o9vXtbvSXIscvFNB2qh87w2YvMkughFGm+VozrzxSmNEzqbvxic9EJrfuZl8z4JgRZK1/5kn
w70JX9XnZebP0DTq6r7zUrTNRrsHvJPrt0ZSq+tIA5kAv/dXOWl2byqIin441pj7kVo0L8WAMHrj
BIPfhCh42+L9B2O+y5nAbPZdavfPJFmEOhiIejnalFHIrZX5XQ46Zeg98YuRQ7JBrvwV8W3vLC3D
bt2Vwd38XprQG/9zLTlYK4v751oxMimmoXlnU/xccq1Efw6z3FzLfOIQd+95SAQh3nt/+YZJcZEL
gZyoFZvyTocmZIE6Zg+thPWcaYmzrYci3XRikz4kDVS5Cs/4QZjqZCy3pO6568ZStEp/mtIHOVEu
5ljVDbIgI29NxhH4qdlt5t5RroUg7b8/KXypwpiXlxEGHxr2mAFaxWm87Ye29+Voldom/zGy9YY6
OKl5q90AarkxefsPflJxHAmhGaLSMwuODdi7S6PbCJABn+WS85c/EGzpMuL/6stj1EUVLTksUOup
rvbZUiNwzl0fbMewnL8YC5xVv9x9DU2vdKvOP91/RMtFCpGm/CNauqMk+c8rIUSeVHfYc/6ydil0
9s/mHH4f7GbmyFE8KhAXvZp6YlHNZanUfTYcovpl8WUE9IzbcfD6z4g1VmDn+zcj0aaVAQThfG1U
pXs3ezDwo+CU8sbvRmaiw1WaP4uwukWmxv086s24gj+rfXBgVt81cPQcnLZXTsPg6ZulHNtnONJH
OOna6XvZGOIpZP4kvbWDttjvC295HgDuwG2iIgMqfnNWA5zlH37E0M6dWanPoQuP7GhZ7/HxMn2I
v/pF/CDiA4d4ub78pf4Zf/3ckHX+ipc/z5/x/1hf/vyN+PmdudxMXC89G571IzL68XsPjfSSZmjP
uD6Ve3HMfVqxJ8uhf0fn/L8pMZ0DBLkDO1rL2sM8lFC1Fcxf4HqDxq1R3hwdVuVa+NEanr/A5rOC
jPjdX1Dhd/GL+MU1hz2pH3KhSLgcZdO0RtPA8mo4SIMM+vqD8xpkmOylt1muvE8qk/7QR9O0v8ye
NcTsW146T8gvw+CUp/rnamhfXG6Lf8LMmysOzGT9Mu4nFG9WE4QtW0mOfOVO7t0MNKOkUVZGIACh
2bXwpfAmUigmq5bunDWzN6xlN7AmRIsCq1vHldfBishX/dINlSXZGmbIsUuMVGZPUn6uYJql5LOB
9t9RPw+LgSZbE76UrhWfhtHRLv45gfZkymxkLVV0TDhUmLfDCCVMmuWHIaek3Je+DLDaziv61ofV
XTm5jk6dnkNh8mIIYrxieZpiDkheyYHNmZ8gDV+eXIQNKDsdUE0UPsp5ZlRV2avENmWFtn5Psd38
1AGNPJaATPzFiJYn6Qsn99TamX4rLTt2g00EzG2jiYgeli5xkmaD2q0M1fA+JdH8pkFa+DNL7x1o
DkPftoF6LKI2Efr9TZ+x7dFLEBSD2n9BJQ663DmE+M0KNdGuSVoFZ2NEWReyrmmvOhFQBw3uN7Wu
DtxlmbYvffVdO9TTnewrvF/Xls61klXk09kQTaJQeZSHomhd5J1kM01gq0g9izzUMLMth32PshAq
xAWzegFxFLRAxvAtaMvVVM0m5LiVsglVNkKpNi6PrZXATwsL3X5SLW/jdlG7dSekXDUlnF67VLBD
dkV0oyf99Dq7ieZzrCwQbmB0qVPeKUjYmXk8bcxyBEOQzrWNqHICNoHzVXJQvBrGegiDbuFtHV5a
p1+xG+HWJ9F4PqQhsjrCpFgfZrwBCn4hHCcbNFqy2TccQcZZgm81eUPaVat/4g82NyRqd8uaHflF
yjAK19UfZMN54c5QtfkEpMOLOUP8LE2lum/Bkj+UGVUvsY48hBu58cqM65HEZfTpOnuBuHOvGuTc
L9O5/UUKp7OGtYxpIapcZUtfrLUAIeIGMNE5XXTjDV7+OlS7t9LSw1sXck9futVUR1XDtD9psFyC
bnC3qKIDCEvJQ64VXaCo1eLGTcPibhm0/E72ejSMfGphTCinG09Z56PWIsoMJfZS2MAxvCzcqQZS
bVbbz3d5ONiQnGnOFyibt5UZlj/KsftUNtr0ajrquFH0pD0hBDeeyq4EI6L33fNQ58EaQEC8b7V4
eSUxAQgobKgAGbX5NXL7LwpIGRDMWGposZnJxyez6MxnNax8/ieX1wIdn/to8R5lUC2+FRRcaL4T
w7ysF/1OUad0W5vw+VFYM70YA1lh3qdfbRdeTGMCWhTHSENSMCqUPcbuaz1TkVc6mfswwTR2HDVQ
DzMA8q81iTvDc6o36PizfeiE8a7trO6zuKWSAeQV4MSdi+HQDLr+pMf1a1+hOBmSMtg3ggi28zTt
WeCltmnjxAfEcqmzhNxqhbKX/m1Sfta6Mv8HTHaC/KpTHyPPifdGFRt7tw3Uhy6E6xsisuU/0E8Q
ainfm9DNQA21+n3oIBfdDg4SsQA7irJNOIhqTrkGrJRvZ4EfUXvIwg9e4akn2VhiJNL4VTqGufQ8
9X6N8DuwUSNFgK2uiumgm+Z0kL1r85cvXBzyktdh2fPCceJpSHM1ZU/6+PP8NeViR0oExgm6BNWw
tkasDbdhE1sPVTMN94n3NTENhM2zPCpO4Rw8XsyoGtQ9uW8TGQpiZZNakbkZSltbX30h3LMrnssl
ZHCd9eCZMD9W7i6v4f6bKx3VNmvo76G47e/T0mHbq3E9JX2gzzhCiNG2jalNUMfba2xlu2Sji1Tf
SJ9sBNcCegfaLYonNk8MMbUL9E+5pnSHS4T1Sc/DA2mPBabRwXUpTigC1GUEzLPWnQcQCsldpnrI
0ETuQ27UzkORW90BdevYl2boUEBlB0Csm8FdvrbaeJh0UD6Kly77TjHNLdsK9TP4SshRlZt2Uh5I
Vw0Pk1OnB9fSPfKm4U+zSsWmTqhKW092ze6jIxnmT/Arv+hpkq3boG75/AyZAICPZ6dlS+I41Mmr
eeMe+0htdynccneBEDSAQHZ+6nuAj7Op5J/CEI1lx4HGzrbhK6D4/KEK2vQbaoChP+Qmmh8jhGup
2+oISiRAUJwh/z+MndeS3MqVrl9Fsa8HMfBITIx0Ud5XsR2bvEHQNOG9x9OfD9lbbJJbh3skBYR0
qGYBlchc6zcPiMnin9VGzruW+OF6HEBUwmPXNk1ZQxkBUbHD/MQ4dixt937H1yjUecZQ7WZnTn18
hqDOxGQP8RVvRt6LLP7fjbPPSekX0z3WaCrxFkzcBkdYKLcM2jMWCzHERn7iDjK3TeCUX0113BfZ
LNHvWdCU2wkDhDQYF3anOY+TjZtt2Fbsof3qoKR6vHJrv3oGfYWzhJEjTWw41XOREGSs/OdRtfMT
8iLJUvZKnLJZGYnAQHoehGDMSiQZoql6TXyu9ip+4XaFl2mpPInAhXvpEt3I9e7e8pWlOp4C69Il
RYilzZAddEyWvhhF9tVSreiDqgHFDCORPE6aTY6YeBR4YBtNjNSvLtLXB7r/wrFFWRgL9AO6q5hZ
bZKMK6m64Eq7M/mbOzETd2VVH/sVKJ9OP0ge7wRV8oCnCCm1Ku52A7DADQZKKmo2YYgahnaRJYDA
gG/mA7qGzTZGvXjx1vB6ZvT6QilS+w7JFX0xDrb3sWvLK2YRwl/oz4U9697y8ecwiyG/lFm4GfXI
gWHSOGd51hsxbybeEstfGvIgaaeFD0cMr7T2FMwj3oaVnadvGgs5J0F6ndsURRvUDspzOud95FnB
nRgwMaxx8EKzlGAnzW99BpCw3SrOdsjgmCdZr4I33JmE59alhTFIIgC+NKYfXRIj3dgKEvojaLmF
FsY+gtF5V15gRqIMm5s3Nl/UNShUesPoHF+7DLFiLu26KzZ/DsH/cycvUaqNAnpptF4vEXUuWksG
RKS66r9p9cTKeAjyl/RS96J5UWKrXZiiHO9FNbkbEZv9Ac9lbxXYyec4T3IoMGoWkE+DDxjPeXGW
EPbFhGdpYFkAwNyts/MPdYPZqqsIHe6V7P3aMc+JZZjZ7YcqOWQYtXapm262HlCs0P3uTh4Cwbfr
6TAiZRFpcw2JYHR3hrq7U3gw79DFzLa+ELjDz6NkHfKbCFhokXuQ/foGnk88eZvXAXO3XA+yTT15
40qO6iuzu6sq9Qm30/wkqwaBZ21XRxc5CChjjj1JsCvIfVy0ntjeqGGAaVQ9QV90/JlQ9Q+Kn/ob
0zb8A+Fr7U6b0IOVPQan/kysS72vVVHtK6vuN16DGbCaR3v0TqC3zocCXualbNAeaF3rJKssDAhW
ljkrXuF4uEI7ttoTDhXPNu+dkOjgUxBq0akHgrcsPFs8G0HNDKlWEdvr3HqyPDxTUhEsmxy+gKaJ
eF+nhnYCnhduoyjqr3nTFGskStU7gv720qzr6KksQ36FcYqYvT1+VHCR+FJ30R6JcGMBqHTchh4B
7Hg+tAFztpuNOjufOa7vsZ5Pxg/kQcWymdzpWMad8xgm9jooJupRfNlqE2KrVmYMHzKd6HeHFqxH
GAIfcYN0yjx8zMHGBcVQXNtiqt55Qf9JDi+Ebq9SCy13ncx4jC82QW1j77qA6tti6C6G42TrANfe
B6vULEi2WfiptvGBlluhqt+HXW9/C1vxaNlx/iHM83Kp1pp+lw2jv5FX7NmCvF7RQez1oqQ9dlWD
nT/MOjuQIrTwkxV0Zz3W2VxxxQxgyFeNfNr4ZTasMfRAfLBDg/vR28bJSAPzPuhBkvSJ86E3QOMo
6BrsTaSn71U/YZuJ/MFUqBk2YNkrgNDPzPbINNEuJYAQuG+7HLPPnihDLKs8sYTbru98l2LfJYgt
9T0uzARrgIk35jZUMPuWrUPMni0Adb6UrUZZLjsHWiSWgNZRcXWxQujY/5wEa9YE2uey1RpsvlL1
ZIV1ch0VM5tZecPDjJgrcn1f1fb4SFSgOPh6FKwlUO7n+nCul8C6n+sLlhH/qV72V4aiIt+ZWjs1
iXzy11qAibwRPQadoWzbOKtXjhfFj72uFAdbx0dTtuZaorA5GXlRza2uq+OLjhPipM0Jo6b+LEEq
ptIlh75HFOENsyLryKaS0f+OWVEGMznIOglrkQ21NV55+yJDbqCO7OLrdhaT0a4MJdI/lIJpvNZt
fFKKDw0O2k/VrLpPZBBxtLlr+7n21m0OoFOGDQihmBd5ps9nuABcB2VKDrLqrT7P7Gbbfx8lG8ir
/znUa6wfRunB9LWaanOna1p0RRPDWeXwnVZWgTS7rJMHH/bGTi9czLKQfvuhAVMxHxKbuXwbMExx
R9bTMLYuvOyjHN/JOs+DG9rMlJ23K8txiurZK2cCOiEbnPnDZUNn5tWuQp0N0jB/nzzIBryF/XPM
55qOxae9tc6faxYdySdPIxRltO47e9KgHmpD9dU1Xoo8Gj5bRYY8WVynV1La1iHAlWyj4+l7DbTY
wnetdtZK6pqbSeuyJ1vtYC2Versb5mJmVSg5x6I6yFYEKaAlhAFavGqYPVlt+tGNevui6yJ7MiM2
/fzeDk3AA6UmfGo9qcWHoecvygIzukSKm97DqLrKekvk+aYboUFPGDR9cPpiNbp29oTru3ks0JB4
He6lqKeFiLJfDDv5j8N9EDMf7Cl/HY6mu3n0HVdf8qJFkdoIvWXsEiOKjZHNg2jhSrbPbkUWuqlq
5eYnJPBTEb1vjUAcCAo1WOQU8fuBTe9GdWrQX3WoLFzFrrf66OFaZ1TBZWjwgR+Qm97VI45Lij92
qyYorKcptL8VCWYXZfIOwjVr8pmBAlllEdn5RRjmcEozwJDLucivAGcPC/Pfcrb7/V5Vlfgf9mnk
AdStWuRAyrvUUbILAlk50g6cla2as151Gtko643vjbKIRU27x5HqTnYN4gqypeemK8M0EWKcD2na
fkwQctm/VY1NlF41xM2XkeO0GzfQdBaCo452VAWEVXashmrlGgnQw84YHwaPuERk1M8YHJak5kdr
BfppDlEg6Y3qd3IeeAM+WU2yiK24eTYNWz14g1CWcpTv6+0ytbCnlq3q84hs4DNhm5AQj5LTxBjQ
jOlqrL3iUIeqvSIcGmy6hBUAftidDZvTmWMs6hxjkcUcOfAaRPIJzBIhlg7oQRzU6V42ym7ywGJe
LJq+YmWAntqSwGb0KJoYKVhMWV9SZNxTz/4aAY2Yw13TvZFhfzsMpn80LXiASGGEa8VBVMCqcuyR
JiLUJPGRWrQ+98zfSCL5PtxWY9oOXuHsoa/blzp0y5U7JvpzpVtX+UFmGOxiqKLY0fEK1nufn3ih
TtHVrsuvihI4eGqkAXigqnGXYZ3zBBJD3Q0Km1ab7i3AP6JDvAut7oQ8jXJUQ6D0FNosAr/8Q5fX
83Z+/IRd9FuZRIvbIN25GGO9Zth6bsa51KNnAKouXqHoKCUieZA5MkcxP7F+ys7FDF7BiYA5DKeM
rWxkXZK8XqcMXeWQDiSzg1j3b9jhWSssn4yV2wmEhbwQxj4R+LWi6tHZbsZYoA+u17uODPFrq5i7
yMFJiBiW6wzl7nVwmPLxIkRZaL607CevF3fCXLkxFueyAROvPy8wf5B5DSO1eMcGon2sM3EOxw54
yVwSWvqoqKF7kSWnzr966SwfMqbdo9OwwojyYjpZc7EAjL0oTdHD12Wkim7OUvfd7tDWU/cYd8G4
THHZ28uxxMZxp4zMaSfHDirz89gH5vb1b9AQRPE6PBfkWEGqa9MaagLYgyv3sWfhbzy785W4d1ap
jUVj1xdPnh3tJlV3PtqmYq8SEBfAcoLiAcrk7bUeMZFVzH7/pA5ZcydM/ZOsl9cJxxpVT7eZbnYG
97xrJvFxaE2NybWprkEYuxdbt2zCFBrShU06rOoB68pSBP3NL1TFXVS8KyfVBb421+XzwdKtYEUe
02KZpiNAITtbGjYXGWIxc5U8yL62OV4zrE6Osio142jBBGmtyn0TAVjXWM6vS1cf9zG5zoc+n941
VY/LUDNreTl192A7EC/xFziFlsajibHUEjMoH9MWGiN4efikJ/1RFkcvytZ+EowbLwbLKNrW3mQz
iamYDymYi9czDOk3ZtUF81rGgwA6M5LeWuVZEwWge2Y8sTbF29SdQBM4yofGXOCOxRqdPfgOdVIe
M2CWH5rU3dVKnj/ycqiPiMDGWM9SP6niy4h5jqrdh6y1j9rkId40n423oCy113MDBpFoCabrzM4L
qx+qu0zJ3F0wRsN2IGj+kOrDF/IE9pfIBhmFWsT7vDCTjQADciDuHt6Q3EULx47tLyK7s9Wh/dzo
uAc7np1cXA0EQV2D1FWc1DyiElEvPJZEa8FDU29kpTxEYGabPaoB6YZ8MVqTc/fG0uKlO286WeQv
8TLwTp1hOKB1mj8PvYM1dqgozuqtTnaJI343QVHu3gb4Vg0MtbMGqJnMwjs5gnyXeL2eFQTYZLl2
txjQB1u1GkotqmFPdxjwWtvZoGppIRN85/vRdCfK4QWjmArLB0q+y14URZqLLMlBZBPV1TDvYuUg
Yx4JgHZZJnV1k9083lj7KUfGRza+XltHYMTPYnf/Oqrzk0ug7qCC35AYIC1QPVnoUfgLxALuVP70
D4Efx9gvhfm9Ck1nraZYFhToyuwdbwr2bKT8S+KG+CsRpLkP/BIpjaZqPnZl8ucVddIl/75ijZjX
1p0ydY3/qL4ztRh1j6rynhF8fqlso7oFsCGwj3SfZPVoqNFGpJO7FXOvwjG2lh5qD2zGJ6zldYt7
TX2Hwu5qAJx+wOmqfs7Slfz/MDn1g22wG4Z86OQFJPVk+LGIW6ayIGtlL9NxwripN6vTOB+62VTo
7SDrKqRdGmQ8YwdXEnrLyrAoqHwbY6ACvLWKVF2GGSFLaTis6eMua8hqRfxmF5aTdY+jk+iraJjg
Q/u5v+6rRjw19oJnKn+PZZkLnyD89loCPLqrWfitArPN349l2jDtetne95RwJTyv2yglSG/dxQMs
7XhzeX235YnOnzM0X9o56GvC+lnFRYyxqOPr7yzfiReYpk2fWvCtvNHS5J0exyBkkQHeDramY3U8
S0sqCBAQbWb/zRIXE2HZ0kV9ugzt1FhmgN77Nutv43xISkH03S9e2hQ1FFmS9YYfwrMtRxahiDe/
dnOTqrwW1rPs9VbdjKxcLD3Hf1CpAmjtBYGsyAEbKa8kP6tmoXPMAiOLPxW9vzaZDi5JPeCV1Y7h
XQbYZ6nbQF7HCjBDH+TlR01rnjDODF8yg6Sp3jL3uto2a7WCHaHpH3RRY0ylWC/GGBjPbjkGBHXS
4UHv42EFYtG8dYjcbPQ6qs+tDj9G7020B7T6/IbCf4Pid8HQLkXhWivZ+ku/Gvrs0mz6l5rN47Yk
gozEUB7jO5e/m1obYx4m0UumFITrYx03OZwruclhc2jBBD5DWJTdI2Iw+7irg2VV9/mOuWsmmEfm
KphnX3ko3Mw+RqkFwFqWY6vKqoVRw6b/4x///a///TL8j/+S34i1+Hn2j6xNb3mYNfU//7DFH/8o
Xqv3X//5h+loLCpJLLuG6uqOpZkq7V8+3YUgIP/5h/ZfgtVw7+GT+znRWPEMGTOVPFgCZUddqfd+
Xg3ntPeicSEbtFwbzloeXWo3a/avDbJOLfRHnlKC/sLjVlmlCtVucB6wWkl2w4w0ksVWs/RjhacP
QAlaAS14V8OLTrLU157zAPcfbNJrq9GduiASV9mQ65giiTJHn00gPGZ2ybptjOLZF6HYiylpVrKI
BmKGRm4anQazKJ7bFbDu9Dk2yCglk5YsZSc17rqVS5R0b2bhYyayy9QM1U0zvWLn+nnH56TVjchq
he0oDVkpYNgF3il3Pbj1laaM66x20R6c++VO9+n3N0Z+8b/eGIEoqRCmpgvH0X++MWOBEAwB2uZz
w1oaHF7+rhir7l2v5I/SbN7IgBxlk2VvpHV91KlPshe7hoRNNSt/9K1fipkQJA9Wp7VYBcUvwPmq
d9xz6qO4PXzvZc2xlO9Vqm+bBw+637Lwo+EpQc9j8sgzyBJIZCg04VPQJO1dNgmozvTxFa++RJb5
YsW3338ZjvGXp9TRhK67hsB1Txjq/BT/8JTqAUmdjq3h56mqm41mtunGZNG4L0MteYz6/CrMSP2U
iZTMTGuFmE0H0TVwE2UhGwphPqIk7N1Dxo7AgrjjOh5KpNOr5v4tXTAlwV3XRMn+Lcnwml9QCdtu
WyWKF7LzW5bhbeyIQHzcVz+OlVfRFcM5/3/Hv33QPF5+9tsl5Zk3gLdFI5HnHjDIschG/yjP7Lko
zwIDp0y+ue0v9bIvwn/BD6P+U5e3Opzu/b+ZX3TD/cutcw3ELoAgz1tpYdg/37pa1eqkT+DEd0qI
Lc1oZ+9CK8reTWgiCRcmKbEINqfYsV0ir+pOReMie9DlzbNT6+HxtagluI0CsTBhfXXZu9dDBxHF
D4px16eq6y/Rz00JbHTtVjbLT+oLXRB7TZrNKPt4XqGt+rzs1iHeC2uzsEGqVAosivnQGDHUHFku
raYguirqZexoxUnWybPYNP7dR5Z9kZenBgXlXTR5N0+trRX/Om5Gn1g7fsL2aRrKeDv0RnjNo0Rf
9zZLpIgfzgobyPjB74hosWn3npSih2E3TMqHJJipaSDmFV2cUNyeHtpQv6tMrdlNYMOIl7bxDaxR
L1ijsENkLcd6jjqdQOotb9B1jJr0KVT4Icoq2ViUIKC0FMjp69Cmg2fpEbGT/fJZ+m6y8zL+RNAF
traDBJWvls7ShMtG1tmCCz2f1VPoHmARI/QjT2WlPCgW3gTNN63KjMfQ9V+UNLXPEv7+vfS9La56
IMYzUn5uk6XvbXIcwPR4RQQyWYvMhHro+PHOFCP2X00QnEVWBWdTqQ1ww4GxVOBQoc2lNN2ReDf6
A4l3atE2OIVt5pUH8NRrROcnaN3aiFvX3PI6xNbtz5Hp11svb/ahWgSPgdoWK6tPcB+dTGwzyVMv
jTm63qaz7WViPfPGyjckL809tuHkab2WvGllj68cBEk7GDwfI0EBB3ZmKYydS2C3BuckG8H/Rte+
ig+S0CCrzCodkbKPMOqaBxiNS8o3Cz+CV29Ok9urF7CZfx6yDKsc9tWI0yEM9NpQd6l6iTTgfWjX
b2RfW3tRxya4Ok0szmOGkfzg2cFHt4e6Eo8Wm5qutm7OgG6emxvhx6rLoVZ5IgG9Yyr35LguZud5
j8R3uoUbHUhOjbzyywKBMr+4yrMOVqKINXGq2NL6aGlh9p1O5fGt2zRpxZXoyGNfIN8h6+VB1rOb
DBcd0FJ+J/++pGwoLBaNSgaK4/XCbhDNYIMm3hgKTIzFJJDFT/iVrZMgQUbXDJyr5VX2tXZ0+2pO
XrByWJSvy7mom3kJnCbpLjA88uNbvzEC+ff795T5l/eUYeiqZrqaapiapqvmz5PdUHlp4/eO9Wnw
vLUxWzpo86Eg9YSwS4SPxK/lUgzBqiKNv5TdZR95aIGvHeNcMf8cKMuyJRgQ6McwgWzYZJTMkO2G
oHty8cmJXRCzUNVFN2QRph+vhSpgbp3iWmO6rFxoUn53lH3lKNkqD4CeHpEW8/dv9bmVwd4zsOv+
/Rf11xe6YTuGKyxbuJpuCrks/eGFbpURHs2KXXxSzChbOkSntnlZ4JAK/OpDZ6Em6OAKmAvRHglj
IxAx14sIBUu1sKZrMinezbfMr31hj7jtsldi9VIfLH1Q30clkrJzfeAZ4Y5oa7GRRS3D6BSkyQMR
Q0RhgqF6vWypFSZbfjW9TFaQghDQ+kU7JuFGF77g2Yyd9z2SUvEMz/2lPvWXZtHmH31ihuse26N9
gu7l+1DNX6HOERqvr/V4srfvE2LWEnL8S/+MeglddkMlQijjGFYiv58TpasiC82NLCpjk19h2u5k
6bWHqkOfD7p8H7V5cY/VtzjWTf0yjoq2/v0dE/N686f1KG9xh+ycxT2zdDIoPz/aVVkbgtRq8KkL
Wjyttfz9ZNfeuygtnUufV9gyWG3/YWgD0Ay+ax+tSGiPaBltMPfuP1jdkGxFq4dby0ybdR2Ayol6
2IgbQarvqAGLOQaWTmLIcQ6RHmc3FlOo6qg+GWl8nG+hZqU32TAwA/SlWpw8bexPBa/wx2a0rkEV
TVcc3PNHV7deSLA0Z1kK5jBpUwT1URbTNuyXlev0+2oeWfpsE/3JcLayNQS7vjbSqt74rp4eghk6
BxYTjQSW6qDZlw3O0ydZ083MK3uWzJdnb3Vlr6OnLtiWZDW6Xm3Uf+V1YM+pxlS3SUYSXb3jJVbs
4qgmeJOohExila5G3M1d68bfOR5U1N6CMQl8IHfOeWVeqtwa96SOjWmlNbbzNzdYnxdiP95gndio
pamOoZK207Rf19g90ttd7/rGx1H3q5XHlEXYgWcaRRf3Ka8ie8Mmhfh4Kex3KfRg10GtUpbIvSdX
MoErWaq8zHmHQ1a3zj0zXGQ16B7uhkmsRjWyi3D89dgjGjcSBmR9jvAXMZzh0rHA3v/+mdV/XXvq
lqHytBoqdF/DMLRf1p6xaZXC0CLto6N57y1PD4ZFw0xyloehRwsRvqa2jOGlLlLktlmtqP3KzDz3
VqZ6vomJH+DvhNSrleXeoRShfVDB6uy6ZJrOXjdUmwL/6Bu8un7RG2Pzp3SO9P00i3rnVsxFVTKt
fZ1kMSkYw4z/5p3jzjv0n++ba+tCM4VhufNm/pd3Dou1iT38WH2M0vQly66E8b3zEEX2JZwBPhKe
Y+lpjPIEi9O3OnkWt0I/adh3vQ4oEelZyNNoApbM62XcyAvIzrIBKZ9ZwMA7jmS5Cfh8R4x3qEiV
wRicJED89TBjw+WZOtSzvNWYrOsSkRZVB9ZE4pjkMZCg82tRtsx1TthqZwctEAuLdL2+Nv6fdcZc
8lGYWaDSO6IIgwlSVacPurDwC1OD7IYDcnbzVavZWcgOLwS6lcU6T+Mfush+Vhmg8qAMmx6HBxf+
YKst2qE8g78XHwM1yVewz6wj4ROHDa71bDa++9HunWYJBQJpFa0XtypBo1afGxBmInKcB9kVXI5/
LQilvzZkI4u1xhvxH7eC/NwO6hxAYkQ0Fe9NUJa/f+C1+V6/PQuOww8X1Kxm8Tgwlfxls9VaNdwh
VpNfU/LuB0BD9rFaiRVaj9EiBCu370iG31Qkmm4ZW84FpvKzyXmC9KAu2B1Y4u+ezp9nFfkXoZ8I
/NN1NdNwf40vDTx4eucEwVc39gPC9rgjtEr+0olgftGNzWoyXdT0I3IKYhDfDCX+0jbNcGpxRtvn
ptiWqkMEG6nDna3ow8HDfQIUfuigMF5CmpiARLVd8GxEmXqpp+ACpxtjMb0Lz2mrJxA9IvXQ6MN0
iDEneD200YRoo9+8xxraW2AM/hC25T3ej+7aRzYEHYDE2laq8T5MUFyJTOAGph2bS3aCxTFq3XbB
oi5ataWtrjW/26dprS8DS+2Wo69Vy0h1eB3NxcrGZK3unaPP4gEOU7rAFqldgT/75uJpvrXC5oOe
TaCFivxOevrovnboQ+WeDHb0FKuM0IT7Oc3Bvxhjqx5tXlC7zE8+KvxngTFItGVeq44RUuFuNL1r
22/o+F67qmMtVSXMtMAiKy9uT7raNEutdyEhqcWxKVsoOZgerFCjb5egc+NFrIpw09XaDYBEuCeP
2hyyEA2hepy+/f451bVfn1Nb6Kpu8JTqhslq4peoo6YAMWY3N33V8uQLUgTNKcNWHmgC7n2WS5Yh
LfOlrcfVOR3VrZ91/h77qgH7lgI7mj4Xm9DSP8ODac8DIlCkFUblmBCIisZMXfUQoU6YmySL3//Z
mjEvcn76fYGGn9f3QtdczBKcX14oWuylCMAHzlfUWRFSjK1Pbtvr6MNqBJs9H91Cx14Xw9Q8WcGa
dO0e4L7xMUdFP48ytm1IZmw7vegvSlcAuiRKT0g3WURoU6/gysBSBitmGS1eekJ7IBunrrF83pFx
VFdN7R81iFKYiIUXu8YDva/t/eBP9arg7bDtheaw60yI16eI5cD+nYHlyXtPGbKN04P/RfPROZZ2
kq1LzyOi74ck6O0RXLqPs7uioMzT5lG9KKPxM+LLARC+FskoZWzXoz84m9wSwdpDn2dVR13JunZ0
N9gZbYLcqt4ZfYOteIKH9gD/fOOZZnTwGxf4o+X34O6hgMEOLFeViRuZV1S4PEafWOwFdfkZILt1
LhPNWikK4laaQNamJNyzcKJwXM8a56x/3H1vht/aDZqbMJycItwO4x6EZ7ErarR1CdyqW5zQNKRF
9mFaiC+qgeAVkWWj6mCC502wtydCICZCgxDYQzRQAtTSe3+Aloxdh2tb2b07Rc4uz8newRpNUa6C
M6Cx7rkNeGCAHzh448nVi3gXlL22KGxhIpOZm2fAOUurTJYjWoI3w0GRGmiSsyKVYO4RkXwKmGm3
tUuUL8TlAcHSHL6Tlh6Ri+nWYwaHof8Gwj29r3PT3pldPS2bJkGqU7tBpZjptCwQ86mp/2Z+1qz/
8ESbhFYdcK0uOI1fVg+t6rn8PB3vq12Fwb5sO1xxHMXdxMlIoFUN243m8V++NS1dVJiG5glxIZfg
3WB2990si1G7ZIG5J7//sf11jnBMx7VcJM00W3f+kpkw9B5DqKGPX/qwvbJj0+41F/W5yor8pcf0
uRrbKrk1pNh3UB6W5OlYugDkXDYIeC4UA927utbyj4NoY3TNHeNQ+VF37/QPbi4+j/5YPPi9al5+
/2f/Eu/khefw3tUN2zUMVhf88PjCf9jZ2lpY4zbjJC+wXVbaBOSmz53HJol4fwB/29iDPpCg8/K9
axDU7MGm3oNjvTmJe8g029pHel9fOxX/l3qor1W213sY2XmL26EGPWqBkOmd0/T12UB7JEprLAUE
sHJh5s2ShDu+jjh4Lgyv3kJe+zK28EOMWAyrqKnOUepV29Ry44e0q7ZyAmra4f3ffAU/R0FevwLT
cFShWrqt6u4vqYspbQmRDXH0InCBXbux7e+RlGT/Xot3RljE7MQ0e935PWrOcI/b4aCMtXVMh2qN
CAHQ1j44G4NancAZFSCntWcHicebgb0ZEhyd0phP7N0QKSkDormjhxtunXRLpI6IlUd+eZky72Or
tsxpiPAfYfk9eoLJrWqBuf/+36qJn5ff8z/WZtMkVF3wkNqa/csPqOpTq8axJXtJLPwD2gLiEJs7
FxW6znf2GC906EzGq9xvsrM7+fdmE3zDchN3FhUHx8R0/bM85G6kI83S6IuajZeNTG3UtvE7Zipv
X4j6A8Jhw0lxDqFo0jUZ1gtqXwMRyUaA+Q0uJn/bzSRJFfJs7Vj2YjeUKCZampZxibMPobPn3Zag
yQJxiPhU5hoLqxBsbFTjsbRR9vVyzK9Q/0e2j0RH0yEtzJs1bnEPyohzFA6vEhLwO8+PgmULZ21R
+9ksyqYax+nOSrPFaNqsSZyUGHofF1cieNmpmTNofupiycREgZoIMBIiAsqTMiblKuqzKyii/KIP
D00zhTuf+XhBUos9epoVGyvqkiWmIjgaGY84cLAYr/uX1m6PblnBFmWyBmb+au2csLZaTKUyrCMI
d5i+wuSwrUrbWGV2YSHnHoWdh0ef4MyiYWu40wJvOODU9G0I8d+ZmIUP3qxC5OnZS4AoxbFOzGgB
OWU4FdDCvBJ5lQaIyMBUuLFmn2Eib16nIkUqAgsiKSp0Wtfht5KXx6GryE9HyZONuWEGagy0h0D/
2CuDfZZpxzoY67PZfasL1NcTFhAL4sV7AAL9dpbifIq78oCvbXfIx88iUfxT4eIjOPjgxSvb1RbR
OAcBgWuVC/bAC9SGipPvFZ/Ja71UbPB3SFRdgAubdxBjhh1A3VMPgPGK+PoxGKz0S9ZWZ9OG79AI
/9YXbnUDabestfQOmlL+zfEBuNmXPI6c95k2IfpSd+0xw0t4sDT9ftSC7SiK+NazDSFjPjY7pqR0
thntYa8GYmHlkNXtEFolWDfew0XqriPe4ke2IOPZb9VmOwm3vvnQ6f8mlOH8ZXnJb9IyLEBsDk4/
fwllQPYeeeLM9sWGrriMg5EVD94lS+G2zJ+sFq4Cf8hFXm/4m7UdIaz8EvkEstGeXIFar7d2OH1J
h9DaJjFUhsgC0v5Rc3pnQXrV3ceRu7RQBwMhGJ9QI0mOM6KCKc4/qxquQnbWQzv07IVusJ/2+1Gs
NBx0lujMjie1/hgn2c6IgvCOiE++qHLEOokmW5so177JVEqkGoj6RsbeGtCzJO0df0jrLoGk0fMW
aYO1/Kw+Da3NENT6FhuSeIcpR37sScbGs0BNVqMv2Ua6tgQamWI4uh+yIVqrGdk1BAxfBlGX645l
0RaKHRIb8yPsVeGli7rxHNrWrZmKaiVny//+CW5QS/jBF9T7EVwOml+K/3rIU/73v/OY731+HvGv
c/ilQgLoW/PbXtuX/PIpfal/7fTTlfn0P/+61afm00+FddaEGP+2L9V491K3SfNv2MTc8//a+I8X
eZWHsXj55x+fvqZhtgrrpgq/NH/82TTDLDTXZN31HZfx/9g7j+3IteVMv4rWneMseDPQoGHSM5lJ
T06wyDLw3uPp+wNYuqxTkq7U856AcAkQbu8dEb9ZTvBr63IF//6P/1NHc5GDEPg82tdPfrw37b//
Q5BE6y9xCTw001CJm1Q6GVAm6yZJ/YtoH+U3A5iAJep0tnlRt+G//0Mx/hLpg0kJmeA8ACMa//i3
BoWcZZP0F0pupmgZVNRJG5n/+I+Lv3yGO59P7b/GkNDH/f2D00Qy+QbKM/DeRUlSKfT+fdDDB9Q0
eD4OwNvTzouqdqboxmQck/kgQYI/yPOIhnYZ9JRoxfoA4ZQJiN1fc8tiNKfPeUuTNLQJOpjTEPYH
30L2b53TQjuDnHloUTY9dNOcf86ti8OyuK4zMtTYoDmwjwBidWvJqP+Rt9oExfQAGy+YHUvK8oOY
S7Ay8W9CZab1N7Gp5IeviUSanT5wWQl6jdlezZ5VeTY8mLn5oV4ODwpgsQEMBKZahf5BIAmwqKyo
PKwTGUua2ZnHmuWvWTm1vqG323gBdOLUXjf3/Tz82hM5pml20iSe3LinrqjLyBZ93jG8XapdokLD
MfUevcTlLn5uHjC7bvIDltsDfeZBm/zi0Op9CWL/PxZTCmWpneMicUAiIYE0dkD9WROddTYYZhk4
/LJ2nQiW1B7MsVJFx8/xNJ8RvsDVjSv/mkhIGiZcswkaLVluvzbDhKW8DNRSGosDOmHFAaJtKXom
usApAhW6lNNbs3rd4WuvoZaftEEREJNBpWSqMP9A6wLVlKw5rHPSP+eiTqmRxvr7ZjEafclTlDjb
CKP0gCl2c0haKmL2uuO6LKMHztV8bfo6+m/HzJXl1k5oz6Pnl+Gdt5zo6+z45v7HQdeV6zE+z7TO
fu25/jArt7hs54dESORDn5rIwC9zgtrKBzQ/6THW2XXlOqnm9M1URd/7WrXOZcvP1jmtEkAjFvHn
Hl/rv36g0YMfCsTNBAlZrtzkzsM/Zvo5v67+mhjLu/K5fV35Xy7/dqh1FiGLmChcefj6yTr3eZw/
D/Hbef/TbGx9V6Bq7/88w29HSvVJZygtG4xCl4v5F2f6353565/+7bp/O/bX9nVunfy2+bfZdVPE
6NVWU2VjgAJ0ZJPP/+v1Xuf+23Wf38WfmyOKhLs/Vgq4PX1+UUBPuxnLXb6wr0nZFLXoCfPM/VHr
Ud/KNGlfv/na8Y/Drhv0+RriWwN+jlchDWTkrJc5Kaft+Fr8Y12h+nFq68uO/2l23XXdtM6tk/VA
6yG/FjWhpwVcl7P1cOusNoDAsv/12dcd18l6Gk0NH4RuAHO+/D9ygjzIyzrbx2EvenEzS1txMIAF
ifAPNbNEtNXKyLohpnNYV64TE3XamQTOsmnda13bRoM2O8Zc4etQxRSHWiHuj+umWYxRz19nRS3I
itvfDiOjd2gj74YLQhIUqf15LEGh0Hysa+C4eDdoSKpKwJ9qyM76+BHVKvzachG6J2IIcXEd6+4j
IQZx6nYcvT79Pg2ikxUYIWQCY20ggrIzmGCk0qL00hFoLOJHXXZQjOCbMvf9hpIeMFryTI5fV4YH
aDz/9a+s/886We9CrE6W6P32/0+qGSJ3Uodet3R2/dLC90sPsC7+t+uatXP+52T9xfrbz18sB/hj
0WpCn/7174f+XxxGMbWOYa+5W49srd3weujP2XXtehjG3IwI/vV/konRIYynYvv7f9OMxaaUp7ty
7eNwB8wOVjaiibHMtcs//LXuz32+Nn/t87WurHSdQcrfD/HHYdFWomddV34d4v/tNOt/+3WWr8Os
66yYmCIx8wNPvj6MS08nL/3sOreuWxfp2y9SLE6br/V92JBaX3f5nF03xWuPu/7mjyOui9nad66b
P/dcfzQvp13nPrd/LX8eM1QFdxLQx56lNrENXK01udSOkvgWjkJ2DOdFhRvZdymbAnvshnHbiINi
Uwomg4mQUWEmojv7GJmlKtLucUiATBnINfHXcRpN+jaMiEr26p0eGoiCa4m1rbPs1FhWsevxErNK
qjhJYr6hSZa4JTpWzVs8GHszH7M9Sv4Qfqgqw4O9m3IF33tRoMbVVN+go6luzxDEi5SzqQfzJaj8
bVPipZzUqWSnUfUgwl7Dlal5SSPh25rHQ0PBArAP2bxpfOwun4FYW1sLT3NPGwwH5+0tLAJkn0Xk
9tJ8ceSaqKeG3xK0Thkv6zulEVpH8wcvVJNNVo6NB+5i2CBSuiuT6gLp4GeSDz4eU2AnY10/ET+g
MDJYut0kIP9SEwtIM8mPaOIVrokJSiqLz5mSjOcsKk/i1HgFA3sXe5T7fkD9QCONHyL6VxWV5WUW
yRcV/pzTD9Gdjqos1aU0sd/7vMjcsCtCHqYoof0fxadomF+KNHo32lnxpOFVbEDnlpdK1ZwAA65M
zLzSWBpBxBPmWunsEpIcbjrIbWgmqXl8ZTTbmHEzvap6uiOFxQss1zLU8SJ3OrN4o/iMrGmLnEpW
+IoNP+AqK99TZDQOmR/2jyh02ybJgbus1U85lF8NuQW3M33QP1ekIMChUO4rx59lJi3hBEKYWll1
PIuS1HgLuAM612z7kEP3kB98xsH1TY5x0tDS4pIWw6ARI4Kss+AzZfBKjcr6FktFaKNmb54mJXMt
vQpczSqifWjIr314hRCTOagIwgRSa9Mty3Yr+eJWDTTDUxxKNwQGOKBvuojL0ucBg1HzNQ/l+LZH
auHavZj3MKz6rRFNiNo3wg8h3PkVmbQ0FJ+QywVSh/RMGoQ5bGblgoeCg49koJWGPVql5UAjVh2p
R7qgDGdbzevcwXeqQtyNMk+eNvsqxjYZg4jQrczagLKwYCiwtfARCBi0rNoha/UaJN1P4Mejq1RU
ZrKEdDZJy4kk760mHVE47PENO5dKqx8xAXBwNEJVsPwu6DgkD1aKUiFArwqrOaftJGzwyp85RA6t
86VNWfI6eKhsNZ46Y4ZmUYCI+x5sgZwio0LqUgvJ+SgZ3rWZH0VuU9B/6ylhj6pnkm0GPR/PLN2V
87D4N+kcx6dUEA+v7Txe9VavvSaa6Ucx4Ft/MZVh6IbidIPa1oUiX/lqQizF2OXYGsYm4/tokgzA
jJrYTRxfO0IBu2xS86hL5MJ8M6OwCkHDktVDVUzSUY7hUXM90F8C6duoUaX1BxVjeyoSlxFT2Gm0
ph3gAtEtTQW1xbS7lnxVThdllJTbInQ0KcouE9Vpeym5Q38yH+ehNzyxFknUdlCgDSWQtpWmPsig
Gk5V3N7X0Ml380xAi568PdXl5JAiJFpjfF2h23MjmocsDLXtqKSXEegRD0mdvKLQHkOhyzf1PO36
IcHSVkVntAPO0QZ145Vmi+dM/66S0SHti69hw4fvILdaYFMC00auPU3wtx0yZBtwXWhkdOWjAJrR
1lpFPflVHzvYViiMVHQF4oZqlKkjmDAw9JoDRH2teQFObo1abSTzmPA27lEQtTtk8iaNJkGrywi9
6vS5ECdHGfA3LPnPXEVtbjCEQw22bytbDEXyyrmU26I0vrRtnzlaPOyQjuZrxPdz7v0feRHeoLq2
0+Px3s8rMr7kv/FlPKZCZWxKCcWqVgCyNBbtQyELvBRw9GxRSENMmpX7nnI3xnDWnqJ57tEUTpch
bjJbiQTycTS6YYiYZ5tppl1iJeroiB0jGNZtimzeBilw1Wo8+4r+ggGE5KgJTOcMgEkB8NGdcvmu
Msonvr4YgHoHwNFCVShlqbUwLxlUgtUkyp1gDo6xXG3HGpKpOOW9M2bBY8Rnuu2UdwnuDtmVsXIk
Up42Wan70YfDYvS4x4MW3vdIdWNcpJ+SQHqQOkZmqBVhxvNmpX6+LVHlslp0TfD+MW2JaqXiIxcd
1EngCJgcOgBntrrVavdp6fS9iXQ0ALFKOFLBs/nSlC2wzwlQjuFUU0l5juKMPPUyrDrT9AL92s+j
hBAo3+SwaJ7llSDvR+0Cc+9cjUntVgbv3gBmiSRusk/aZwAWCUR5R0Tm2m7b5I3ooXCmvrGt1rI2
BaB4W9MxAlETpQYQEUcew+x9LYLekKfmkmB7OsVqfE0W3cG8Jt0/TeoxKoDF8OG5XWCIzlCZoHai
+AbmPCVYy+n6bnQ6Q91Ovf806xOKraP1NMni7KlpBVGBmkk7+e91px17OQfzmWQkvxL9B/ZqgmuM
FJ/5UvKdT5hgBwgp5yOKPYkf1V5qHGU9FG218i27HS0U0UIU8GMJR19BX2RLOuQbaqoPhskqvPjM
3WQIJfF98Uq6Df9R6NZFp0cbQdMfx37a6HDK83lUqTDkJIl5wgaUDDu0MKw1VWxjtOYh7yhTdApl
KUsBQ2MWg9dPWmJX2Ls6jZmb9gxfDyHb2/qOGtV4BrGwMeKxPYCu3hiJPyzUjtZt+/e+i7zAV0fM
PX1K4QC0if40XmgRxHube1DjDsjMTruoU5NtE2N0mEFZmmPhbHTqh9qPqBXOwUE0w+XNQFpPFuvN
PFGMqIV0q0ZYvOnTyV/udIl6YJEbRFIlLR8iSlLZDl5uommpmNH3UsKub1IZKDRRuliXq4VbF2WN
5YQlOHJfbrs4fzDJHnW0xwdwq5sQjb2bPI56JOHkzlOH/NyFou4FSimj7FXcA7d9rLAddtu2vVhK
hXV7j+hxK5e3mi4/IZF2LHx4mJSUdAXxBiQZGxcrnaxK7rtEOrETj025UkZJHfxpTpHcf5QDpxJR
7MzFZHIMzTiAWUD3VQ7v1DEFIRC3INXC78n4pA/JYZLHn+kgTGjpCWiZLLaH+YDCs5oYwJWyzsv0
pnbGnwqmo7ZYpYVN/f/RtEIUr1CM9XvkLkITZ4jKwLogR5YSoWYhcqIk9/cVo2ixLkDWzrmni2qz
K3onNczCNgRl34Eis7vkZHBGB+Jk7EDBaly1UsR9ZYwbwBDKjjbOW+3a9DyG9d9/6wwEUBMJ6yOT
GxeCrY6xtmPk0x2rUNdJAuvHqtzl+NFSFhfdoNmjiSsdWwsrjUasnDTGOlJOBMcqSmVLBIHY2BtE
HuW2kZamk5oVCN7Rzbr+W44OaaCHDnfcd+fAfCBoK4nstkVTbimbUcuysrtRzamc5uVNoIh38pAh
CyTm91rXfQ+aPnHEUrRLI3xJY6u0wejLJ0GtPDFCiSbETWSuRprmMA6PgL0oxR4miDvU4KUXYBSW
TWOoe3FSnugHGW7pJre7jJ1u0ZaNGCiUalg6qtLAIq0sR4J6R3ZhKNxAfOtbJLu0fhMoUJMlpbjL
LBOP+RYN1VwLdl06L6JndUmbB2q1i+LZE3v5NtbrSxrQGYeKsO8SI4bmjdBg9L025XM9yPqzkhsO
KimLrbg3JiTC5/gHcJXCaXs0S1ULxJKpzbyjlKQEY6HwI6XOEE2wMb4IAQ9JHZAjiY8P1ga6RoxM
rpI8FDgtyGeh5BhFW5MG9wvdjgUdQGTsey3ufpt8QJYUg8gj1qTBFudpbwgmik2huAHK9hx2c7AU
oTBwJ/aRSWY8tsVRlYHK8nkxOpA6RFwGciFjC84/Cd8hC6MNW+hgroafciudDKuX9tLU/9SDR3L1
CXW96eeQjQo4rAp4m1AuA8tR8QYJc8IYMs6N7saSbGGj5R+FhvJq288e5gUBitU3mTV8WFODymQ3
gDRT1IM0NliIRhUCOME+IGVMpTp/14pmAnI141Av7vXQn5Ed7X6UlEPRtvFwYf/Wg2GzK1Uno2NF
Ksoo3T5M2+915lsbBMmOJjDYCEdsV9LpFErD+qYLmVvEnS3U1o1mNFsVUIOJPaDd+MHVpDJcyP5u
kMxHtektiB6TZSvG9FDDuUVs7lEKRg7mAy8zRNyyxOZEK43ebkteD5vqVC6eCmQ4QmwghcKwp4IC
+4SuSJlE8xk8YWMnrRTuelmVt7XFIxOka90mwkWMNf9SzggDVDgyCBYYm3XVMPb7ekwT6FjLOslA
aBZV+Gz/9atAhpGT1WO4KZcjrRtQ8X5v58Ueve3dRQu7qe6ptw+XQUIHxqhlm0AVWUi0q+xBx/M7
EoJHoQQHavuMYuOqM7weyx57jI6ayldFluDcS2NwbZcJBjhXdOvNPMOCPhhgOi0TcpWzE08zI9HC
+LUu17H6ntGtcMR/rusWvKysYoJemSAaTM2/zZZJx8tYGtWFj0KmyW/rzZgBpZ2XCXnbcmdOiBuu
i80CtI2R/70dEGNeV32tb3T1OWL4e1hXmUIlX1JQg4gvN4X3ta8i+/K+CaBUr7v8tgHTJIXhy9ea
hXdvR1OR79cTrxuQ3bMZjSkuwWmJFRr/5LoxAld61PTpfl2lZWV0NgwBYkoYX0kkoos7XVpJiq5D
NYKNqPz9ICk34hSnJ0gBQEqWiTnzXRWtTgH6n+vwQMq3foNUeiIKoIvBQaOgJ3QHtJS0S7RM1p27
SKfW4ydgGwG0QZIMeahpoAP8QKz3c7ku5mpTF9gRlOv2sIQ2LuvjJW7M2xl/Mq+f0XKOqk69WFYi
3GpAO5YFhfDmc0Jo9drF4XyY1JQzpAtScswVOod/7jcCotmls1h9HsgQC/0YZNElA4d5LovJ/Xyj
5jKCPxe2tpVmzW3B6OuqCmZwlePiHq9cXL2Wd26d6FUh276JU/q6uO4rmXnratUgeuuv1nXyJKeu
UCQ3cB9G7MwC64JCmXXBgn0+KEr3Fvi1dVnXY+7T3y7W3H6MfK297uZ307405BABRX5JFHgRI0kh
bcP7V0xRuxPg4AAdLIwLArfQ8UN8doixjMu6AR+UZg+TKsUQlv3WDXBQ1HOVQneM0Ydh4B+2G8Qm
FaePJkZuvXb62heBGMO2gFpvselF42OKAxdKVngFq2i6o4o4vGL4CB4YLR7WsJM7p0GV8totE6wB
EA6Aa2tjQSB+ArL+P8Tgf4AYyAg4UN//7zEG5x/Dv+3es7IJo/rH70iDX7/8BTUwxL90dESp8QMl
ALTwC2ZgyH8BXwIiCqIP6p5kAmv8BTNQtb9AGIEiAExA7V9TAAf8ghmo8l+6RfAGFhKtMMAByv8L
zkD7O64QKQQD1y0FTK0JrmEBNvwdZYDI1BhUpjEj0IAgdaTfoM7pEcEJj9Up3Rkgw+VNZRx8GWlL
t3to39VvwUP7pBYMcRHj2/pksanlCM9tianRFmkdiaAWKA8VGHFnxW4muKC0w8cEof98X/p36Ra7
vE3+TiJCIUtJPgM93Ufpe3W0XGOPk238P+EJ/w4n/HWNlslt0xSDP8A5foeP1r48SXJmzjtxNp46
SbpjdEQvRF8yqN+6uvsJ7n9YeutXLZLufnshfgE7fhcDUZc35jd8++fZVZ6UoalwpjTlj7MDnx6r
OFjMah6t4Sj+LO7qW1IV4lu7yX6i6ZKTG/1p3Kt3he+qx9ByknthY95Y92jpzrc4HatXCUfNU3WQ
36FT7pMr+rfNOart4dphrepF5+kdFfcJ+et7I97OsVvssI15Ck/QUral+QNiqu4J1vyU/EgGT7+o
r+jypxtY79oNAHOGvDRZdvdWPWaP6HATkWiwKjAlt/CGt6XSoXg2Vw6ilc0pOw0b8TvmncqOoNes
3NxwAXPAh7mvzkhHgcLbIrHoZm/FI+TY8Fv8wLVsxuf857wV7uZoE934Ox1wlGz373BBhxNIZE80
N4ycd5nbufOEcDdeJfZP+Vg1TmuhHSXsSTU1HzDCOsNGrfCDVNeousK+fsNmI5O9+pGcIGNrWfbk
0A4eisK2HoHrpvF1usyGE9wEulObD8U1+QHziUBDuEEQdzvfMU7Ln7Phgfx/EbvcjuA0veTv+mZI
HFCw2s+4cgzMOPY9WIPAy0FqB7ve3AwDN8RFF0ox7ISM2PTSk5dSkFpF8VrycvGqipsJa4Br/TYc
9Y/i4t+2gDLvqaVAC+qLHf1f2DrWXbQVztlhOAcHEmXBRT/2pFtcPXWg4pfvKRQ5u4M3cC1c5Wfs
BRvSW2jYiJk9fLSgFvpNCK5GdzXHfwEEUxaX6KGFzn9UJyjbTq47sdd6+XHeqpsQR2LHivHWtrVX
6Tve30TUN/NLE9ikdm99J30Lb+QbpMQQvi8J5ZwZwxA0pRjgb43TKIEF3k5H89mKSV+7U+GmP+pr
yojxLEe2eiu+QlHU7oK9gciOQZrOKSinklx56LkTMeNgxzAwGLblXfyO6KWT3cp3EsHgY/CBI2Bz
pJOMnv1H8zpHNu81KS8EaDRb2evn7HbYiy3SnCfj2qgYjXsEtx8UYqhB7apd+mK5NCbIqHUORngX
C3sT5Oe3RumMXutkfBp2+qM/q9xN8sUP5LSq22IPwZ0vQcPhwc4i26DQ8CIvDw2MZdfbsj34buq1
7/oucsl2SJ4VOrPXCE6xsa7aAURweNOUjo6x7LCXPLiZ+reatB8XiBadZ5D9s4OZG2kzBI9vph1S
OCp+4E59zjKHwOUGYwZynOGjQgWI/DDqX6LT6W4fYPJiS9/Tx9BLd8orIU+6Rel9N16o8OtbNJmA
tT+2b5O7m3bhI7giElaMDgLkCdygtbUH/735KTQHIE/yTd/vp+fyQCkJaeprh8XkaAvbqd6LkT1u
x8AhtWneKt2jdcUw6jU8xLhYvE534rPoUmZSbfFOuoWQ/K8bR/q+vzeNSM/QQMJqlcCWStofEDcZ
dpE2kLvZNUHr4l61lTPj2YyaT4jk3xCSv7fBf2cYcYLlNBpaTBY6cMhh/8GMqmvYNriKVjtNGh6W
U1jTuId982NuosyeMlw/8Y3915e2kLj/89WRRjM1VVcNU7XEBeD3G2tBCYhRR6tpdpKQPSv4QXsa
EgK7cgyIXFHkeiNHYaeUZvzyCQ971ZXM90IZctfXEeQ1BB3RgOmhQNBsN5synxqUyE2n5XYbKeIp
6cbbMRBqdJugVkvKpDmRGKmeCSZ6A8Wm3CAJhwJ91ZzbkSYjnVPXKtQjDJ74NoeFelIXDK0SG4dE
34AdbJ4wg8SS0yAF2oud5eDJIniKOd+1iKRueMsNJHB3stLb+BU/wgjp7tH3k2+sND9WOMUByyBY
hYtU7q22OaGcG5EaohfzUQi2INQH2m0aZMYm1b51wYAJUpduah3Z3JHQvMg2RdUecA+WtoqI+EqX
z1hzkuUgh7wVdL9zhrp2SoucGjQ0vo28v0Q5l8Bjb2kOTNIBzaZCRepQiBnA5NB6lstacGtrLl1k
eH92RMlneagbOyrE+0T3VWoTlWrns947YT+XdqEJh7wQd1pVX/WUfAyKMRvCNYpCiLPzT5o/5YdQ
8mlTgbC7vHK+TZmhcLVAUmwZTdmtWmXmZhTzjSAvBEOIizfIL98gE5q7uPnQ8Rnq7VQr01YX1A8S
KOrZaslxy0gndUa663uZLECrka1rJG8c4otSCN/g3/OfafODJr/jhQs43cy+18TeO62E/z7OZKv6
9iYUtAxdeyJIOdKfugjvJTWjo/BRBAf1BXy+YYBWk/Gfdf1egzohlpArE+lMZngnTNpFGr9Xo3Y3
lwLCgo34TLL2qRzT9/C2w87Fgz5zN4b5fewHD3LUfI+BNNozL/CsdomjNc/LvDpQfI5Mb0Z5AVC/
4gYj3HZNhOzlJyp5EDL1FjXfWVdIOQLwlJf0ahwrDmSoM1HpI+hWtHepVaoWT9qUD0VcLH7kqoB4
du3F/dBArBDRhOuGJ9w+HdEkaTaWgQlckQwcLC8hfRhLGSGf6YCuTk3Dl5C3TbZC0mFGEnQ1HQXu
6YaJejM9Q3vueQITUgEpdyedb9CipFQcbLrhvlRLB7UD/g/wCh2I8SncQr8g0bNbHpvoC5sx/YGr
08agkKOEmjvkhof0OXXeaqde9DKnEyWxZMxOjro+sAEsniElSlhRjKSX4e/WkZMNEa7gb1oPZ7FG
UYaxV679iMP3ebyfe41Qs380m+FENWFvGiICJZFjJNBuZ3w4GKX1Y6QfM6PWj0oAkSHKstsp1IDS
Bb4BDcZY+o26U06+0JlIXhrnWXHjAi9TrV0sxMul+JdL1V7W82kXZ92uSTCotTVphKRQ1XdCEfhb
tQgCFx5S7RRaKB0CgGCHksbPLhWzcc1eDnC97Q8SRrgUX9AeLMvcMyG9HZD93BiNION0yESIuo6n
b7XhtmrNi99C9ssFzD9iqaltdVJKbwhJb44quXlDfzdCEmfrmnUyo0FnWqAysQr4XA134NcOvfyN
byI+zlquOUYgge+q1B4bSyWFXpLSgI6U3g5hJ/+oAlnYyBCbvUvk4FYm3uKoRg7ecBgEkHpym5vi
Sr4fsWXAkry+r/LjvJNf49JrXOxObpDteweN0RybxNEt17rMEMARuHqd7vn6q9OIz8DPeit5PWOE
E7iVV7u4wuQQX4WR8VL43pzUDVaMou2fi4/syIgdx7nUll94RPoL0iP32K27pDkNCnzmrVFujQZN
WgckLR6lFDXF1h1UdxG8OosXUFkSA9TErRFVoCYPnwY4oLGXruTlkTBV7fpVapzJOME85GdoHxoO
ADftw7yY38199SPqXzH8SWJAeY7a8cP+Z6V42tNwAmyR48lsUXRj3OMkrYvW7NZ4Kh4YyiPTbI9P
xtbYirfYqWM5QzeWM9RQfqZvc7zNHfNjhqFvG9sKvAtczRhwDQNnkrRue2x3UkWksumP0NExVyfB
PYqWY8YYfLu1ttWhUCUIPmwm/BLNjcL4avCU5iipe41qFB8bXgS+I+KhR5XS00TIO2T/7bLyIooc
aHqptoBM2EWTHHKCybWidTpm3uBF5oY8lkFWL6BHccBmjBVUXAeJg+A5bbcIVzE8PWPtZICB2pex
Xb/I5VaRyMA7xeQA2E41B4iSdisfzGjP5Cbn8nA4ANpibgD/6O7wwj1O+LymbStSqNrJ3A/9NKKh
OQCgsjOqUWSHcFn3omvB3WJ8+UPzHcRu648C+NAHh2lGT4TuTEN+a+mHpLKJQ/T8buj3o/UqnGnE
rLOmHfRXofT6Ha9FJuy5xThyZME9Ft3fMZMUMVlelFsohYV2C42FUaP5YJwRwsTWBdij/h2V5+v8
5N8SQTWvNcZk+V37gBw85w7eGPy+5Kdy338nKssbR/2hbCBO32TvYKhExW6fh8doRAzVsc58Npje
FjsKvXruFI/lpr4PCbaQ3XvlC1A+MsK1mGyg01U8NAJOp0I7xlNdij+PGoPVGfcEbNE9q/R8t36G
BQbrmRoSQHvin+5Gpm7PwJtb7SHmZ4j2Q5044MyNals9whmagj2XyaH7HnGdl4J6sWmb5om6dET5
N3G4iQah5BmLJO0kVZ5x9A8mMahJZMOTQg4BGIfLA8pd0X/qkqdg3ma6oyfbtDsKH2ruRXeBtAM9
rFnbiqHY2bqdMg/2Gm6P474/JQ088A1vrmr7gl1t62OXbMYDnIAbsnuMbcCfWk78Ilqn9OTnO6Jb
7GJyhtv5vvioUUonnrNh4hbUpl94r2AyLAJfnVNTUNrJtBndR+whXwCU9hTu8pEStpu8pNtWdxgO
EIIN3vgUlXZy2279zBHQn1HspreF0JGxkDIBu/KKOIHuDaeKkBz17xuLt4YglcyAl77V1B8GEGNO
eCUmB3mfPACFwizhwaRq/wzyShm3pqPsG0d6kTbyVn9Mt+RyXrHOZESF8O1NtFEeczILnnE6FpI3
3w+ZN14qlNYv6ZWI5rXdxPuIauZNQjMWuKVr0XB/DyM72GVnsFMv/Yu6Nd+4hiuxLhV3pLy3PSgJ
SnwnbDmpMu2R3R5vAwy5akc0NnmxEc/+HSiVFoyPTRAIcTi127vmVnitjtp9x8KLebUK+y3cN0cK
8h4Dhas/UrAi3HbG/j6eNuZ2ptHfWxvrQ/ayJ3rQ9oL0jnQaN8U5ONff0CiZDOIr7BetW0FxVAZc
j+UHDP0bWlj1QTlHj8kx2KnyIVAOYH/8yZYXXbpdmlAf25fiRb+qN8Z98QQnjiEmZKg8cH3eOm2H
v0e6CUmp1Hvous1hviWoO9PDkAwhSow+WuAMsm0FXsjHarh4c5LbzxDb8A/cd+xKX6ojCOZS9eoX
SYHOwWtgnrUWt5yNAYLG34UCJiAbnhOa4VxLkVzF8VSoezkGNIRwt+N3mxwyrU0hNS5OxJXS96b6
YFCBx0HRntQrOHFwAba0Ma/y1rqXALGl1DPBbTpyYqsUwL0aeuo+lF0Ah+Mp2kUMCBDjP9chHdK5
0tEbtM2fPfCiPa9d8AxL8Lw2c6oXHLI38ivk6aW3LNgxKrK86ZJti0NyDaKDIn2EghOb12C4id4G
xl3pca4xJ4FrezRBw+C5TuPfTYcgOfrDQyfxpgs/7b7ammhWxxfaHwvXqNR6SA79/eSF36RnwXKJ
CYab9JUchPIi3ZICgaEq3ab7eVNdpdaOGc5dgzf6JRoDRXm3+k13098Wd1Fja9/aTQBA8VkUoUa6
OkwjbsCAu8SZi0OFCudVW5e89HEsHwMgILqTaFuIwwrYLgl3Uc96jd9aw8GUhpHpdXzx/XshIh/m
oNXOGxvLrobeoge/0H8LIB7hZSF55Uf1CDrTP0Hjju7ii1keoVJqu/h1GXcKm+h9XCgVdh8hjGcn
h/gWx9+ZjuJZ2pUbdYubEkoMpER24rbdE6B2NxCsw3pbyZvuh6n9X/bOa7ltZF3bt/JfwMaqRgZO
SYJJlGRKlmX5BOWInDOufj9oekxZM2tmrar/cJequhpRIEKH73vDpiULbW6CigTlqnsBETnf+Y/5
3vb8l+47mtklo4D3ZLkB+uv1hg8luEPS/Amoj/+uOBvr4KE8ZfM6+QxKu/qhb7tPJRGOH9Mx+6zp
5wzkMNM6gEi3/Q2SnfQu6SN9XnR219O7XqDqcmiP4Io+GSTMn2jVdfTvOSvRsbvkpn6EmUUvgtnn
B4tAZbZy7wkpfda34jsLqrkbgsNImJkI67jz0Z+pPLQ7/Pca8csb8wGCgBluw/ScfUcIzOm97Ltp
Azg4z+5Ngkcfeplb3b4LVmX/rrcOcIj5gj/hSstk4Us/C6YnoIuCjzPOgTU6i63hwYPFogQv0o5x
Fi3dADm9qzcpQ6Aqqpmqe3Y50On6BNbwzjFuJ6boH/N87d/W+o+m/lqHm/odv2mij+rX/gFFT2aq
9zWDhDOWDci7powSjnbr1TV6AOvyJe4Y466M75DOoReYCbOPVYfTxIr3OHyP6PM3++vwCQYt0LL5
S/WdeaMLnLte+z9wwBnpaAZmzUdCyeZzAHJ76YXW6s4+zrfTJjtlu4zR5WawVsNdwjCjLr3c2BXK
Vu03iN8gVHUXeagkTICRv4kDQ8QI4PcaJ5Xbak/Ij+al8pDGf8kP8S4c182XrvRsApvvq5uiWYOe
oqe4R5zoznFuxG783n937ngrlWCdvZ9vw9v8q/s+uG9vs3hlfHEPmEudgBwSPq8+jNN2yn+o8ztS
/zkQIPLv8SEvVhHZ5K829F2yFC4zmVUAJg+ix2aMoIr1TgAJXjO4xcY4iZuxMoPjzDw2NG1xMwSp
ejPKrapob/usVXYCMXuvTeltu2WrLOR+siYPs4eAhjxJGhrlTr1xQaFVl70Ley7ROgFS0iKvG4dn
dHxBpI/6RncEUlK0M/D5jQ2aJZpna9yvEt/dXVZixxoDOVwBKLTN+D4IEbkC3N6vEZ6NNqadnCM3
vIFfw7W5LbFbIxPbXqEHmW3hAqaujE2L2j2ozCQjgoTFfGcV2whDSARz7HbrT8JrbAfP4xqDEt81
iXT6YeC1cfuiJlbo4Z6Kd00GSjnLcTDRiLELlwF3S15rU/nxuEm1+rFBznBT+M5nDQERhtXlJpj0
jY2vOHayyPtrrl172IwTNtf8bKtHY/ghitASMIy1EtvqNgraet3rfo1JCryrCg3TTVEV7UPF6MjR
w43r4i1TI7C6TkmIrkQz3Bgd/XqZzIRSFvuJOD0rSEFgE6f6t2Gjv1jG3K9m2oe4S5AJmIhlGkr8
UBbD0SntG5vOyQ+rmx6ElIrcOeNHRshD4Z/TyP+Eb26D0hUA22Jk9owOBrNtFCYAwwQF2Hi7OCQB
HgLau7YU6QayE0Fx5Lm8CVzxCriLR3TROASD+xRmNo5LaL+EPYK/dnDyy/EjZnzaoR8U0mSt9c6P
P6fIYkPQVb8bJThUs3fgKGHCvhN+RP+r7OLOSF/Q/mQAQJp9PTulsspmnGYUf3yYg3OW5+bHrPuI
O4lYj6J9ybuZAPOAYID/vjJ/qICKVnqQfujDlH61Skaiau6PKsc6sxnrlaL4xE5yriGbVK8aDW/Q
ALaN2fxspcmwz2YCxpUIfyxybCrYztoJ0k049EDiieZV3fwEoBQGUaw060oB8hFYAzmGYMCogX+m
acxO1YmJP3QD0KDmCmNNzyItbqjAB6NYE4hvantREqCOdHc3JwZySfjJrmqgr/PzUCnPfR7eWfSh
sA6IN/bFc9syGZPHZrH5Q+AEoGIGVg7M34moRTYiFmPq3KcWoIR6Eu8BLX7Mx2TfVZ7VwRhleF/R
68BT+0CrHK6w8OAK7K+q32AIPhzDjAkxqqER3n/tExDalM5HZ6w9uF/qcQOe84thMTSOkHOAUEPK
DEUO21gVrvHipuDXOmKO8IxXDdS3dYJgQdF326BkyqCFJFHiKrK9KE134H+Dw0O4+KUUEzO6JKx2
hYqnodrDLSnNszvZH5R4YNpkAxS3xUtSDl/ihabm5D529oSDsvaABtqx1rqcVE9vrowYMRL4crFO
k5IKZsthgxhfGM1em+mTV01auwf4amFaiRhjj1qgaQfvu9EId9iL9MxLF+mStaqI80g31TQY8yjR
ez+MP5sG8O9GtROc59uDlurJTm8gGqSa6671nriFEugAaCpiehE5RJpIT5/Qiaj9biN0Mm5Bh5qx
i4D5UD+pFcir3kY9a2pUHO7aB3cAs1yJ4SkzWoDrmsVMxgZdrzW8h+htoVNPNlmgrAE+DDq0Aqa8
OOvcWt5OLd/XBkNaszaaVZ90z1i3Mx5JycbQhmcnt/qgO0zR1Dx+sVu8ALG3m+4QwV/HIBz7IT4h
x7rxAc1tnRwhrIK59NhjY28qCpyRZNLuSzKBiij6reVG1iq1dXzoZpB/yfgY4w22UlP3c5Uycy3C
7GkERx/1PCvAG7ilgLwDwFndlYQZ2tb/HlrGRu+7Zxz94nUDxHZlpXHslROpNYGNeNMfMXyGpcVA
tmxfBLAatbwjs7Ev7YoXAJFadyRvn2E231QM8PPbYtKJzWTB7RopPPOANt0jugN3mEvuMP0k19aK
4ZDV9bcyPbqT+BwEGd1p3gG7XPgaSgN2DXrsS6Jsm4T8b22Gt2kBupxsAgMepjjTy2drcieEuhjY
N2GFZRCRUl3RTm1HVKRGO5686/AAfn9xc4nOog7WZmpme70i8TsilDcX7mNQwzRPu4mONSn3TTMf
YNsf/XhB/tZ4xMUifRj79qUv42pVZTPDEw0xTRQEV1jtnQtF+Tz2SKqF+n3Q52hMmvfDiIB94nYg
xZAFWakoVyqAadMmxNLVZNHKtHrvJ2IX4o1D6gz6i5ukyIq72VOBuPwKu+ZmjZvtTRoGTwJcHX7d
66QxYYEMaUpydSD422u7htYMvZyEcEev36mz9gF7PGsHKLVb4WZpmvn8eQZLpQazcoiFes4cxqBp
Wz4NY8ok2mofR50Arj/Y5473FHg1Dbzm4oCEYLvTgQ4eybYGBtMqHNh2kCi2SaVv/Kjc69iBRiWB
Pj11VXDDOWr+5U3vRI8Kv/9DtEiTF8nHxE5CeuKQ0SIdmZrrCfm2QRwMrLqEqwBmht2z7pFIZAxg
RNuwZGJvNzUTTCTOQQJ26CHHzDtmCBEiiKOtj8PhfQJnuo8de2NhaccjcTfhjIGeTmYHBhIT4Ehj
amhNn43EjdfDmKXrokwOWLzvMwxbjLjtPDDTmDp3eCrloE+tedwMADY2A15ryaw160bw/C1/3uoh
8zLEpCwE6JR3aJdnB7M04k3t5EzZs2JbFXa+iwftx1D1hHHTZj287xVheo5lwY6ImToAUm20MCK3
G3qzke8np31sMoe4Zlsf/M7Zp3ZEDKI2zwNMpw1SxIdodO8SbtE68u1TaWE5XAZ0NqSt0jR6rPAs
RCrLfNZG/AVFkr0kPtLsdTjtTMskVec+22IxywGCb+qDv47cxaUwsD4a8KnXTaxsTFVPSNPksEQM
e8vjHraFqn1cvARWlkVMwFli1qaWPsyKgsHW/FhDvmCka5iGp5Z8xohUv3fyApafo37DbQgVohi9
nXzCy8goq23vtw/Av4vU/mJpyB42uXUMsulHXAThFukL/Pq4Q4VheN1IfE3Fe52QM9ZrVgMefuSr
tquvNqwTniWvRNj4OKSPjbVBGD+Do6L1ubrONfXJF11w6nFdXRngI6CKgHKPo8cki7stKRpsDB1A
QVg2Eg0FBDFvI/wqNyMJjWkgrgGP4laD/4IGRnlri3Fade7Z9xvw1NM876K8v+/1reJoZObDTofD
mBvHJhuMo6y9WRzTYjqEBRPXKvkSkRvyVL0yjwOqPK8Kuc6pJ+ziRfApiP3sKIsK7dmlwVI9wJxo
Uqnai+gK/dhY+VezEM3WTVxt0wtFwAYI2iMGyET4woBJqcpEdhE62Yw9AhyNCLw0Ku/roGyPfRBg
dEzUycRjiyBu+rPopvKsZLq9RRrFOjbxBOpbMwv7qIW6dSnyHARK++Kqo31UfhURAANjNqtD3KAt
mi5FhrbR0USMFP0E8dAaNYY0bkhSQTfzd8IftF3fmckJroexk0nv/wMK/gNQ0Aa/9woe8CctojVW
8PXnb8VriODlmAtCEEDCBRNI5ScCkNpPwJ/4b/B9byyPTOFA87JdcISOppsGyo+/gxAEan/kJ2fl
xmn9KnYxsnCdqftY9y5p9WMssiXdn6BCFALwaVorMk86iFwAvfgFmzaBkWIyyuBouL6T6Le5ogFc
XJrLMBDEr520jhr8qON29Hcwv8woOqFN2pMxZyId+x1M2Zn/9YRX6VAxMgponsYQTbfMnGAnDA6h
ZGgzw1rpLZDl6CwYAFsTfUhhtSGp2gMpymtGeoXVwq98jKtZJZTpGAGdpYO1WOjeR1HrDa27JDEz
R8OxxuxQ/4cyVs/KtLInxU/WgVlUTrn6n/+n/s+f7omP6SsD4r5SigElot9uTWBpZQnSNiq6+vNs
l8hP7IK+a+NvbmkqyTbH/Q0ZCDUq88F86vJ2wFG8nXsBXiFpHNfaGSUcjugYT13ICErJxw68LsOB
2Si9LFDmxD8biMve9wEgQqJPgRlBE5f3dbDmBGB9AWwAQ1hzpGlWVTAIkOrqBoylikvZEWMWkNqX
ew51kIHFjBxT+ceNJwE+5pB9Msvwh4fA6eYqXtldk1kZkZv/9ikwLU8Nz8+yQm/e/X99FmkdZutC
DxPVizOFZvdSVq/WXLaiqEz+Ko+TeS0GhES8NukIu78uL+v9IA36x8v60iyjP+qaPEor7Q7AllWp
ZCRiddIeZ5Afv9b8m/rP/RN9FF5v4Kni+RUYj59lx7exMhrFEJvQnazZy1GahGBvJ+ivwA1XhJei
3Kl6l/rrNZf1r8upHJm04brVRDh5TikvfWCRyF9oqJpXalqrebovdOERM/BhLKVDgJ0OFDp0a0wB
Mj7VWxutFqlD4gTxOo8UneSoWeuwhZAwhvONJdAMe3CcyFuMQGR/nmUGD4T9rtN3iCXng0MoNxgH
e6NVgm+MHpp40RyjQ1VzBcLTssygxOCi9UbDhgStdIYXznNl8O9a3Aj6MCKdFOsm+rCLsE5rmMSc
LseJZnncdpBn4F3C3MRPpoFnovp1yVQLbgJCVHbGfN9W85ZQ9xjVqtcGjLM80zdNwUEZj0PRiHV4
Tdmi+Yn2IsfOyYAN4jymOpoFgGu+XE42ZvpMbKOoeP6FOsSqp4QlDyUO6lnATiy4sgK/htkztZjb
29tOCPDPXV7NeVzemmCGXB8SLZrxyi14CZTEcmdknP0Q0GRV9ds0Ip7NULi9txYOM9OANMDsT5/n
b20HTWOdFnb8qKGgAU9SXvLlu3fFmHlx6/BS5nYQQwcxouHU2BYxfn+quQ6t07nXP69SN5d7WXOS
V22EFbS9tWrj5aH6Y5d3j5d6YHQ88ku9mHOwAoMURFEZJpDIVkdl08HA3eBBig5s1PmQiORHUhUq
dH3ZtogU6pQGEXv2RqTjusdLneHTQLKwjGbeI5FA2k1yG/LXLD+1Qn58jfxML2sudXOEGPf45/Ua
iqUjYqWJzVDM4ZlA/OUt+8/rblbOE+Lz16PmrppGT/MNwv6zvIPMa+bnPNJrcFvjCHbDN6dv9eWl
/g9K01++b0O+f+rlkbyqu+WwiLpmwlg7ZjICp0+sx1l+oM40hcK71JVI0d6j+KmRp81FPDxiBa/6
GzUnEfKrYyQ6uSSC66m5gW1Gflx+v2Ge0ezUUY146RIw1jadSnpsHvmWH3skD4mzyK5UcUpx61hN
zwuOYwRhHA39tB6hI16apCEfS+iDTyzm5HeXrrZD+PTga1kLzKRvAD4rLfYytc5XN4kEi/i+URis
E6N7Pwdx/MFNGYUw50czw+vjFNgasnR8qaYJWckz2znrH6PEGO4iPwBKZSQYOqwwRo2h8U1LC55a
LUlDU4uQu/MVTFU9Yio0dflU09ePWBPgK47DGqS95SN8XWYp2hwrDfHGb5fV2mxpNGzKUHQQ8ZcX
NcLti/+hR7tloBAirox2SGIJ3fPnhvhIhso7Cr0gTVqlgLJ9GT00qhZoP3+I3UFEh30riMaCj3zo
OhSxVjrde/AeMBiT2N/HFbIvs4OuOg4Neljmr9plnWzY42n5tXh40cjLvf60bfRpX+qJ7MSr7cv5
5KIsmCdCC3CCYUuI+d2lq2Piew57ovp5ihJRIrWgmqZBJzdworVcGS3SU7IoLx2U3OnSp8rVcq90
Of6666vTXfe5bpY1BISQQOiGl77D5eG68c1/HYwYzsB1s6y92edyZY0CrCMjibK57pOrzbOIexfM
Jwl0u+4JiDCWzeehPgpMJVAXSPyWDndZKwvban5bTgrz55Y5XKa7JmLay9Fy57RH7U99L+vXHa8n
u+552X058NU/+KvNb9YFOWYLTWLdLgIanSXKw/VMsqa7NtPfytqiIofioJ6Q0JBVWcTLyuuiNi75
DgMbzstKOQiZ3cZey1t2fYpvHqpcvAxQyIPNi/4QytNWac3r2lgE3ZZXDaOOcFWMduTF4aK5Jl/S
Iivx2VVLcdlRrpOHXI6TrzR4VR1BH/VOvqeXsYzcnKnqzTKo28mldIDH3UU4Pb86Vla1AeBkZw9b
uXT5OJYrkouXky6LeohAvXI3LLNcok0WH9NSlUVE2PzQpZ/zKO6OU4CaDXKnTJCTpciXWbJcBL3d
ricF1nak6s3RLtKwRouGaju14Heq4KCGWb5B6mFE01fno1qKrqHhETx9qMFdtLcdDFCX9dGvPUTi
72hRxa7WiJP5i0wnZrEMBa/Lel3oNH/5izYiaioLqZMna1I7Tk1R2JOLsNSf56l0oJTzeJYBHZbG
xn40l4/JVwSlE4X9zq3tvVgE1aRAW2AvoqKvqnqETsLE54Ft2yYpUraGS9Qjk1VnUXKFpNrDAXqH
eINJKk7cyh+WS9lWWUUoLoDmkmUEefDOIPZja9m9ApDIjmNr/0r6Tl4+As8/x47W8u6Wy+0gvFUc
5aIsjGWDrCVZdes0obM1XQb6LdI1wCFnA0iBWO4RQ03UcabmLO+CVNqTNXmzRIeW5zICjdUaHXI3
Go/xjH5OmE8VWGqbQSiDoOEYRBVVOTQtk9xcpXTBaDTizFlGZNSmuCE2f7kudVGADGPe0IL8JUAv
Lkr+KAPsfec32l6ukk/o+qx8MDV9fkwRH2QMn2YfyiYPtpdFpEyq40Q2b137C0xR0AXRMx6AkDeo
pZsf3LFCsNeYD3FV9LsZYR8chdkmawa9o2ak6Z4nXh8VKfe71NxxUWdVKkR/q1BpiHV135x2qIEs
hTbfSYIp+qpeqnI5n+NH1UmQg++N8qj0OiqGsurHIT3WstJpsoiXKThdlSaTFig3GlloQko1yADp
pBU0Wo51g48otaEuuxSydl10ZiB8xhz+kKu6Lnhx+tFaEuRMJ2yMa45OCsVAD+bbTk3ao1wVBq22
iyy4bInzXBop7f2vH+vkBgCu6/KIXi3DODLO1194+Zk6uS4QuVN1LFtVO4jsBBsYGfhfv1Iuyt8L
zLs6Gkg8YiLr76KUNKUw+mh91di0pbymeRXZxF8RwsQAm2kR+exGEkSdFifeq/dVvh0MtODSWVPC
oGHp8C9f8PIZu52yy0Jd3V1XGUZ2V6GEvtVqhRZYp4u/FnLqYRM9WMunUjjVsK1E/y5GKpWBAZIE
xtJty0U04oH/ymVTJftYzD3wItnXSy1HWQgnK3lt/pizMF1xN6WGU6+9vPPW6A/HzEaGNc56DATK
fDzKdX4+fbKLNt5qnRnfyIIE8YxOP6CGIQSbrM8m7n4qveO45MplDbQ9L2me1OOhth9VCCgrGz/f
dVHNzbHMMnIT9HvN0V2KfiQNKidEgVDpvxMt5oVfXvDLMhLQYCXdkM87UDdWWfOpycdfLw9SFjN6
+uAIJkCOWgWoMJhthLQ0GziAvoixtooAsAQW2W0LEOrL7ZMvt6xdF68zLEcFTDiBeZdFEKjPZh/1
i5oz0pVL0ykLO6I9va6Ti5cZl6zKfeTm66Jcp8c42miTdSOXDHpowDvLqS9VufbVeS5VB3im1dLu
WRNAr7qpTlIRUoo9as1oHkRzLjSrfzW565UgAL8Pan/IMbHTSt6zdBlKtnLIpOa0GsayspFVuZ1G
5f46BcwXoc1h6WRqKRMqq3KlLMpls6wpRCiJgCzypddj5GJ/1rEVv5xEbpJr5YlQPeKXJxrIjbKx
SoYmy3K0nOR6ptAnFahFZj4sA5TgspmsOQEXuSc6gnTGyzGoU6AtvhSJFC69Lv/l5kyOm+We8iAy
hr+dUx5+/ReXzW/+W3w9xnRjwMRdebkCedyrq7zseDmHvcghBr6jrQGRlcdiXDq9ZqDTk8skovtN
4LdAfZd1suh+1eTi7CyxseVgWbseKxcJ/YVHIBdywQhsOlZZFaY1z2u5swLu5Of/vKy9nuf6r+gR
BdC7FDT4r/93/feydt351Rmv53pziW8Oue5HqGc8ONEewS963eWzlcX8q/ZmUcejYk0HDzZl2UVb
urFqGW1cC8PMam+Z68tVolt01N1laHbd5c2i3PBv1xVFmGyiDtSf3E+X44U357r8l7/c3vXg/Ctr
yWzKK/71Q+W1y3WNbKRk9bqP3IyYH83XZeXyU6/7mGpgHvpq7y6BiAGNHXkHZSFv3qC0PHJbHdB3
JzQBSQeERIp5ZyEHeVnf34YLVa9ZRmnmMjaz5ZBPLl+Ly8o6h8jkVii3vt0JZyLUrOUp5Unksjz8
slIuiykdvd9jHuUgFEz+avfYplOBHiDuxVUdFatXEZCqhBJj6ApCQbLbQ0MRjNrYQGqpmn2P9Ncl
JCKWAbS0D+jkWFL6A2gh0cm1g2w0eEVReH7nGkd3FsZR1sIqMy81I+rtHWmVPXqgTBCX8ZMrR1Vx
jvitq2uwfTEJgUdxIwMrmRzx4X5THdH2ZMgVLf13sBRypaVAHu412FGFrT5ooVtvUxGMoLlD5yjG
diI555jHcSlkHCZq/ZVMHcoEn6wtQZk4ZsxQi1wc26UY8Ks/yhBNUJhfDIyajv0yD7oWcp3FCGGj
QxYlvtREKwW5F5CqunLUsHkEUGqZqBjGH+ca7cBMdsfO0hPLAuBbD8r+WdAE00Qsd8JcxlXyxsia
LOSGdDGlaHs/X0eZNRwvhZaG+2Z2tr5sG6WfRDwvzbW0mrhU5VqRQ/02SFZJkwrXUl3mGhG/N6in
/dud1aW1lofJLbKGr0Wp0xnj6YGY3q8i+1V7sw5TQOgU7mhu8rwCdrIYZFixAX5KD2HQL+uuG2Rt
XG6VDElh5vTz+crateiXd0A+c7lOLrbkiRjILIfI5Utt7s7hDLAqucwWlq1ygzxY7hfB1muxEIGp
Tpd7Ncy4LiqyiwzlZK9Zet9KSmxfdw0jaCW+gG7yaqf0j6BYz1QVJVu/2YPwAmdkp/0RdqvD4EjF
DCqxIGUzwQgRhiRO1uvlT4vmrsI8pwU3Qbae2GKgoj0tiy5bBK0Nw9nAJS4vDXjVT3Qu1zZMBtRK
tA1XXe5MxxQnw0EHl6kvUzR1Ka6L3WyEUNZ+bZY1uY/cWy6Wvkj3/5fR/k/cdXQTXb2/S2k/f0b0
JscXL3+d1P552B8WO6r1L1fVURcxkasxTQNplD8sdjTjX7Zu6ZoDNf9X0tvAkkdoaNKosPRVSrLV
f8jemP8yQWWBjMOAyjBUru6/stf5jZtvOKZrObhYIcijosmjvk2LzyhhdUrTWedEmNEmr5Pp0LTB
oQ0wEyZFnSMzgbymAwWjdcn4WkOBT5coUIUlONiUDhLdtbuP007cKmny49Wd/AvNGO13UR55dVj7
urYQLgkgTMR/T9qDCTdSO2yNs0W7VC1emKkL3qh1FPPAvPQM7/vBVEGDYVvSwVUDj4p7l7rvggZH
xAz5HrRmG1Q7UOFwzPgkFe1G1QCYpw4wuf1om+EtVyy8d73wv/zD5f+ut/Dz8nUhEBSygDm8lXWI
lETFM141oE+M5YtR+9FdNSOjkpA+X5czjO9ADd13hF47fXiZAtGijabdZJaNZE1oRCdt4XUQboP9
ma4dBVyd06pPbokJaaE4mzwDPR5pVX3o++aB0BP8rUBdFWiekrES9sn24/M//Kblll9dapffZENF
V4XjOi7v4NvfpOlRkLtxqp950fNd3Qh7TfIs2AqYJR2Zx5UdquYp4f3Ylonj7P2iUo5YnE2nkbz7
LnKqJ2ecqhs70zFprVR0SN5riyY54QKk8lP4fEGuwkwOWu/vL335aP586Xw7Bl8UX9VbAaK8zH1U
4F3trJbOWliA3yd1N2QViiLEnSDc9eFNztSAgHxy23fp+KlEdscZtiaRjj0IKAT06xZr2AAsgt4V
NMPJEO2wklqjshjdKLF2i+dkBA8XN0KtzsN7R9Ghfg7iJjSgmNg2MLI4StyjX9jpdqgLuM0GWug6
oBVeSZitbaa5XgXmFHR0GG7BK6OKM5TF3tbBNoBlTyGe72d/Rg7N96EcQDnShaoe0ia6i0LLvZUF
MG27tzKgd6jAMMm4JcYZAYdWEJeHX2f4MKBB7k+fXOAkK2eInnsF6/FYMVKPpmKxOkDV3onVeGuI
tr+XtSHp3wFwSTyhK82DrmnFnUDAr1DdHW4FG3dYKDFW8t6aDXRdRhJUimq0BBHr6kCnWG8Gpfw2
WaN7yKLmo5YHA2k6B+acWu7NrKkvXda/VTvRFl2Rt6+qpdsmqrcm1uVv7cGdwaFLtEPtrGj00jbK
znVU1nuGFAa6AdrdoBvOoZiapxAZTi8h60+Qu4ATpPnqbYjPUQcSX03q+ZR26nlQNgHxGjDLE9lu
BDRdM3ef//4Vld7Uf7pkjGktTD+5aveNEIylCBQ18ZUEF6OsabTDhyCx7nU7AdxtoadR5TD1Kj8g
A2g7+a1BiJFW5rFxPwtXaDeWiH44BJn2g2NAREWaQWG04OlVTloj7KILzO3f3mH1LxoDXXV0x7bE
4oT4tn3uXRcx2mQEyOs71TscHNbOlHyKhvSEIUO3dpwcG84cKlVunNQ5T05qED9FidMe/v6+6X/u
KNCHcwWMCsHVmPLTfyUx4092S7fEU+ry/rFKVOOUtKF6Fwql+5D1L0mRG4/RnNwG2ogPwaBp9/Im
EtnaRtOQ3tV5i7761K0RGxexdigr3EfrBtNoAK4nHstA6Dzf92NmH7Sof+hhY9zlFUxZHzeQwEdL
oLYrcco7DWkov8s3Spx+jBNYmX//S//qDdF1YTCaAI6g/6kR0wylcCvhi3MzRl+NbohxZSRwPte6
DanOfEBZ9odVOGdFqYDM+2P6KbZ0RDx6y9Mifd6WQI13kzNDRLURvWwzAStIGXezmyubSiFH8PcX
LD1q37zSGCwv3QV/tqlhL/ha/UctYwHcptfOdYOdrJZF/Y72eTfb3ddyau17xzQgxKURbBM7Mb0O
ncybrI5xz9bJ5SPrqUII84xi/Go6vXNSw2Qx6Sg+GULt1/S9A62nnkCrje8HkEUrInz6wTGerRZR
NRHqNb5zIYRt/sO+a/Rj6EIvWKQMt7XQUfhR7ezUZVN2ErSkboCkqzY+4J/rnFqYRZ4T1+peGW1I
/IgNz05/VznkhJTeAbQ/t3CEtHd5knU7BaDMUQGpkkelelY6+6jHXXAsYvVRdQP9KRuVeqVqhcFs
sQDmADPet5hxZiGaLMsv02q93/79zTd+l16SvbUN64N7gXYi2Mc3ik9xGoDlnlz17LplulhN9Q9T
OBc3s13XewvNwwfFJZwdMb44TRNU2nCYDlYBCLhXsnqfCcPfomBCFE3dZc6AV4yBwH8sgp6cTLgJ
nGK6KYOnDrU8X3fcLRYm5cbSmcn4LePCfDIeg9xyt30c3ydKbr13IFGluXYz65126xSArKvJH26R
Jtwuoj+lU6SPfTXra7wAtlmIN8RIHwjx2QYkiIXOQSsgqv39XVKXV/DtK6ozBTPwwbQNU7y5Swqy
UD0iSOp5LPNnowrgkHThxyTlTWwqFSKiBXzSH+oKIbwsuzHJhoZdtqh2jOXN1LlQ1ZFJ/gexLqk4
+fqqLGw3kexCklwFvqq+vaqsDbQYxfbmPJR6cRMPSfMOYUe0RJInH0bZqbaV0whna6WUEblX/Ft2
JMDNlWOVylq+uyUWsHtzqoHfa4p+W2PjvYq6Xpwm372dNRJvgW+hek9ce2u0SbRNmjnZtF04eTki
1J0hHgb9ebDoE5UBVuZcWsY+sdvPSp6i8oZkozJHuyw1K68wkFwbUzTQqxlgfMXs3mAebDbLS6+j
eyH6Ul/j87MZ/bBb6ADhVrXh3OZGgqRC4JZbPRNQHkxYoKo63eEYBLGoO0WdBy/IgCMF80AvtA8J
ifMtoHk0nMoy27rBUK9DPKnXTQBJAmfg2dOjItigupX+U+MrrVV/e1WYJgk+JCRHDc2wkQv9vTWb
ncSFYzQFZyUZirtMmfutoaSkQ3P07wvlZJrVt8gfgZzPk3No4+jo6nn4vp2V+jCYSUrQ4Ysz1smd
OXUGuh/2PG/I0jBcVMXBtmuHyALZ9q0ZIFAYW1/SJmBOE/e+B7JM3OGRue3aJHkn1Je2rdQHpIWe
QLmJ2654R079XpDS2HDDIPPE9deos3bQC8VIos0MH4Zesx6h7x4TPQArFKNRmBve2Efj1uFzhnof
dZgM8ZN6A7/qIg7WnRsIND9EfNPFKHWM6YMN8nUzh4yQesvdWzj+gpgqj2VIZsJyphx9/xKtvNHQ
1k1uDyfdwlv8UtO685gZR9tHLD2IfP+Enz1aLmNybxJ/y4oFS6TUiOekOdwSON+NKXKvdEZ1HyTa
gzsP/hkbFqs75RZ6hG0VP6uDXe9jco5j7SJvjVATRMqJNy2dmx3YsFVaIZMdhI67WqTZdnaMrjCn
RV+hiZtNC8UG5p0B9Nsc440oABmNDHbRKv4I5ko9AGRu1pK6YI0YbWKReXJLNfMgHWKgBa/OH8az
78CEUeMuvkMQDi0W37U8fcy+gvzGUbMG5R2Zxt1odCfF5GrSddYF9b2OcwpEmUYljATJagTbuMpE
W3ij6qwz83/5Oq8lV4EuzT4REXhzK+R92WNuiKpj8JDYJHn6WehMd/X8ET03ipLKSwgy9/72WuOf
zJTFSZfdtRwLfef6CKTaQdF11oYnW3L08PIWO1F6v40MCw6jNtplZnTdifTxSi7Iuo999rOz5o/K
r5JtlhfukwJdxLXCOIw+/NM2+t4Csb6ntUScVS5MBA6IzNa2mujqfZO7xdapu99Q2ZCleGSq29HX
X2l2H+pOn0+8bCngnPrIotjYW47FMH6XX9MlbZYJkCF6zhBWody74K2yn0TQX8SafQ9Ftio5+zVI
BXLc1BC67EKfeebqbXXbBEHLNVJpdy3aALj40B58wy9PZqDA9gA2KCKus0ETwEPvZHmJRHcZUgJS
uu1PT17nDnRuqS5X/Ftu2qsb+sWGSHwitmmaVNvaqUHYS+ChUi2IyYjdVwxpTzfyqyz+1gVvsKnw
gr2hQ7Lhb45Yb9VxN12UFcVwOG13nZoMMIAwIGwS5Ni0NMs9Mao37CjWT8tD7S2Z4+5mF/My8m/y
tGKwObVUhDe1YwtYki6Hmj6923zXWdNhDIhZ879NGv8/AFTBdCmpZ1u/A4PX72pW8o4Tjbgj04o8
SV0GTW0ol9xeICpE5Gl8FWN07GvbOZeJ+4FhJ0XLOO/TfnJvuBKaXVF3EBMcbRmQmpeOPXQxsw1+
MQweFqP1c4p8aChZF8n11BMs8DjyN4hfoIbPMefapP/jkZsF1MeNJ/Rq1fgUg9jTQQyiObjDCPdb
lXF8n3vZHzQT5oUfhVoz26911V3IZ8f4vy2DeaZ23BtJ+45Iw3xxY/OUaGq+pvqOkUWm+yyYKRqH
7SdJ2t8q0jzsOCXYhUUZNAvW2DNnSoNwywlKXs0BACqLybrSNrBNQCJ/rGEYz7t1k5ZeI6+9xkmU
7GNRRrs496oVJQwWd2PDmFKXEcHoRmIDC1vMjbz7UE8/m2WMiJmvFzsn6O/gDRqt+buTqGaLkjpY
GQNIpGb06ldp3wQEAU5fxo3zVLIeRLbvTND6HhNiCGzID7tQTnvX5dvGCeLeqP1JesMCd4fGhs7Z
qgsG+w1P+5uWzNNm8iOWiEvq4XFDpA1l8dddwyPLoXbTEmD9qqGzLRL/7tLtXhLzS/3cz4IbZ+Z5
+2j8ONWSIn40fv7d1xN3FaWdj3rg/+n8YUC8mF7nbaclxTI0xAS/buhG6alwDt4jfDJxpt0wdfP7
Ydy2ce6uXC/q17kDcTBdbrx4VqS+ABa75rjH+oN/jmACw/LjzjTLQxZralOq8ePfw0l6Tlwz34m+
Go7tckPQvj9iKGN+3nYy+LOoJNG6riE1EFCbJkJcagkHPW6SJSGk6UtqrUh+uaVst25BuT0KOrUx
8XhtZVW8xXb81rpDu/NHWPFBVRYEfwmtFZiwV1aSkFIZjfTkVbxh5pah8yVIbSacrEuT4U1NHquB
SMGj44Z8oOY/5eY/7s4yAyOlNc7KC7psI206CGNXvZuarFggEB563DwakV93W6XBhgS9FizZHG25
4XpMQua/P4rlklJ63GdweNsaMAYsDybKZLxkhR0ftJ7LsleANgL5qNbM1hMIYSh1cHM0U279yoBl
AhVv6NYjQgY9ZaJV8/tT20A69Yw/unAvUmaAyWl+s7OFTZb7LhashtF1G90kGH6XODraAeQpqDBk
Vl+BB2GtSLexh31BM4sPGXS7WabOivPltGKg111HUmw9RkdXiYjCIXEANqol+lUAYpb0GoEFJCCg
W/0vEqWPAM5kii4mjAkrw0wuDm0mQdzF+6mDmBePEm5K1p79XFUHp4YG2XD9L2wIt2n1gXRoKxmJ
XfczprSO8HGo1ePZnIrHjr0IjUJ7cZ0F7xP1lDJj4axLmjKhAqhHaQhjEB01RsAYEHgkSB8qci5h
hyBuu93jIaZfyXM8gkbLR4/Hvr723/f+r5/++glOQmGwH2GR/efvLB89wq9fIxqdLJqaTv/jZ/+L
NpvNCDeh8o7/AsNfP1wsKyPC83/aTpAIf3yi5hQFhAiodCRn9nn/Uhr/nYb++n3//hk0Yqz747UR
K8Z0WwwyRTVtM8RhJ8bpQX/BAVj5df8b/eBOmyzwVGjn4ZxEoCZdFIjHx82MQzMcMt3Cj9dz0oeQ
g6KtDyvDb0J0ZOYyJMD2cqHO6G4OwA31zoo6OcUwYf5KstQ9pDpTq9XI/GouHQBUFemdLVN4L9LH
Lbp6fPpxM7AXon8HEchshB0GlZXa4Ib4bq6EDrlDZMlZNu8eX/d46HHzuFs65Ek1x1l3yw95PO4U
NKIfH4kCesaoZ8H66xtYzRdcjek6lEL5e4fR3czXMFHk/Xx0Wi6gpBQ7vC6zFvrlDLbmeyyjF6dE
ZvWIV0Ux4wHh48MKLg8pFLEYyR8PPG4k8WhmmJZ4XS1YiA0N+bRoSVo9boIlHfV19xFkBcTPofv1
4CPS+nX36/seX/119/HRFHcFGTmfs4/UobkMHpTq0HxEgmxgyMu6/TXuZcpE92ITfgiBv26qZtEQ
f91XS7/2f737+MQ/c3CJUOtxN1aJr8L//7ewJBhXngFGNhmoc/z7amby4DA8vnG2Jv6Kr9/dpXm/
c7jkOPbAWR7ZUeSn//XHf33Z1y/VlgDb193HR//xdY9O2Ndj/+Mff3zmP75FBg2j0NYlsMS9pXza
w55a/uVpoMApwsfPEYxj9C+P5HJU5mW5fzwzIh+rcj/rHmpDz9k/XrOvV/RxN+hNNmH/8sv/Pn48
/PWlj48eL29aj1i6/n3RyGCLCisPVaSVpftRN1n7yyWq2g31umEz/ghIto8RlccRAGY5675Py/ni
X4zSRQ66MRr4dBOcEqeqSqjN/xUufyTM284ndv748HETOUhmtS5x8Oy58K9mh10G59vHD02Wi6lj
GjG1iQhFJkR6R2u3KaPz4eNZfbwuLYvfrdnUr4Kd3eERKzeXF3ju3woGXB5P4H88/Y/H/sdLJB6H
6b9n/evDKBccNoB5f/pD/MtjOunoMIx6UjW8jXlgfDZovOppmKITkzVyXczO9FzneQ5rh10XDgdf
6/xtmgnE8BKyjs7ULUz9vHsSfd/txgAkTc1KcpWZc3uh+3CZGrP55tzBe1tnv3qKDEYx8kAdYj3G
fgFrGBaj8TkbHaDAWn915Ahitb8St2pPQWk/AT8399RZPvFKdA7wFijHG5uzL5c749B0TcsoX+Ne
0iF5nVvNY3Vgv2ayyXZu43/WnKdWQ5FB34JgtNEWQs2UBj8bEk3XepAwf20rOuhKOxWRoCrm6j+D
xHe3o5nNe6b0fjhI3zZKkmAwS3BscS9u+SJZGgASRXo0bdXSkai0sT6lS+Jb19kz0VAyWQ4ELmlN
1IRW7pmMBtbTgdn+XzP93q0sNdQqcRffdThiHsAGu33KYvXuuLV3UJX3uwLQtNW7IdhHDugiOF/P
TRWnz143Q9Ids7eRnPyGXnCxhmQdry1V+4zUSucDRaMWElOLd12cHiBVl7cYASABJKi7TVpfgkz/
5ijb4aoaBQR4JopKdgkfoa1+aZVeXUYxMWW8oOyb4c75pzlZepoeyjq7kv4fD4WbP4GELl+LErCK
ys3PyVT6e1vsdcupT7WG4zdgwmvtm2o3gJ9gqTJmh8iPN1LlXPmyJjh24D5CXoNfs2ddx0A4pxSg
cBVNzFyb2d+ypiyZ6wAY9Q74hNMwj3Asafucy8Gv3v2c7Zf1OnWt/0E8i2k1czD3Rh0XOw8Adz8N
5xxiywoOTHM3OzwdTmfsGF0Lzk0NjrLXGB/QmKolgX8b1dDsPWNSzymTIQ6wZo2g25OJ9JXXTdGO
LH0gn/1CDiky9nYMe2g+fG2bVH+V0a/M8EmGSbEb+qd+yPL1MNr+uRjFezx6xgF396EZo2I7KMqG
uiOwqUR5GfroQk+T1H4O0ELtJzXlwTl1EvM1NT4XZQ0z83QOVMdkqT3jUI3cxjlYLjjJOxq7GXDX
0UzFNaBcvYlqv/tdBnF6zQLjXUMtu9HYj28NQ254H9fXqeF4UnLRPLfVySCenQjLPJcfM43l9x4A
qlDPKq2iJyO1f1qNPd3jKXKOZFkvNOvKq+NlnK4CHXVdTZ5N1d17O7XOi9kg5DLb7Nzp06+qpSIV
D4l7UVop14OsFGHvfj3TQn/1cXpIPZs2hJJbkLb1u7R8cWA3eiD6oO9SazqPtqJVkY4HQYvErasW
TxgEMdPM+Ot4bgFLAYkv1PyWiaJ9zacVKsXpnlvb2I0ZGoE02dYu+HGnoDBM/9MoPBZDhRkSQJt2
bWqjzFH9FLKsJFiuxfrZT9x6Vxd0CZpKxSdAT2HlQP8yuYK2eQ+YnYDJqZ+Db9NoFme7I1k4msO8
1mcqgkqHRm9FtnViiTWFVWlme6OxQikQIzDAHzpl9l1J/nL29nCXCroN5lhEF82r/qi++p4Ib8un
IVCaEQc1aaoTBQz2ykp/M1uTykEzDWuiYxb9FK2n2/4ZFLNxrYSPZjXvDsrTfiyjM9de9MQdwboI
y02PeTGXZ5qrv0y9fg2m7rWPlQ+UzNtj975kpfiOaPPqOi3qUry5xON+6H1uAIzM1aal3M2IyR89
O0gyXx/GdzOqYPYnGjhKhvIG4zVVP1PPsg71aP+U5uDChBufeyf760CP309YKHKnpmZbJuuR3epr
Rw96RT+hPZTq2U8bBq8nqDSA1QAGj9QRLVQ2leV2O499aeFm2pth6nt8MmaRYWWAPchcU3t2Gtjt
9Be8sNRgrSofxBEZk0OdtNvRYYTKhkAu4q6/OmOVIeNugk3gveiMjJ3jqqecj9lhykZ/p0Xs8RRT
TbuMqhOzEDCvmcau9EK7OAOE9EG8mJ1P4coSt2SQ5dpPjQHM6WctVfvkU5QbTPnCYg26Mj2CqZDq
u4UC07KKc2dlyUuAU3VnJBlRyrvp9NZbzsCsneLMQNT4plnR+OQBXGWClZjP7A5Po/qVmnb7qXVu
sxYNZM8+57Cl+lixZYa053mTCtsxltR8cvGkei5ifoG8g1HrgJYClYNhfhp7ezg+HomsuD1ZU/Un
z4Ji7+IvKFXt7vSpOvu2o+3njvWSOeOm7yLeMrDJwE3xe+xsRPOagTCXDlyfBuYPpeA8e1NMjbQx
QnXll9mtjwZkJ3NJhyOAlCen6jaVTnFs06LdcHSEnQvWr+Oq4Lk4fUWvfrtOf1W1AatTpR9MNnmH
uFrO2SW1Z1VBRWtZQLLMaoNt0WOuGVTbcmLdz6yX7p7b746WXjuHCdrXRh8b5C66rb1AVkAla/+t
FMYI4WTHXMe5CjIkfe6KGHxyGu/0OpvvaAQ+LKB8l26sYBHSlD72T5pHw89t7G3GWX5Hm4Vtuw3K
XlUx9e2SCxhVUBNHVO3KN8ooHMgErMGlWSAtYvsIgGpZF8kPivE6Uiq26wzuBGCaAkJCMwxn5rZR
yj7F4ge/cj5InoWtMubvidui9tJR2+ba2NGrt1QY2ZRII56ZUFTeW1+j8CUh3aIDjWBI5fk3lCQR
3TuTqVFpdjhWFKU4nUauiCCw690S3DeL77ZdvI3AkyqTkmoQNRiIUumyEJhec6cyCZFBvpMyvk0t
1c7M5Y/INIu5Ur/YS0uBak01CikkxHX3g2YdFhFv2PFEWgwG/rCqZRDcif/ELZ04BKn20zTBDW/6
BLfsfYpHd21WxUsdcyiPqT+uO2OROgEhg34334zZyo4B+2LZex0QZqfbuDEsc3bIVIxn+IPucInj
yAkbUDK7mWSrH9l7Kwt+p81U7PSRN25PUGiTed1Vy/t2PSlrk3W29023/7KMK/aBCdSicioOl0H8
oXnz7Aym/tvSUgrHgfuN65fY5MpbGzb5KVF4b8lczh9J7CJtY7KQ44OZwWnM/ZOdI6QVZqPtAg9u
vObIAM/okYuo/q431acnxCZIO3mMUmNeKXtGY2ZGw3mOkwCsWHkzXI81PEkRSJDMk3Y5u4rW84Yz
2+4hyL0nrVuWXVGxH1Cw73IDSVZTtft+KY3oM6hF0xD1tigasZWTuwZFNVAGht6WlJK0QwYpOsoz
90cQFz/9pGT+sXCbMzOyaymn+KT3SGLyXOr7Pm+CUMbWHSCPf2fAZhd5VCsKmZ5oAe4pXVNDsecf
TYAJFrIxaBPZrI2BklttQU8lwxYdm8F6zsjHhBEJ5n22LH5rNy8ONKf47okGXcHqPimsKdQD80wC
gfqwPYG5fBMe7oRe7xFveTqho8C/iylQx9zUf4CQE+vC4NKCZKKqpvHMYgGRL5c/MIjIaxzjBg1Y
SJezdulFpyYP7qQ9b6ZBYcVAQZjPHmhkIIlp6Xj3Jqt/wPQ5pYMA72uYyARmpD4Z3bYdFAqICn2Q
EYDox0NilM+Z0sZD4A/5etL8vyx5rJPWQoBrA8Y1J0MeXK5yN9MNDm0jWVeMPtYff/pwOxoutjak
b46e30q7O05TxMLJ7WCgtcjo88WmV1sOb3rMG33hXqvEKld+/tMRyvtTddGHXf9A/DQ9u5l+Kwbr
R02E9OYF4hsoD8hgpl1uTNEBpqwkSLrMcfaaMZzqXIoN0+JdmFRGeXEbdrtcWIhVjuWV3NUxWX5m
6fRFCO+tCYzXsQArqEUlnbXZZ1oUvYWv+885599CDc6pgGcUZoqMHCHCcqcLEIiGPWHUqOe/1MGf
k6Tiyao9Xr4OiKVw1X6OjR+1jC4skBgnsNwdJIv5qiO8YcLnPuI+j8sfjS2NOyMRYmU0DeKNup5v
E6/ESlhtBCeQmj0I+droLbST/V31/oDSPDrW9ovbFPbF6CFWTLFRX8xkfCpQmOWItS9BVKhQkJDa
FoYAhWYkoQfvaveIYcZpYaKQTYot51fcPWZHU8Np6f7g/aiTkYnSZSWea9P1c7To1wxZjDGRy2gJ
Lt3Xde8qVffL8OvQpiF9Hn251334lRCW65BnQdHynSt+crp+HOPtXK/zuBQHmcq/xA13idHwvTnh
ftgZ9EPR0WxSRhFIQ52aocBRAwaCzI3OMqkGvE1K1I1K4xnN4TvkrDNdGVwE009NEMj0KTjeCT7D
VW243j9uckKtl6ZU32TuDXvWf+V5Lp196TcWJQuoS3ZG7KhgCD6xVblnb/Pa+TULi+9dCy69Cwxo
wy62b5uMyEaidV892ky1OR4zGVmXLGre/28ZoEAeGefaqebBKT/zdeNWESudHRGcK3Ykq4yd8jrn
YrOHOvabDv+ek8FwyjpY721vnOLMtbdRpk7K8njBdUe72PA7wqgx3TWMmme0ZX80W3WLrurTnKpi
nUEe2cukNsAXs1N3nO809PyDnycBwVv9dz0LphTmStvqttOdhgGaMO+bvRjrnA6YBuNUGyIM8D1p
XHvYWBVorq6m3m638DltMMkoAsrmQLnXPDQ9dxMxcb4dhc6lD6pXbef1pqvAg2Y0OXb2zLWg5M0V
UqIpTrCkMkDQ890tsKEuoZqhpU9TpU29Mhgi2ZBHIGq16cZhT9PB+ubUv/WZ9ZHCKN6zHzuwGv/G
MYNmyHruKWM85XmAH56KTK/rIL0TfboroNx9D9yUwxRzRmzbT06gnSgsrDo7Q+LQW6jhS2vv6tBH
2RRifBABS4RoKEOTKuvRzLQhHIsO2QHxrS1Apn7d2ek35knyi9NWUejEwICpY6WbIvGCXQIOJiRz
KXeaxzoTM3Jx4ocpOEghU1hq73Yu0bbWjFbaUhEp+u43HK7oMon4bsbjLUmj4H3qDaLIlW6cuO7C
GhY+s2hxcZ6T0TxWtsGStLDLfUAqcGN5uDVtZ9jQ5W2uZVE3uz63slBTotxoFiDyGruX1pvPtsr+
1JKeKlL5aZdHznAOyjzYOzTFwqo3/mqdbl28rgSG3jY3KWW3dtP0OHOUhlPrD/vKpV2eL83sJCqM
q1buweUkZ0F7i+gj/k16QdOx9gJ5T+bs6FKY0RJ5k537JoR2cVH+bW3PQGAZ6AfCHOrSZ4G96st4
uHhxcdOaVg/dZWsSN052LefhG870rTfm5m8JMrgsA7TX9mC+SU6JAWy+15F3yMoevWvTmc3PoBy3
rV38Ms0gZkduvjSOlu7ziNSEGVgpoK6hfBpcViTAFraRJqJNK5Z8TcpRTdjkTtbSwmbAu6EQyYbF
WAfpGeGOR+EhJJ2TrQlOLlsGOaQt7c3OJCjnjRdzaiL66QTqWhHZFLBokssWalGvY1Z8LEgyw8iO
sWB/QJuSrrpo901CynJOSTUKS75ajuK/o6VPYwC78JQxb9Hnx2hKuq0Z+Ujh0AlngzHQqWBMoevt
lD6d/hGwenKaluc3F9/HPNeOAO2zZ8Oi6SHgArYqfIwd+D4bF90uXN6rcbUGvPkJr42ppuw55lRx
TbTqb6nM0LHYkPv5RGwnCcqNGklWdgMMaH9myrVlwxfSL9G2Y5FCo0Lz5VWAoX1101RSsXtUoH8T
Y9753ZuWVQEMkBRbbUvznCKBBz7X7I9+TX/esFhEze4CAO8V67R8MLdMnRt0l+wtb+mKRCTv1JbG
HUA/s5roU7UoUDJ9OOm5j6GCOFNxj/spOYjlPCsV3PzeS8SuHpsXyMU+ae+LRc9+T6gbB0Zlb/9V
1/TuOQtYUrciUDewi5AntCLbzlX0TYkW0xUIITgBortZ8s7lKD1rHbqhpQpTeNIOqTkZ+/yHVRcM
vsNYCwCy8n6b7YmO4QhPNs4JgrZ/0tYpKKBCbgEO/Nsp3ROiNbnpwEzunEIi9ZmcF6dDb9XUDjkJ
mLxcSlCOBoY65KJl02qh6ZC5+Mu//WQ16VtZxSYUdxeauNOylRTYa/qRQopcMhtJhEbZyDKoiblO
yLYv16U1cQAllXszB53OJHq1uU13gsQ2cGGckloSNXvI/RT/YA2sLEsUz6ZRvPlj+hxMMbT+OMWT
OrICcfWx3OpYM7d16VynzhtOgo6BfrXrSB0dYf0ZyFTgUnPWk5H16AmIS6Q6iDTStpi9SiRvcc4l
LmWpsp4B0bNRRpLMUA4rjJFQYyecS5KP5SnLo5us9K3v1c6HFBdzTvyzVVJKKjPGTJxs/p2D5Q1L
feCgaufmwOQyqLCh/vNIvkeT/1kJt/u2olyVrRLHj3Y6/+QmCeYO0z10dPPNmSb5dwZ0o9gykYaz
x/1ofLLiSm/9bFL6Aw59sfz6PropRqq6sLZZTRY15y0dUmdGUQhbuJY+jE+jeqZqa4ZGigKC5dRb
D8V+R2+ZqEDq+GcSRj9sIdpToesYuFSEBqeIzFXWFf2GCV3iDf5En6N1zy4+TYX480o7/RTBHKSN
DbsbAMW4sb0m2SqaEARzC+YEayPMGtfBkWohKNSN81wI+xKRhJ4Wo516UUUiDk7Sot3KWod5DEqQ
eBtmkKV3M58ozmsqJ/aZfW/YEp8zV3sfIzouPknPU5yLW5cukcVAW5sW/VLQoPFRBs/Cy7zT46bQ
bA68rnwuvMgir2n/Sdip7trZFVwbuJFa9aEypGJdfa5yd/qWpx6J02RTGQlDDVUevAo7eCl4R5zi
jqv/7MV3YBfJ3ckp0E0Fpa886W/k4LqbKfxdwFwjZ3wk2ZRhNUZrvKD42wTj4pCZuax14mLlpX6i
x9If1NyyPKkTEMBk/o1cOzcAZ97SKcuf2k+za3ZVWudvXKuNMzaMdNU2O1szsxedUD2MM5WThLDV
JTDaEDhpt5s61Kpj1867R6XBaJ/ZsGh7XYp0N6fkCxPaH7rfpnu84ImWnJqRDWluaS9Vzz1zcNaq
N4KLKvODVqf4QrS2OTL29jNtBpjMZcvbywdKKn3ON+mEc5klrmdX057pBipaiQlV30RNY9vpXmVl
zfnIiJjwxlijVEmlqfT9cHQR0rM1cdf4P170DiuZNJJtn1jec+WpndWT1Kt941pW+c9+XrIzo+ie
qxzRj0QemrFzO4na8Q9ZRQHRSOv+1GjJrp5M/ZZU9TtPwQKxYUGuLONuJfz7Fb3JkEh7uW38zA2H
Cnqixfp4R0K3PfrUW5KpJrDnmmdVaJ+aHN1d5Yt569VttRXpex+X0z6JpFr1lTtSbEWOXuUJcIWx
Pxc+fjMAjuW1zT+Dulqnvll+ZJxaVxbBFeZ84ovIe7mpTAvPqpFxanJhxzoTQxyaNKzvzkjBOO+/
QXmKYENrr5boxbWLOYl5thHtkOWukymYn9pprO7R9LeiHb8ZE/YaFIDU3YWxcUP2udK96nurkzar
GRQjmKcToEnnkYRs1V+GCtbm6LCbWGDvcnQuUVc4FzfIf5VxUxxqXwGo7ecXDKlGSPGuvU4AOfVo
NVMaeuEChEq1Kb1TZ26YDV8gRoO2HwOEozJ/0bS/herrHS3DMbSXjY8UOSbymOQkyNPQj1OOtixN
zm5u3TK7rm+B4ZXXonv7dwc4+bogkB2mLjmdFZyvhcIrMYgHeX163LBVe01NyUFixOPZ6gHXjAPw
dNnOoLSWWQvfkgwO+Hm98zmbzZnrn5uRxpUZa/VZquzbICnp6YZ+r2lbdcngboqpQeQqjJaSlLl/
bBn564n7Ztre65hfizLO+77Tk6x1vZ2ZzkPo6Spis04Vb8qmuxOz9YyjJ7Cf083s2J9FvtoW0iw2
eVRPG8K+u5rXKWSBY6yJheKpn5uPucxgGC0AgSY23K3d5j/i5VTieczjN732FHdjRjBdTXsCjNqa
9aS3HwFksbt+KipLXmgjaLtGImFrlsaj6Lj8y4Cwni2Qny1L14r1MTmYbCUGLhJUvXxcgsg7qh70
+9jVJ11zqUJxPW6MjiCWV22yqDs1zhCAaCUrN44MmfE/EUbsx50/UJmLJ+N9rNmfNfIXlcx8r2Ar
biNZ+qEhWg+ZADl+y+yts5DGSehzdmPDLNgTpE4I1J3WRCVqpkNjKq+9QweCU+1573hSvdqZnT3F
nKhidG+j7qkX2TnjRuj4P8k7h6NYlmlgaKPZPFNgYLIow7qmavzSUTuQw2FmRhn03rC4kY3OLqVt
Mk9jUeqVvviTGq7N4JpkC8oC+VpJEVKRW+da6v60GEr03Cn0BqvnnDT4JxghAb5LfdgDS2o0wBmt
UC6LQANza5a2e7PGkl2Up5EIH2OziUM4epmXTKkVsoQ0X0eKGiEgJlIRSJqOgnwFXU33Kvw+Xc/s
us6ta36L3J9T7PbvvFBvqfQl7QtUdI41ECdwEcIZemJvE9t8G6360zYbeY18HOxBxyaaXZCIAtYg
bvk8J4uku91VziB+mB4m1TJ9KU1ZbTTkFfe5Lg92k0EUSorw0aDLC97hwpD+vjfwI9omwM+2MY2r
iZfXU6+DTeo8jbT8SBNyq4pC3epkIpXlyh+ObwXnLIjWZm3tNbZM58L+1Mjh7uIhXtOdaLhqDt6a
ZmYMe8NNTjCnOGkYefReIrjwE8ZGKgNhXdXMCF5b+Ex+THS5mO143WEW3lUltdhengY1yvsr2avg
XGZ4pClEk2DGu4QHazO4896PLPolmmsdYCq9kY+eToE9yZOicTR1jnUcZN4gna3KXeDPn54VVyfd
tMrT4yO4txXeWuM9blqxjax6PuLwIBO1fDQh45knTVFQKrqLB7HNdZmq7R0KpUBgUSSZ5MT8NCYu
PdTPknkhesm8zNWIxm7KgDehu2BIIZ+NV9XG2Ec9ZtbbGH/bhJyc2aIgfAyUVXRZX+bsF8mrW2NH
7o+OjUsSGD8EMONnCzfByZO4anqJxs/VvJOVL5MEKRXBrp4v5tjLJyv7SQ7ReentfAdPeiRRNuBV
PtWiG9ZGjdYp7/9S7AjO9B8o6xJX5zo8e1vWtke6Zyy9yvQ4JrzfjcTHnO5bjNGU2ccjFTHFkNEi
MDWX2ZboEWOTKLlczG6+L3Z+Mr4mQWaetYSzIzWoj4E/ICOUtyJD8dfo0ZU5Du/fFiUOwZT+NNr2
e2lMz+TwgnWc1b+ydC53BuoOxcjs0Zmdix359brrGdENUApmKcSPwB9PLb0iTMLlWQxYlKVgVteu
WXFbPbONIgB751hvcVsbR1ZFmItpclM65YrQe/PqXxa2Na+pUHhxlxxyBX6XriBesQIiRii62NkQ
5gb/WVI6SaWlhQqhqOmJ16Hw8eP5nBkqPWK6nNYUlnnVh/mA+62bqJa3gUFNUYI9G9s823Qlfo0h
r52nNHULgqjOIbsQdozerA4hkMMZPgxc5klSD0fxVKkPcuANbMhjrGnuhToWS35T26QgCN/8wvtT
NgSgtBTnHG2XckAipFw/Zb6Sgu7sOJz7UZ6ToJJ7SQKhwv/dN+Pekrq+18pPplrq3Vint4Rq7Iox
kv/D3nlsOY5t2/VXNNRHCfYcoPE6oCcjGD7DdDDCZMAdeI+v1wQr78uqkjSupPZrFIsRzKABYc7e
e625mn3TiE0jhl3aJWQP7huy24d56O4Ls75xI9CZtaOp9dDR/IQeIfw47a11lHoGC2zTuKn69joh
JwVt10tGP83HOyQ5rxAwBb693Q4BFZ5ELjF5ebXZe6rF5CII+RlDb0S6l6nrMe8+x8SgKRmkB2uS
T5XBfKSSqeaPhKT4pMgMm7aEGMPQAh9gYa6F6xnXFCd3dWDUx9KpX0NLP5tFk922jkls3RBeAyW/
Beg/06VVwZoT4HSMiP28sHh03Ck6td8RceNw1mypH+q5ub+YB1rbeESLWRzalmWQbScPSV30+zkX
P1pbEhhfyglLivblDFwdsiitNtrkeXhrSOt2GTmthDKsq7xt38O6ak9xPy1KUee/gjx+/t9gT6T0
oCf8j3+RRf43QR55/vOzjT+79q/Ykz//7Bf1RBp/SNfTGdeZvwAn/0k9kdYf0qSroFsSvIr0hPcb
fWL+gQiPHpCwbFNKbJm/0Sf6H3iIYaiAUJGGyd73/4I+Qer7N9unA17Fsjxz4awsZHf9YrX+i2nc
ATDowVfo97DD91FLkmgXVld2LBemfU6sRNu+tNp3Wlv3rk68TFnM7QbZv7dieki2pUsccIzQj/zM
nLAy+0Zv3UecvMTC52Vw6qvvsVMMQghdk5o4xwXRnnp8UDq5a1j6SHTl8k8D2uPHPhh9Vdi7fFrY
1CJYxAJPsYcahuH32Yi0u9LTYlZf8r0Z0yfJFJb9H8cTib8AWDNf3i4pAEO7Nkn8Myo6LKx5G7/O
sqth4JprvCdGjsC0SNf6+BS4ECbM2CZH775HuF+TGazN+WMNmzSqBQVY8tEN3k0jouuhDq7GFqeJ
Xp9Tg+KjbLPZ7+A1r8q+fpmj8jEKivs+qF4bVe8m4OCN3nbrLJA/bCu6zes1jK6Pvub9C6d8UUX8
jUCQCU/BlpbCvBOI2mrHgNfIpkqZBfqhrF/sYlPG0dbKzB3RR5tkyM+cKzZYnWGE2kjhkhfVB7s8
RFc9ZqwAwvzLwvRe1y4qcbYceUk4GPiTJGCGxUpxE7aZRY833VhiujaZZflCLLlB6Z6ampDBDENe
xXtAkWYR8ItOj0hEagbS5oXLIpmkrlG8MQT+DGr+Lu5nEv4SBrpDdorzDCNrwOCUbhk7i9aQeD+/
GYKhlc2yJ42WCLIxPIhKxCsAAnezRFGNtmy/PHHChdi/fOFBo33ZjDkmtkNJdMWmGt1npkV4JZLR
XYeFumtChDKwiemJUc2RspSWjO4dhs9DP9I7xe/AhP3c5R59vTnfdFXdQIQRfPdz+ASDdfQDeBhr
iulv/IHeRiX5vsBAxkUE11KJXsBtHAz5jbFqC/lctywJqFo/yQwknLX2HhNZU4eH1+EyVVGs6ZH9
+I1OYF+UJbiNWpcSWE63Wm98mvWnkcbavdnQp1MeV5gOPRgpppVHyDtzS3vW0y0j/njvjcfBrWGh
NLzXwZGHPpCHiObC5XgJPI8hedRvZlzZq1n/LlFAIeu07jKC3la17j1WY/gcz+qcxny/AAIy3bnr
49pcISa+q9ocj/NEsqcNBCWpcj5muQ0Tm9YJKaTENn6OdAqAAPZrkWM4Xerk8J7UGcQznuTSB+fZ
5ZreKe9nAEI/zu5LE+lcPu2UrX/Tv0MfbC7HXpUeVIROKnPol07p9+ihADVNtkptFs/OsI9UwUwj
5UjQnw28V+yjmIMMLV8jv7IHdhHZFyUh5nxXYQ4VZx7CF6NokNgUjAGg0XmruqlfhkRQax1g2hPO
qjjENI475rG7qsyuAovdIbYepcdivi/TfWjMxzn9SOEqpy7Tropt3fEudCP8tmmCdPhAUZTEAG6M
1Lh1I6QuruSgqdG6op8gr4waB80jDp4sOLWQSZiA8bhwkw8LX5rP6dHFyhO84Hud9h1fobTlo1mz
wHMZKfJIjkiaxR3alHStBKdUKw9iLD4Dq9cBz4FsXgjpW9yJdFI43bIEmq4Yep/1li80LzkDZSw7
thViOQJvsw+NE9kqaatDVnJWQcfrIa5eKbNxkLdVum/i9i1xum1rZdx3rqVW9EFZVKBlW5kl6pKh
nvqV6MrK9+gL+lMsz2PCybKo63ez8L7NUaVo1dW6iapxHVQTXr8y2BUskd0GdkYbWrdpNB/ryCKK
puLTeNGPpuFclMrCXE2DdRVjBePDFM0SvRcxxLK3FLg5FwNUcGwF38nc6zA46TGdTy+2HjRUy2Or
kZsxE9RrpMVaT9Jvq8iCFRObYttHznnQ+PpI32lWeSg6v8+Jzosm90nvnD0dPgySjl9d6xm1btER
Va+zlF17suDchgB6YdhvcFbluyFo7dWY9pve4DSKiKdYDbZ3ayCvt60bLeN70IL8yiyDz9SkhWtQ
nkdl8tWhWrKGRZLlvAwtIZAoSuZtgeFoV03lR5liEM0b57Hn4rsSVsRxp5aIQTNcWTb7ynIi4ex9
N7GIX4dee08w44Ned19jN+LOUyb645YzhQhvZfp12cVHD1VORK593cPo3w32ELE3TLFfyuImtuKt
S4TUFqgmeTdqvmsLiqPLRcuJ+FpmAm5w6TfUDU2FE9azqJ+c+MPqyxuRDu+DkX5HdrZL5u4VpDXZ
qYb6ooMTrzILXXFokv2NG2kT9/YhaHTqaQ/sptLp9VKRnsYm2DmjQzux3E5Bd9BCsrsCU5znQeKn
Y3QA0IFeIdOCKgo2XezQsyEaOJj1nzrtCXdmYB2p6W62MqzNefUadzPr/JCrEWU95/IRVZEUHMxz
zzSSqd5Zazw+V86oWCbZuz6kz9jvj8B2iFznQoklqtT1n44dJajCxjfGcCHcChWuRPhu23ZPx+fK
GV6jtlBr9GnA0gxmBPXYkh4hONt4qTh4hFhAN2zzrdHk+zAjObEempWGoBxqltFuupKzzyC1x6an
mq/d0PKDzrzrO4rxbhy383KGFIsEq2+4FOsUCyvVn6qRyjYkCT7o+RBDB6otiYZwN1HciOpsTmx3
pbfbTKIHuVwPOYAsv2DVgaiFfxyX/qgZuz7mjKiF2uM8tS+4ldMjcar2Co01ykP7jkCAdUyLZ+t1
XCoj69ppi2UNRxS95pQPGhNvCBLXVgPRgg4xmVWVnl8h2gsLLaKFJemm0jUtTabkjeZL2jfTrL9c
9h4P9y57QY2MiMon18RGjqSIksXtbe1coGeaSVKpteZm6IPnOMn2yqZMD88wJlJ2Jtiazijb9RgF
t+Y8ROs2kewD9IQTg1F00eLcjPOf7mBUWExFua0j993VNWfTY9SIOhQMOI8ridae9VKqRbd4PEkM
CPwFSo7mqE+2rWHfs9nzvSlEizxzbE8WXgEAR0OPWYeIRdZMGzH23hEG2c5tS2PPKvw1qgSXiRDt
A0X6skAejjWV92Yo1DNpM2vo+svT3TuRfA+lk2yDegYb8fumLM2MwB5+qTeIv4mIIzOpnINjVKgb
tDaUppb+4LpYd2kUNEcjx9hLxw/3KuK/zugZZMFuxWjQHcslu2IoZ+Ibu+WXwXai+3UU9gcH7b9I
+TNTBiPEPdfFZnRi+Htji8kBa4IVyXNJ7KwTQ6w0/J2eWRNY3G6FC7R+JtZjxFlDsLux02PiSqM0
iNbIfBKmbGnn7TIz3zV2i5/mkqFxcTChwHtyak9tf/+qItpp1cY1+aColY5zy8xs6jYxpga+zzDk
aArmQwwdzu3q9BTl5yklpSwnYccXkxFeIdul47Iw21RARHfWEI/eqiutQN5uRZYgH4C4TM+2NoQk
07bWiAPP84fA+SnGPHggSI1VmNd/FkXdX0VSxyx/pyLaoZUFcn+xMPIqTyJ6K91QHBmR+zEg+oNq
E7WpanYYF3MCA10MXH/evfyML4fFjlDfl58gt6Ys/+nzGGQnJAvXNllSJi73CFN3COxCxSzLUwJP
ZDua8hVODJmz7LFkTokXqYtmW5goFYYotY5Q8X7d/P6dOS6ZQ3n0lbWTidt84S/9eReBGHy9lJVk
wGtpdWkeheLfUGGZRxV5p2wgJ46FDwau0WUukJk4WXoNsyce6tDheLN7j0Py0uAKIdOMLuK23lXa
6XJDtvGve/1Q/rDAlGxF0UoUvGXsFxnd0tYj08kcQNzoUvQnCFoUjJgP1umiihdBRJvMdFAr1+G5
rpGm+lWWi5Phes4psGuJYF4DebX8jhh5hz5/cMyb+WiA2t1cfgNKyTkxx+Morstx1TX6NUCw62BI
+p9IHk7lqNevaR3ka9fRxXkI8JtiKutPQzUsjhLtKkEZIGkiPsRto53bzDnlA83EijzJU7W4ErQm
9+gsow69/OjM0dnKIox4SyuuHHTzUcWJcdXMDD+GXjEqJ0txqzw3XJNCNbyV+KbkKNO71DFTEIPj
a0af6UfZec5G5awYiBNhsS6ildVRzUZSPP6l4XD7Jwjpv+VddlvEzBH+478bC5XpNx/JWcp3W8D2
EoIdxvX+iXOEBGrONjSoPRrWfGei6aF4jVMGFVbuPnY1yxxLp0jpAWfbMA7W/z+vbxvQ1YSrS0v/
BzXKm2xz8tqS6bscn5y5OteS1SWlnxWnXyz9zQbRZycibLnzvwHv/Z1k+eujS2EI04Z6R1bwPyhE
Q6jZiCmxQ01UjUv5iAHucVT0wEIb3Y+tQz5rwj/xR/+VavtvUm1N27TYwv/nbhjyvL9F2v76g199
MFf/w0EWvzSYpGN4jgWn8hf917X/oPeEK2rpalGGGAAWf+Xe2sYfnnQQSFM1Cf7ngDz8hQC23D9A
UOkGjsl/0YH/1aj7ddw0//j5r8eRzRP97TgiFRfM8NJSs4AQQ0H7+84UDFrYkzbpHHIW6PTrppsA
F5TfsxbMstD5sGAOJe6H2xv3NP4hkHp2uu4b96Xy3Jx2NWvIdgg5/Oz+ULHcLmse9yy6AKnb3yoU
QytjGFEnS1g0uVutHY9RKjWvX9I4Y1Cemas5APVgZfT9mewd5uRctJxVJsWK0NFf01SPNuSjuH7z
mBc7TG3RPiOWbiWEfoQZb/4bUuw/uMN02D36gmxztgq9SyQYf98kXkfwjTF49mHWoACFgBNRImhn
ch2nXaFpO5oDKAAbdIRMr856GO3NOX3TDPQ4SZmt64lP2pagB2DD8WlCJtsUC00C5gsl9tbtNeWH
nniZMPv8GxTm0j39xxfqWpbjGrZwhC5dgRn/7+8+iExVii6uDkEYvGRVYNFkyu6yUZAg13rFjtiW
m3wg8xEd3oS60a9kNRzs2n1mJD/sjJrl+xgqsRoGReJ5wZV4oJQH/CqYIPiJdNZmEzOMqD5AsEls
f0xFC4gjpKjTfXLUyVKsH+gD7QxzvouNimYpqjj4fXS0AuQkKsbfUoynqQ+fbXO+Tge796PRfTH7
8EmWVKPoAQ/6XFIwiIOBquEk3Fvkig5Csa7bxjDwoLL2wbzXevOQaYSnx+7M0g5KDynNdP24GsfR
Sp/tD9T7lR+J/nMiq6xyQTTwdyvwz65m1JsmxGpaeKwNc++LNAQIVthh3STAe61CTMfmsmQXz9Uw
QrJrKnT36EAQS5VVi8TY1D7bjhlKJFvnJlLdXpqSuKTey1A8AmoPO/0KZwhanqinv6GjjbXFY24C
e6jHrFy1PIlGtNoq7mzij/NP9FGJbw4LqSxXK7Ba7+n0iLGG9uRov7vRAR5r5CMbv0VcdrL1kkzV
uqNwyZplwbsNVfI6z2LDXJzAupq2ZmMz6o+z5rqyZ2sLERPDy2zuZJ6/z1wt6clm+oqIWsy49QtT
Hr7LIS4vhRuuXyRAsOvbOjpl3iLCa1EXOYlQq1i51g3GnWplmPg6jatwqrq7VHuAF5vuVW1uvMT1
s9kwaaeOZCe1H4vC1iFvwm9nxu0gWjSREceINW8Nsizf4pu4o48FsaGcXrP+qUaMsVJV/qOc7Le6
bT6kqqCTdS/SHZFitflXk8R3ZlRjlIjjGzyoxEd0/bOoytcZt4YdoCciMZi6f2ai2K0dOziVM12J
UbdfZMyqvzCvKyTmqyIhY2uiN5XWeCVLdHAoVjL2ny5dFQh3/MqeDnpUbWeEDilE5KnvdpHZXkVF
vWs1iutxODRp/SnNO8vrj52XPVFPqk2oj++a4WyqrkNomGzmmq/FHbiZycGFS6TbFPZlGrxFk1Rr
LeoInEO3BBQKHYX97KbyUaXx0dbmq6QkMTUak2wdJaG+z22kVtl008fFPeXwe2E2r3jXd3YItY0j
yc+j7q119xjQeDkpkD24+8YwOj/1AoMwEfQYNMUlWE4SD1Ia4x+N634D032r1YTi3HoH0ECPjGH3
GgfLqhm927h3XhK+TyOJbtIgPqUgBJgeP40kYFQ9jRrH+QwcPkBuv9vTUMPzStdBHty7SXmdeEAc
dQbR2MLulV1vWhucmWEuPeGApeKc9bssNH7mHHnoN0eP7pZ6gqK3FTr0iASwFMdQnJKDB3wNiSxt
bp0GtCzuZatoWSIZm1tFr1NM2dI8vylysS46zeeZ7ybp3sZjepeI6exZGjYpbw0KnBEtkS4bqZgh
eyC+h+Y8xXRrRVgg6S5MQim7Q1JHjAWCD9PJrhj4PngT3h8xjU+lEuZ6Dpyaub1+++frAn1BwVFs
UZvvwzl5V6lcL8f3tAwkag6lOosPgQo2FtG1xlT7CDJe+wrF/tyPPxViMRLfezYSop7WuA3gyS4P
JJ58SelgQND+MNvgPhR0JAdagHEA/8l139zRugrdEwNe2XgI3av+ZT5MSKn8ymASsLQsFXSx2NNX
UdU1/gDr2NdLsSvMgP6RqDM8j06FWDp6DAbHgHneHWha26uoRXjcGOHWsIcb3asPGAeeLWdjJ7Va
p1KehSyeQ68+pbHzAneLQnK20Rm/I5iL11U8Xs1xjrObYUzehasoidw1bC10Fh0yja6Vjw0dZigE
4C+nGS+15wpEYNIF6AmavbQoxKK9Upj0x9wcthZ9SVXWP4JovBWypyeZyx9Gg2kubb7QjdHJ7awv
uhx+0YLKWihe0PcpkrK+vjw0edU94tOr3HO5BrqtT/bcG1UnjFPgk0kdrtELw/myoQuMWdH7qMV9
6FkaM53+e0QghjIYj1X2gfdBhz6ZDPtYiCtvgNqDbrreFjQVt+bk3IStLXC9ZIdCdY80hwYSgyfO
L1x7JpowTmp8wqBHyxgUa1hxJMFZzms6NtYax/57qQXPddQhZ++4RFkFQNyQXoCNaTfQrzNJFpAJ
H8nv60lbdRP+VQqT6xJ+GqFyD4kzAvaSL9miSesyL1q/JWX8jgcHWY9jvaM6wOkAClkzcdLaY7cq
4zbfpLWEy0/zZkY0UaGnup1dPqBuhQJSHGeWId1HcVvf2jESb71l/BgHiANLq72JTEiGLkzCa5HH
aHGb8GuGGcm0ij5fxzRj2eG1pqlX0kBdCP1Cdzy0D6L4GeslBhij0H26QRDhkl1oeGRRVHw9rYXz
zcGbH4dXfXCQo+rpjzD1xJXke/bwNcdW61fmRG6c+RTVlIS2BuWUNLdVJ+XjILiChu7RbPszbkY7
Ko+iAF0VaLxbzlvB3L4rIeYdVHf3euuo5HoIMKK49CKLIhN0ra+G1n5QONJkm7avy6ZrA0xwy/cx
4LVipvA1axzEWaS/DBJ9GepKiHXyOTSyh0zS/exoHDSF8SJrEw6ajWndVl99zhCrZLXdxlBiRvrI
ntJuh65/s7kgUsxZ/hDkTyJHxdIv+QhVVfzA1EFGjDojMTl0k7jXzOEmKWu0N+kjy8+j1o2PAVx7
2GsYz4PZOxjoFvkrtKbO0+XTcXlcAZHwM5h3h+VlLQxnZuo9IOH9yaiRfX6UP0oZ3/V8QmE3myG1
UYKdxVTdaF7NG7eHNUo3GSiPXr4bb4mmVrdd/zH3ZCnihWh2gNI8XVgbUeKLcprh0GaTPACktFb9
kN1ZwOiOnOqNydyAXH+Cffs605BAT2bsgRuPK4vmjm86UwEJAPk4gDmauwuFLtYSDIb4b3Qa/qWw
6607xxu7zNpTgRNJSZP07AIUB8x8DPWmdTTqCO19ptZOR9ObJvijwVxzm5hUMKltfbptQv51NiLC
nQck3dmTiVuLDnOsoHW6j+DcSRqZmXG1DASDVH/AkpXncQ4eMtl1+LevPJyvrEu6vZd7P+MQt2Y+
6+HKxeTpp8MQX03mbK7x7A/Yu+J8lQVogKdOv8fBy4UwjO+qLNV2qadpfpmDpe0Z2axK9KWqOYDk
gjOqmlUT1Na6dIWxHk0DEleZ8CUO+qGSuP5sB/t6r81+HtproYLsWmbVQxRJJJWzatd9FJ3AfGi7
hYiHxDjrOaWJAqZqpPbmkmOnXb4UPaeQEQYrqKEuj/1yoy+P/v7xcs8gpbFeBHuXBwewyIiKwf5f
HvzzD6xbVc8jqyPyx34/xeUeUJB+K3vtturozhWD7q2nSuf6bu2icBYHrZPkVPaQcjGQF9jbzHBi
vcxOc7m5vN3LE11+LEdY7Ami32oJfhr7hUt2uZvqATVGUK5C130dFxQZpmIyMx0swRKn4qE0jUNW
ayCQpax28ZjbB4mV2e8cFfFS6kESG9olU/BoO+UaCjNPvzzN5d7lJS73fj+gFhwg2pcRXAQnqFBL
q2zPRD/2jQyt61gNV3ETMt+Ww6bKQgaZyDMOXq3rp8DrQl9F7gyhZqmcLKfcWVqzd2N7PrHrRDe1
ZkQ3oxsZWDik5HzQ5BtVVgaTuSY5R0GoNuNg1jCUPY+jE2zIyMWBGHXzXoYhc54Eex0rGVZ1quo3
4TA5axuT31qaWXGuiJuFvRUfzQzKSWijyp1kX5KnQwY9fXVEaICGi4Dsnyge8lWT4sMm6WAj+uKN
tUlxsEMvvgIR9KPF+MOKMd9UysTQTaCx3lrzrZaxkHAJFyLty9tqRkmL3uA9NM4YXqGbJxXX+Jzr
OT1kGSvWpg6OnbZVjSoPeNVL39ZK+z7CV+dNHcAiZ46vRMO5Ii+5bLQZdgi4Yupt5uLkJpbrK3Qq
p2o559pub22qsL5j8lKfTOg+G4JZH2zDHK9JD4gYjE7NFo2jcRK0PYBOhDcGJCzfRF9BvU8qQR8k
d3SA8VNy+LDsyD+wKGAl87BfczFrtCxHdcuqLKnC5gl2B7B4zWOlKTVOGlGvXqQM74oAT5yZJuMW
AVL4OMz5t1VxLi/1YtUAMTp4GIqPyHJfESeOO1yl8zW7iQsqqs0pzMNwD0yV9aZ0T9FgylO2IteV
RJu2pJGi8hc6MpR+i88NvvBtCtUE8WH44TBROqBV+lAko5zSoE83o2gqnCldDc7JQr0fhGO97kxx
nOZqetQERqY07zlrKkY9nuc+hvSOD1qPwbVgmEh1L27Hqca/mDKb9/uElSvNFclAWrdvgcb1TNeM
dOPMrfkUS3GblkO2j7vxupm08tbzAvxOhtq7VtucwnF4UlJBRoVuOM/ylpSjvEvuawMxdKzEPsIL
ElGe3E8TOW44mwymQvZLLDCbYZ3qwbBY7gHpReuDPjA3uceVVa9eAlYkay3Huz/E1kvjJN5B9cXG
zuABlRVTJTvD8iaQssSOdRsOKVLOZVKfIqbcq8Yk2ubRaGhAzLa4FkUU3pgAcv1QmcVu7MNjbOf5
Fk3EV9un5b0x6uAHermDrEx0reGwwYz5tScVBw8ciEy9AC2eLqbB4uSw15oWQnGyMY5R5FgHOeDd
k1H+HMxGei9hmBpB3ZyGkjpUB9NdSvYERq0aa7rwFNKakT6beMQ9EwxnZ6Rp4orxLp4IJwFi1ADc
TZ29Pi9+HgfMaduYqFGAFDGPOBEkMm9Iug0J/Op+JqolGGt0X4PM+tF7LGewDe7KheNTs8tGVZgd
jbBYz91sEQffbAnDW1g5MyskG1sbHsM3+Pv9fRWGGw0ja41z8S6ZynNgZRj6c1CrhcpQ2EGDyhll
uBOfzsoSLEU/Zp2xqZdk+S5O1JGWKf2XVo50FXx7HK3S9xkW1HdOnN3issCXYGc9doGx/AxcHPpi
anBHdQjbozEnc0mbblhZJ1tMRu4h0HYzo7wbHU4DV22lbUI5nYN0No81tmp2HhOXfOuJsyMQgNs1
I2tdR5zUifzJ0YaXtjf06/oZy2382EGaSul33AZY6M2RpSNCo3s9tBrWVwrLq21sKuYtqWSd3tbI
fTsxpOvMwtozQgddN6P7FWbZBCC3Qzig5nWpqUvHdFuGLg02YT9NXtbue4fsXxTUK0BRHkoxlM51
m1/V6VNtJtfoBkNUbUNwXKgvbXnKCsjKs2pOyHT1OzqXjPHYNf0SEQq1QeV5R7ncXO7F8RU8WS74
FYwtfAncHesrCmHmUVGkHcM+IWayz/aJV04bzHfgXOqR+GilweuaSFcCLVVqjN2q71wzJnR/mskc
EJm2oXvMPdFaZYCyC+v45924HC36CpU6AhFw80EPbkylrPXsTi2rEI60jiTtYQGO2x5lfJsl2UY5
MKSjxl5HElEfdYa7uvzqcjM1+OY7Gh5piwiPOY85H3tp9r/upgWxV3qfrvTM0Y/TcnO5ZzrjTDXY
Dr9+bicVI7BREBkWCKUN4R4uGPdyqnHW+WANjmIMLaoeUOvLA10cuqtiZKLNhCiDs5gIj/wAPIel
4zj6pl4WNBi2KTO44G/CJn0zxlqsyDCR/u8HL//icvOP3/3+UUdDrdAoJbhjQgrQ339SIexG9aij
1/jPV7s8+udb+stdo6Rf60QhNqTlLf3lkd8/I7GCfdxUCgY6/+bPl7088f9y13NhlY5hRMzX8sJR
FQgfXcFCT//Xs//jHV0e+Mfv/nyX4ARv8FjoxMWx/3Hmw4FtjwpQH3FFK+JFgaMXEVlGy8OV7ZJm
PHhskAT/ZYikXJBgRinHjVxAw7RMx18/u8sv0eTQsAsUYtJpomQDxI64r+96v5qgYTEpFNB7Vuby
jXMcfXo0ejZOMRWM5TWjID6dr74N4XShZAC27ZrqwQPqmwVjtdMYmU4nBYJrNTJOoPAn5jex9bcx
nw91P3xFGREEZoTYJrjuzPKYI2XxWUJwSZwckNYSOgF7jh8rVudO/2TjDvHrtHyIY/lNBNmN51Tr
0ILcY4TvokixKvVkhyTiG3t808e3IO90fDG4SUsRHyi2X/q4zHwGBCsjsz4E8rSlzdP6eq29o0rh
KJMkdszlXqvGzzRDujeX46LlQLkgcV34dTtdW4X2HQiWvJ7xgEPwKUmHxwhJ16Yz3dvL3ADJHn1d
NXxaKIfDgnpImOVzbf80RvBKtjPeMBbfQ9rtdfo+ej0k64j0ABvLe2SNJxmlp0wLd6gy3xZHDCsP
PCEWKk33hJIkYCnILLob1i0rvaTDyNAVhBaE+YOWYiVaQrzgNqUVnlXHvjGd7gfMSSIT72xV/QDa
cO8UTeoXtr1rY+2rIfln7TXxjVmND64xP6VFP+4NG8MJbOyrtm72pVYfFau0FHvEsUQLvs+QRpch
ZtQ++IZ6xiKoSpnzD5TFQUP0OKlaVWipNW5KVpjKsn3JnLu2Z+blBmt/Tz2Nlhv64I+27qlmabUq
U9dbe3QfvCXhSHIOAjnDYj/Uqvu2eprSafg2KUgZn6Wu9TZpwxaJ1MHognOFZNTrves2xyDcWstC
/Ky7yeMyH0bq4z3IcZ1M15WD7KntryvX2Yt4WnvtWz80Nk1N7RNr3FXaG+muCO0fZfKjNJNnwnhQ
uAadtXPL5KR1UECI8QM9r2l3Ue0u8LTyo7Ay3vJi0OYMAiIY8tnUIbUb8J+DTmHhMpgVk2figteE
xmjLoGvVlYweMotoA7t0xr0FO4c4SANPB0v2cClbMJsuxNCvWhtGMvd6Fr57S9mkB2k5g4YUmtSc
sAHLAd6hN1H9UZ9jJkY3f48WHvX57H7JTt3YElKUOQYpbJyMnTG4M+ug9PE3hysaiY9ICKaNdIKn
uJC7XG9+UIIdqBqEn/V8dzZgA8bmzm0MWHJdjg6CvHo+FZH6WSAXjtKHQnnf7qBXGxS5kNhUjKia
RPrAM99gpwiSjsb1nJbJClpxAyM7X81SAPfVUThJuvbmc6FqWpGZpP2jYuYQDXJNfayQYI1Fuk+B
P0K4wohDRmE5V6dBst28MH2ZIKZ0I7p/h17pzCYocw3GQv6muKhtgf5wuREZ5Qn2HOO8/AcxKCaE
haNlKgk1bLmegsR7ZIfnTCOIaAcu1Psp4u+6oFFXKXoL9czFsMhZTtVjtBp1K1rF2LgLAkxoLBTr
eCiJbJqxbtZmeM4YEHAZk5IVQXiF4AgbRb6GDWxuVMiVWg057eHXhibPqSlS6DquNfFpwR4WSM9J
0xk2tZu+LOSrjZXBJrDq6gE1T74C4nJDBhVNJu0lGyVjqYHjCson3KU3lLgkxC8b0kh6pl5OdqY2
YZYVPOC1fGsc77OmC8K3Yby5RGSPuKgzdFfz+LNl+lin6X0MCV8OOSw2ET4tY2jEiaQMtVG7g4K3
q4cq3gjMX7CaUQQPlTuuAkTasATn0ZcAStHyJgfLhWGF2R10d7t8/FbGaxdRMGJqh/6d3KkqoDa2
qfxGC0EgFcmKyKHbFlTtphfVp1lFDT7uKdxU+v9k70y221ayLPor+QPIhSYCzZS9RKqz1dieYMmy
BQT6NtB8fW3QmfX8ZJdVWeMamKYokQRBABFx7zn7XLS0z5os5xC0BZ0+8YqB5CKv5VFq42ZcyvTd
ckYW/UWREWtl9wt2NQRmFxgvdpyc0qx8aZYquk3IGj2Ppjxe+VAjJIYHgGGG2nsuuvquugjt6aXm
DGooNhsWHmNFsaab1GcM7xgwkfEWzgZr2vVg0dSFeYCtYDWbFExN9zWlQLCrKhoGi3y3y4pDLOfi
wDqpWec7wxyxBJZIT+IcqASV1xXq1s8K480mSV+cDKu2zGbqgDCx12R23c2N/5JyDa0M+eClFkoo
zgbbspEb63HbW+K5a4mR4/xu1l3LNmEb2RSGAykNpEmS5v3aLRYhHW5Zznb2Pg69NVOEpD5/FeKe
dlq1DoMGJE8NoxFSUbPLAwMvD64bpOJYGyAIlLCd96MTkHsGLtf43pBVT4WAfk4vjZFBFLthPtaP
aXaTlQExmvNgw/Vcg0uxr/q+Hldj5W3T/poAn3pb9Ut0Wn8VmDAERcIEqZ6ZHNhZ9CPc9P+1OO9o
cYjR/qMUZ6PwqqqX7h/l6z/WNFTyr+r5Z4faj+f/26FGLLeJ+cwXvuv8K4H7X8ocz/unZWFf80zH
cc/52P+tzEF+EwSCQgfSHJ/yv4v+4i9ljm+iROOXrqTAzK/eKHH+pMyx/57eSDqDaUpTOJa0hXRc
Z/nkP0dnTlaREpw8UokI7BVezzx6lfOxj0hbxuFjQQ8wRbJJfKz51ndJk7fVH3uTItb8zcZjBlQP
gB7Ti5xl3HA7VAcTvk39yaKu3KnbnxRPv5Hj0fV7IztZtnYRy2CqC4SNpujvW1tK162ATbG1NMQw
NzNHyqtb07Pp+whGsurUUm2KGGqkh03W/OAx5FUzmWmEAhndVxtPjhaocXOTkmS6FbCfFeFgg+Mi
miCvmPWdYlzsmbbBe3S+t5z1KbSbOLzhZeoC7xhgaLx3t8vLTW7OpYLH+Iu0wddSly/L32BvWHVV
AiSpXZUygOcQ0uY3eGl/11HSqwDwa5D9PLT8yfKSdWWhSYdrUQ275aUGWV22fk/h/UXw6v/eqBqz
2LJNywaeN7gedqUpt65HX5UNR4OBMWhJkiQIp+JvS4M5RLOyFcwt7tfcb4dwjRuDt0530KS2YPuQ
Y6GfzN1tg7Mg5qn8WqCviSqesvxpxGMsDqcaOWh3I1KMTNTmas2/pt8uzxYqOJh5+IVKHxc3XkNB
UalpgYVcqGueWwsWLxOeoWIz5MHV8nJ2cux1exCEki5/karhruavqR+mwDP4Ojrz1faZPaY9bo4b
eIKi3LU8Iy14Ad7jvF28eW15u39/1OX9liWJh7O5I/uz0HihKe448fn/8SDNry3Zbnbdb88fgNcR
TD5ChrFl9yyffXnz5TMII6FnlO6W+8suBBizW37XliC/Soade5NNm5ziUZhAypcGvp3RzbPpZuUO
AxTrm8Vg73Jfk55o34duvjFpN5vdpWLwBD28XX5c/ri1xhXmq8NkAqZnGVlTwgL9vOuTfN33xXF5
fImZ1xrI/fxF8R7L67YUJBXucgQX55dgrUPoBquWXqHu4L1tC+LTj6dS2V3XCV1K8ENKUYfl/vI7
RpAVhA7BJ+PV0mVaoazuo0lKQc7Tly1YnjZkOzf4bDnGNnWBAkGx18FSIdXlc45qK6DjJlxY4Oi9
uopk+WjNPG/zTKQxi/j0w2iE90GEnhySyJeUdUBmuat+krddoB6HygVTkfW3UQudBrxK3VjrmUCl
LoEDFzMQjsxqYaFY9M72Q9dRD/H9+7T4ZLeUcUjrIKMgQUUzmcNLAX0ij1kVuvB3mIjEtzhZt62O
OMZgTg7dXWZW6wqCWF8ChQVmwwXs/7Ws//hfGbsty1yE0v+zlnWXlY369rcx81/P+UvOajLwuSYJ
1NJdxqx/i1m9fzKKurQALJvyHsHrfw2Z1j/xepP/7NqmaxL3hRX7X0OmLf65aCwD3zfdH0LX/2jI
/GUQch0pHGFJ6XBEm2+VmxGk4tmvyv5A1mrH6rJRN0ZSJse2qm+6UVt0RON4r3IjPanQ5OwhP2Zd
kuSXVLeimhdMV39N2ZqedNUAS4X2eZIdF8gsYtTpi/YCE+JVK2v/0DDh2wcx8KOf9vdvRtI3tnS5
GNKZjDi2SVy2a9tvxtG6juYAsF+3N/mq1kyCIfLmNg48AhnRner1XNurPvC+eSXMiD+/91tR/Y83
D3ANmJ4QfCVv3rxxEm2B8ev2Dbg5X5f7OnMoL07xNrOtYdWH0U3lMvCkdUHis+rfSdj93WfnWwsc
1+MQE84ibf3Jkj9TPULrJ7p9No5A9AZrIESWdboXAYNJL2o1cIHOW5QgrFbf+ehvDp3zR3f44IIj
26ZA9uajjxohZybZ71J28RqD4YeoYSR3Jmkxz4r9leN0JMD46qXBKIJOaaLAgcWOQiF1/ZVTNe+F
vf9+i7BCLucVyvE3ewPAZRg6JAbtjVJQZ07GBZ0n6tM7H/zNNJMPLm3OFFjPwrUd33vzNm3kO62u
w34/zla5WSJst83oUiAKQXS6XXRpRkV4PbcY3WxtHfrBGG69phnXmVfbp8oRMV+X6x4TJfz/zOhw
3jQm2aaNNJ6jUSx76KfjQdbadmKr6/dt/c0LI0R5RvwiHDhptOKVMOHGhkn1zpHw626XNqhYLDo+
kS5csP7+pmGMNdB3yn6fQKpgrR1k64oa0fbPu/13ex2jAEsFMomY3y+//+mjwca2EwSLfLQIVz/6
KopBJabGzLHqd86q5cj9ySlz3os/v9WbL9gVZsSKNuv3/kQru880kcfJtyphee944A4mJgIqnq7+
/AEd7zdv66NAp+HqBhzAb1T0U5zirhs4mW3PhChjdMUhWOiMysspG9pipckmTab+qqqG+84TsKGh
6HBZCKAnIFfRGbE0Q2LsjcElfxDMJNtt77TLJdfvNZUXyNq1pJ6qASFtmSO+Il2fiSuxr8IJOkLR
RK8tAIbDlN42S3UiSinuoTVSJ0q2UXdn9cYXUUt1eOeTLzv0zQ53THg2CP59j1bdm8PWbyPXLjtO
3Mzu0h0CgjunK5xVHPGpDJDs3TKtGzRZmzq4bzNBN0NMtwMN4w28dY3z7WPWdjUzzYCoXHRylV8O
G2cisTpSWNw1B4utNbEcAFDphpXXPo6DauHU1QARZts5saZMrsb2ReWU3COql4fwE/oTtOUJacOU
fv/8ka3z8u6Xz8ywtVysJP/efGZSU5BHyqzb40bNt30/Y0ZLvo90UljUPMxJmWL+8401UrnxUEzs
DkO+TkGLrV/tSDQ0TlH5rUj53zQ/28otN01lfY7pgG8VweTrQFo7t5eEwHfujsK7dx/04SEwvyYG
0NV8pKo5UC1C0dSzeOFq1ul8ApRoAknpctTrLRFnBr8TSX43av8uKKuHrofTBQCkmGrQht6V3ZnW
RQGBeTwmcwRrN/ZsMtHIQOw1mSQDcNxjOmL3LfNebUrxkTXxgy+zj80SMxC4BtiCot92mtTjkvDQ
tIgpahrebvYqZ1PaA0OoUI+wKuig4W7HGu1HD06ibntP3zQuOBGFg8yfhpepsqu1URXT1orqnH23
yrz0kv6Lt2FpCxey6u+FCQU4KudhlbYi343VQ63wZU4Cv3Sps0thIp1MZliEk2wWHb7xgTiCAL/D
S9zIl9JrbqW4d8tWYuaQX2zLvRczyvg8jpaco4vcckHPe5S4O58XaXT/4EYElCQSknCZY0vnYqVW
RdPdZPH0ziH161XLp1HqoF4V+KM8783lYwQR1kvWEvtedLsKEYyvATZbCmEjWPIN5IJ1mBXFOxf/
374rDiBXmksFJ3jzroTzaD+YSRE0zMfWGe76MnvtG/d6nI0HeoFPaeB+eufUWcaTv585voS35BFH
ABhZ2G/GmzYKdGFkPXMuoaHKpzkXtuRjY3TttnmWnp63AXmoHavOSs7vlG1+nXD5yCiWaXkQLKWu
N2dt1EudDLrk43rlp6qxd8mEHE6gZ9pVHc7b7uAZ30A55u/sZuuN64wxiTcWrs/81sGv9Pbbzc3Q
wPjBfha9dx1wetEKyPWaDsJ4gY/2OccURw0bpFwWz6BakfIRevzs6sdEssx85yv4dchna3wualCp
MOTJN986dJrZcivyiseRKZC5XDOiKt0GEYI9tNOclkNrXbcYqukUlRgfwk2W+WCC4+G+dDGHS7AB
f94m+3dfDRNhCy8XnkFLvDksUPmCYtFeu7epXa4zBCuoXAnHUPqxiqZX3Q7uqq3LcIVNNGLQy55o
t32YvNA8tZmFgpyW2wHT+iXhGBTKKKkj8Ucqyve66czo3krsq06R28E8RO/p4oUdYtF6IUCJcNwS
wRm+s5vPc5q3R3oA1IuVoBOwRnszEYkEuRRh7LR7T8zBvthQb7u2vDDfFprOVwblZK0TVZPcgCAn
yRBLzS3FykwuJz5xO5uWgCWsdmSQ6aJdpy1kwqrbuEtzcs6djTdk2c6UQEzSKCRdHdGuCUJ0G7kQ
6kYBXLEJTgG8hYMs+cAL49xhTMWGcyCDHHFRnL8z9RKYO385uVkRUxXFrszlbPn9T9M8yHlBPvlD
u9cpWLw4PsQoADykSQcgRifd1etIxuIiHowMbnJBlSl+TYiTgnIfb3VPhh9zc8ok4ehuWPgBjHUE
Im4NsR9KOF2yuidFlEUsiRe7Lvtq+MNDE2f+ZVZYVFCGZfLjOpu8QpFoS1zx0ibj0tXppR8N0bYK
W5AYanqeW9K3SVdsEAJjPbDN9uNQut/+fEyfp3y/HAA/7Y0359nQZYOIyqkFYQr+fcqmhkw1CwOe
Rwgi7fF8y3WhgmmP2cICzguPx157nnzQSXfz522Rv7vSM/tmhOYqhMn2zaXPnzQJKhKNepB7ej8I
fzoKO33qw2DrEnpLwiS+kkrhrWuiiAtCZt3kdGuXpCFYmdlhZsNPYYlamUyXjnXqdPQC9BQNbrNV
vkxwkgLZlki/SiIc4B2Vz53Vk5oUQQ8OaVcRnS7uedl7QjZImEBGv451SXsTass299VrVnSEnHn2
DcTRcEeMwKe8ojHlB1BBnDkkzQNI9OSYF7HNJQrfXb6Rph8gw++pSptPjgifLa98cPuEsb0Ktl5X
P/UdSok6RqBL+KJoom++hdbunX3760HvmqYlBBNg16SU8feDXto+hIaEy6kv0uco7ErgcvQlypkJ
/Z/f6TcXSaxftEpYJfOq5vIl/3R6tcTZAceCWgL6+TWpoHV61YFL5y0WOzoDGEiLHLyXKMT9n9/Y
+v07+4EdCOqmkB7+/s51CMXMCyWX54JoFw1Cs/dHcZF27YvtgACbUU94do+uDfb9SkamwtHCMj5k
Uo+EjMRHz/9GgovaI6GA+x83ZDCqXegSmvbnTf3Nge6awqZNDlKR6tubfYRlprYhD7X7Io6C1VAf
yzZ51mZ2OxoSvK16xT/3XhHrPGl5c6ZT6bNRgtmU5Ny3I2qgSWlTirPL0vRGHZNyvQH+GSiz62FS
C1FsuG21MwJyeLroA0knF3YLd20AkbJySnE7Ok23aIaIdgmZaM5qulcW8A3jvSnQr4s1ipmSoRNO
pSdw6f/9i1R9h65Fc00aSLDfmJXnch30YjB+6H1knLz++dv47XHD+gh8JWU2Knx/fzs3SEiJ6cd2
7xRXQ2dfCcG72gWyU43pMOP4XQfziBP0vQP21+U4jhCqoxyufCG/+PwT7HulJap2n8/dE5kpd5bH
0hBaCTkcY3PDWmVtRSw+U8ILEKx1SCdku4k1OQtDGJEDk7fu2jH1zoRwicW4emeotH6tiLCBHitH
k5MZfvCbq8ZAptoctyQt2IZ45qqC0op4il1atVcsGr/HitmxFv7OtVmsQS6vaCSEYsbC0dBj5Cr2
6kzswj9/XeJ33xczZL4plrZEfb7Zqi7Soe0UJmDLPkp2+APiCwMzQNbOyQbrjncNuz1YJ3R8dpE2
ow0TR+wkVBD7xM9vp3xf2FJ9dMbxew/c6mMPhzBGQHYNITswnPlY+/H1zDXuVAd1v3Hxzu4VE83r
gnEhSKyrzrdgeQUAquaKYaLQTOGUObkAeQL91NZXRcUKQY2Udy5acLgY1D7NfVZekALlPdo19jtU
LQi/4v2w4LAzi2HNaebqhOGjrZkD/HmHWb+Z8UB9haFgepbp+29LyFBjKLY32GjcMfMOpPaIgzLC
EEKLk67RZFoXQ9NcarJuL7OQEqOzxIvEk/Ofr2xY0Uhhuksv4JfrcwUosKt8Ue9TNd00CMVXdWqa
WxwrJS0r63n0yTafyuKUCLt956D5zTEDqNZ1GZA81hPWm3M8Nnw1ycKt9zpC3TSrZNuLWW+Hoo/X
ZS/vVYx/1Ghek+H/UMCHuYvZFwwd+FxO9r9fXuw5xF7d87ExvkPwjOK97ZdfkyqKTviK7a0ygmId
zfNFQhRWFdfxO2fxb64ygUm9T7iWawl5hlP8NCAzUyq6ABPxPuvnfF0FF/isEh/BJOwzhE7mu/ua
pdBvdjdzSjMIvMDz4aW8OUX9FFFhNFu8p86Dr6XtJaRKd7hSqNjssKki88W/Yo11cG9I3+QrCL85
Hj44bwzrfTSGwW1iPBcJlBH89LhbFeiIdHCi2x6Hf2vVYoXE1VgypoCAe47x4KPzqybiXJknpycj
xSjZUl9CcUEScpw9tZOe1l7bJM/dGOycqYXZmqHXcJxSMgKaLHuLUT0UXQWYv8pRm9qj85QK8VW7
hBwMKPs403uQkNbyQmSUPKeesU/02rJN8wPVHONeoHEMEZc9QsPAMe314VWoyOou4VLeSlM3d7Md
QksbnDu6GvVDBz3S76FiaffJdx772Uq+k1CxbhZBU6/uPVYQdyTFGVcQf0EbxmHwIat8AlaWe4kX
TFiepmPcq9t5nqzHtrAUQgcn+BS2SbF3vHIRgQtxUwTZI7OZ/uKcbTna5lFWPYj0LvjCQii9qgj1
OC2pYmCyiKgfp+TebCKAwcOM+8PCAhozd8unbiTqU2acO8Bhuhm7R7oEnUxTX35MlIf6rZpfzNS6
g8T8ucuVsStsoa4mr1c0pLtv1dQOa7i02bzy87Lf5osIPhKZhr8f9D9uumxuNiptplViQUiB7Ag3
K4NFN4OxPNFyewLu0O+t5afzQx5ZoOBqRA7x3FPXjPDquivL7nKiXHJ+yPIredn59j5bcGDJcjPX
5dJZX+6GKZZA3YSYDH0k76qsUSo48nS+GfKITv9AOc6XVU7ck8eIZ5cK8tekriIxUuMEswEDwgQy
GIXktgRGR/as13wZCRDbunOIdiEaAOMt9+Y8z7ZZZpuLuaOln4+zsgzrm1RH8w2NvulGZQme3jk9
lI17wj1Ev/+/b2pMHoopyrWXtzGa1XQET82avJ0KdK12JR7GFOFG5+W0/Pt5xc7Hf0nm4C08F/8y
0PUj2dflLsbwhpxAhh+FX+6sqbCejLgsj23MMsZghmxWlfGhqyzjw1jWdzrzuqsyKYxbq6FmHOCX
CkfD2chIhvcRJHjMILCtzj/mzO6vJqxEfTtemARh3upl80cvHW6ZJZwfMZyCTwXK4LbF8GgmR7uN
w7ualIBFipJd6KoO11aNvDEx3eROlDq5o8akt+OkCN2dXMrvro6Pjqn0kXh5dMiOFzxmU5LtqxLx
H+FM4aObtMa6gKLP9Mrft+44P07CoooR6fmqIALiEe3HpYFe+y43m+Yx/5ItDwpyfshcJmHbqcjR
ZgXzsOioP7rEdjSeVT/UU1Nv2jQiJol0ra1b9rToWBXftCDVWFfE9EFmmAHYfKjdOc2pTuL2dL7n
1eROeHX65Qz+8/zOvczjzOXQRkDUheU12g9YDFbX7AEvbLAOeQ9LmRJfoo/TS0ZI0QvH+miipF4Z
+rYn5GIbzHzsQIfBA9AoF5a47+2dlDcn3Zh8Q4vINsJB5+NYtbvWPlrNQAwGlfo7xJb9l2gUn3Q/
HOGTFoSx2c512YpwVdpEYRhN3l21A7A2t4q/xS4IVFtEkjKEWe/KSOZbDYiSRXWXf5zz/m7yR/dz
nvgF2hHgzcZotJ/k+AjoKocWIbZOZVA7LhK9D/Pa/9zHlzXE9y/0f7ETNHN3aA0U1tKlx7487jpM
dLMKMI8eubKS/tY+uMIgf6SxoR8REIa9nnCUSX3hOpJ9KQASZFX6MbHL5ta3UvcxTnYkjub4kYb+
zvHVVTw9VqK27iFPljd+Pj5EfRM+SDWn10lnvJx/yoRSV0WbFas8JHNhAJS0l5Rf7xhnVr6Vke48
YT+iLDSLY0b7c1MlNlFKRd9tkJbmB6zL00OAW2OjVOXQayunB0zgcJk98+s4IO+py6T92I+xdRUI
9aFBo/WxW26skfLBWPo2xoq0W5daUnUuguFyKGxYR6D1yrUqSP8bTCI2G71HD+0dBjf45GjZIl6q
VHM1uJyQNp4P8h0OVpSqr+13vuXhoI2hZ/DxxW0IHOQWT1uTtfKanly+KsbU359/7JbHhqbecuVz
T5KUkK3sVLwZVTTdRKiqb873NHYZwEvZWs5GsptGh4be2Ka3IJTiGzd7DHAb7nItIXzq1gF1gshr
5dXeTMosXEh30UpieZsPwUS+lkN9La3ia2/yymNkpdURbIC5hdcX7MmwIkpEFjv6s+2drQD2OqPw
jrXt465zBYeoN8c354EOwy8gZKJ/NxRd5+vzjaRvYKWBuTfbJjqJoN76kWVfiDB8nlV3dOMu3yb1
99LQL25oMdZQZ2Pjj4FuL/osbnasqINN6YFpEV10tEyoobJApF+U+aU9zYeGZcRKCrU1dLBHhfxN
IWzHtgLIO5t20ay+G1OzBxsJf4Jwr6IVbAXzPj2229LzD7M903kNk1Mbt08dbpLQbr4l+kQ07p4F
zHrsxGeAuh+4dmYbyl+4SOWmGJGieCnm70nLCHB7AWdcnPy+e7JJoJ6HpaVc3WRetIy4dJZCgYIE
FqiXPvl2eBCzfLHteC9atR/tS3i/XNOM10Kr68n2v83dOGJ0L4H4hgt23idrNLNwInTVmj4ozoWo
1FuvB9RkwBliMZRcWuX8CPniFmfZDFa+ukib+cKZsjtdrATYBpVVw8WY4H1MRmvnFPO+VcZ20vae
hAHMzPQbvek7K867yqG5OnkNZLCK7HCWeA67jSmr5GNVBXNlMz3qTsP2rB7StIYVnsgPiTDhzLbC
xJKFodOR1GvDnAxQ5b9w3hI2o/J4hafxrgjCDy5m6o0xTta+TZiVGGa+FBm99UA1ri79mywhAnCe
B+LlgxwfV3GZO66mMWncqHF8VrO7k+VsbcwGxEviWF+KyrymVMI8zcfTYm88OBN4nOZvpBAaNP/s
i444xzUDkl7XxpzBHYJ4Oxk1XHwz2SAHKdG1Orf4wpwVzLZkra1kndmf7N6/nloEP1pyqKbEzG/x
qbfIRuvrwTOKnTlazY5WlUaVqVP8Nva1NFhHFE2lEIDawXFyuSQI77vRQVYtfefVKBxz7csSKugc
XKd6vjPbgBUyymecHe5W2HCh0oKg6TSEf07h3wQITxSTVka/nTyaFu585cW6vxzjGN61A7Z0KE9Q
Ch66eYYqVshLKoGvsFZL4poJrs2/+0ny6mBAWWGur1c90wtiNppdmvMdC90+utr5UlsV6gLyVOUH
caMMOtFRgD1wGMbNCOZopWyw9X5lol6QYFGT7khkES6WamMOfXaF+3Y32+4zEg5io2pJioErUdTC
bnHQT26sZABB7TennhFjk5jjJ2mBD/SGgQhaEn4UnU8M9ARwlQxKlfYucls1+xBkkROZ80Vb9y8F
o19STequm5obktERQKvY2xR1NR7TYRqP53vtwuSOgv5Ct4w7YyP2wxxVgGLJAFMeC2zqjJK8oGPm
k9rpT/GRpCBQMiYYokDh3ylNasZ+UmywLsBT6xOnZqIU6XUpKcFr2AMEdPFY1eH5GQcf6D3GZcto
qChWZr0xg5QnsL5Bpj5U9h5m85W3vCHgNHK1FhwwSVSSs9RflWNDYbwU/vq87XE+FjvHS15oDahj
Eo3Q/qgagFomU0s32uZyFZkbUPntUSJ1Rda3aD6acd5q5V+TuH6wo8bYtmH+VUdVsfUikGq57stj
v+yENKG5gBZW0kUx+mOMn/hQTnIf02nPR3u4yOFN0wRa/oBFIAYZt1g5WCc3fkBOfIVmZBhCc+14
NjG/yw19wZ3X2sGhAcQ9ttC8mk4K9Gk53i/QHUjGG784Kmk8NUY47Nrlp/NDLMFPqvAWDhyRIWVd
HGe0sEd/nL/4kpmS06MqoxCF+dHFQlaCJSpXybKX67YtwZXNBbiVAqpkyDnf5c5F4jPyx2Z2xKSa
HdPlnjXE+1nGJMsX/Sdfh+WOn8LL8005kxclCusRxhpq50Z6OKn4ZQLWs/hxd5AkXzu2d6iLKTpO
QNWO53tBPB/I8WP1M4hdKyyIVxWcwqYmjlA39VNctePux49GHGRHDql+LRw5I6NghYdpmnyK5Hi+
mQypjmP5hKUp//Gw3wl/VbgEeg4Lg2vXCadl0YGzOO9747Kp06+gOsItzQz/0ul1xnVcXzspkSGx
B9xQ7X2A7/TQzIGOJ+MaaRT9hrB342Dxja+qXKUHi5Xb1h6Et54zg3MoBUaYjVW6Ikau2tVGZXOC
pyg1Wq/ZRfH32bfCIwW+ZpulDW7n4iJxa3MnQ8nC2vEvJ4PgeFmw5fNQYqlljZql5svQgw2zANEh
7g6+TXa3g9YyElapOJLgd0BRj+d1e2bE5FS8WYiAi5nJdWyPnMAFnvHlUfTYWCT0NBeX50f75a9k
bSVbJ6RMYUzWdjbNmGA+HnfiAhbQ+e9Ml5QLlCbLw+eb88uf75kY6tYJ9tIfv/3xPj9uz08tDQsq
UW8AtztvwvlJ1Xlz/3q5qvGQ3A9J9tO2jeeNP//Njy2RU/Yk7dn7sUl/fYgYb8B2HMVTaROduj6/
a2rIA/AXhuio6i7PdPXzvQy0wk8/nn9xfuzN3yHjyHbI8B/Oj59vhqiBGPjXS3lRK3HTxjfnh2aV
zaCgyq8tsKZL1w/BYAWeIAiPH/+6mRNW0tCm+LbPd7me95AJQID5mXNZWkzE47qV64BYE/yU9Umb
hrhCPOluINW3QAmSfD/m1mIr9fyVufQBx2QSxGt0r7BUO0z0llyr3H1hECIYgQvzPm3iCycv5g35
HM5tN1ntLguL8cr1WY5XNLjzHDFE02KhEBVK+wFllZ0O30Hym/vFf0cYy0ztfmP0dHqV+dVnzXIT
U95goQ2H7DOztXjTLMCROp+9dZs7OLQF1x03zb63Y3fdSPsOsQp6zxH0VRiHT5DSUCC7s7EzZ+9L
4N1Ky9yVY/01BBR7GULC2II5BuwZdg9ZwlquXwhX2lX7vFQXMZnQezOQH4sOYRHJuQfWVLfzkg0Y
aGKNojBcDRRMHIuw34aMQL83p3WAzM9xQ8yq+PWcgQawKoMNGZPNWns5rsOs/qo+Drq+Uwt4pHIc
5k7RrVOOt3ZSvnZCbsnKwz88qe9ak/Ibd/7e9x0QWK24TGZABzKhgzAuCZ+KC4FPkYVqWMPsqGM1
auitBfrzlDvV57G/6c3iQ5jWw55kSWIx8I7dktDzVRdJTNZ9/a2K+nujq6dtD5CMddN4jJIY68XO
yMlsNf1Fj9iLDT6UZpvX/d4ri+AYNegSFPMiqxiMQ29/d4vQOsT6IUa69SEiEGFVqfBkoE05Eg0/
6RIlkmOegqCrtmmQKHin+CJNYPIbctAthubrpPpWiogQLta+O0sucYlhS3pqOborbcKkCaIGtHNq
rrIpIi+hrUGVN1AFTCu9NshWP7Th/B1xY3rtES0NDMM/4skkBFbq4c5Bcaby6snIqvboCRAgfdIz
08FedUWC5kFqYV5MqcLGlT+CT0uOkpoH7Ekgd0RcjdtZZORce0l4aO3qmaWt3tC/KfcR1I4biE1m
z3SvMGjJV30XrYvRazaa1iYi9JpuYu6xECxZtFP9yrcNZQF+oe5ZzEx7RYtoRZBSS3j6HRomgBwB
8wJkBke3cR+0jSctxYRiZMhbAPT0uXExI6Jfn4FfuVtUp0JVjEJ5xRwYc6wTIuyeqSCiiIo/ewlp
AZhY1cZJmubUURhqfVRZIvcbHNrAgv3B/zRaVXbpf03Lvrmpw30SNsl6lvZ1H1FaaIHJHVKzvDYt
lB9aWlz643hcJ1BWdq5sgz2i14DkR/FlwOINCgoqaqyY62Mqi1hSrGdLPTkjqlJVECielCya4ERQ
4IvABeNd3RkQ4ih7KGhe5TBQv4JjU1b9rbSzht4ebtaiSC56fMXCbAeOmszfTgWRJZlvX8OFk+sU
JO0mcl25DksuzJn5vOi/ICQwEWHvsKajmp/NrwVtZILMPxtl9doPo7jsLUxzzOLdfe4i1cpnwrVk
kHMa8XwsyAD5rPglVuFuLCSBjh0h3bEKvKt4INIncxSwSegFK9nQj6bwd0Lj5G8qlNoMnSLcYU+f
Dk1ZzvukU1Bl7eGbUuV0xxUQEYwGLNDAw4A1kxDYOUB9aeYchhwrOQupNxbj+CZy6/JoaSZfjmk/
CsKydjlelovS6iXTHyM4TDo81n0yEEiUxB+70fkWyquStPCE7pGh8XIzh0jI+rWCq7gkH3aWzMua
nFN7OYsGB5Z2PVo3PZqNE3WW8BRAQ9x63t51JmSZTJRBDnMzrJNYyEuv6LzLzgvE3qibU6ljrssU
pJxd5wSv3RTnx/MNTYitGQy0/lYWBdW9V8enskCmIhXZPLQDPVqAVAaJNZJD2h9bVPNHFpTjxvbp
X+RRCDnSKWCg5lytltmkvZdNBHKOqoqtcvQIhFmvuogYdc87uFPxX5Sd2Y7cQHZt/8XvNDgPwPVL
DmTOWVWq+YWQSiXOZDAYHL/ei7p9YbcBX9joRqHVkkpSJpOMs8/ea2uhhCFOGaikR/enbdCFIizK
3kc/NXev3VC7YYkJC10r3vapn4ZJAzYVlCzp8jnfoRONB1vvf871kh69eOB7VVtI3d2eZwtgriXd
+yITe9ETKPfXGiMdiO85s6Cc1GkWulnSfY3V8GXqQLkKDjy1DoVFTrXBOXH+bkzrOLtWBDbDvaMi
bCapCUBweTRwgn2AD7/JV7Jej3VzY/bUfvEces/MxA5p3npbVH4FlTefk7HKI3Y5GpccKY+qbw7J
iiHCeSXn5y7mTlumii4xIL0ojXCl0wDvjllvtAmY4+KCva2LKJBmVCuT+xQ4rjDge1rcIu8tL98M
KjmYxlD0OqW+nptDt1hDkfkLujehoyDsa+seLNBBcgcItGdmUDXFeBuTBngZJov9WK0zlg+WGTjo
1tP66SHtuDKoOjOVfweQf4BQL2F0ia+sCAaQqENxnYruHUBzFs2IL2HTD6GDYgbsixaPrMEYJ2Hf
hm1hXFObKaShz2mka/7ssUyHu2SD/0vsJRzlujKBpzAj128drM93KgT3nTU8GUuCfy5vUx6znCAG
QXX4/EGeo3oaqtpjt1HDlanrGoq2NoSNjYHNV+FlwiB+HJLi92gkYmsZ0Fn5TLDcKa1fZRmYkT1K
7rNoXQdDLvFeefQhs1A7osvMR2dtz+kk5cBKxMd+heBRd+szRv3SnMA6t2tbNjDSJCzxVeLIMlm4
QSbc0FiibsgBOtgEwOXUJz20NnNsPJt3uxfFw98vWt/kD4+0zgDtZM16aFb6GZI3GzUD2JLjTuaB
9JZ8sOKnQVrVD1EmlAMn5gN+hRrCjFWEPtW0O6P/gM0unp08769Tmn3w0WufFYVHZzwn8LhieC95
9Q60vD3rAt4A1ZEVAOWx2inXLE7W0EzHtERvaL0kHKfR+AON9OwLtZcg7ofWge07d2CLWRMmtMsT
V2qmu0/JBDkHxYyArOTEeX4wzXbceca43C1e8o2T29UR+hEBWb5RFGhlOLfppzMNxzL3h0fhpsmN
/elNTaJ6Jvp5QI4ysKaVf5SjBkpdZBLalf6nUHfakGsg978QJ7prkZPXUiU2y7QOYIGBFXJ6avHy
jAWN0fV80nRyHFo/nHO2WyNumKjC4MOyi2Mo8M9yEwwj2xKGmTqJs4O11lbGHFscLuKTbn5lJK+d
eaDErkyMvZ3FDLux+jSt5uau/ErHQDqMKzUdnW450rsXThmppWJeQk2k7sOQO5E9EypngXsAAfbk
gEy9zbnUeaIYQygaiLNJxdM2pr0QH18aUf4SXMqWM+1Yv0uTlgMKENjvGcGhEuYvT+nWMcit62St
9S8TmIuxl5E+98OpZPFEneVKM/LtSzUl38TrEEc9wJ9FDqi/rMeo1Bv3qGCLge9XPV5/twfGZPMA
jmHzSjXZB6uBkwr2g4VKfh+4AxuZ4dB37TgbPa48gBY59N4adURjJ4bpZN67mW1t9bHrDwt1Ukds
PcclLc1d6ZdYrLhrjNINLWSrndPo4igLhyLxeH5NW8M5W0QXNpW5tqFNVRDWviy3U5eJH0ZZ7TsX
ebnB6RJBn8lX8k9Gn0XFPQypfGO23bzz6JU29O7I3QmI7+IOiCBD+uTb4AmwWENr+TbseDgOQAWd
znJWEAmHwDEXO5OpeyvsjNODz2NVr2xtb9r91Si0Oaz6FhgR4/N5YbzF+kpR1+RknyZy69H2g0/a
3YerdPZGmqcPyURqpOwhg7B0B5ufeagrgmmPCZf+PIzb1tTWl3E+YaJmEMyhRnmpIyMrg5sSlyxt
3ekYFxSIth2N1GMNKGQsHvK89W6yhVFu6NOL3tHsJ7U3Y2JF40loh20catb0NXN2vNQNgyhC24VS
iQVSSNlEvDHxQdpvcePEe9LR2qc7/o692n0z8i8xV/E+cKb5Aq3UP8qazSp2Zh7wRXpNa6Iwhl2/
VPXUXWNVGE/D+CwKkzAEFoVrmvvFrVLcSZD1owLby2OV9khFZeZeh/Lm+Mx2CaROVuIw9ilcU48x
J5o/cym9m0ZfoTE4GFldWiIyX+P6FcgNgwPayqsWYkXrl85OVCi9xdtwjAxugf7I/utSzfqBRvji
AE7oWaQqv7CumJ8gYm21RXM383rSVrX33naL//j3CxLeIS/Mb9FYbPH00sOQurYvdzOpoGR+XuJ8
uvJsGJ7sQT+lZvo5IhmjYA9sayik23ha0F2XPq6YEzS5w5PEy2rVj41VGFvN60dk4p5d+1Ja0ELw
QYNw8I+cHui3kLGkcm/XO2GAj3Fv19a891y9DnsqbC8WGDhV+Mu5RjSGtqXTiaKjf+rawGrHYf/c
OmlkzPH4WOAhGdlWttTzXgiRTqcgwcidifE7a+nktabF3oNWoFiNAbbJsg4Ic0u0lqqDXZ+aKwwX
idE4F2UiftROtm1xDZFeusxwoQAYwGd3RAwnwuE8H6fAz7Q4uWR+TeuolVElCyeao/HWtcQ7G3nu
IjZFt1NOUYSbqfluNbOCDe/moVnGPQT+XG7TmcWQ4fzCl6odga350QTyFwOCBIHNF02OwRagckBR
S0Z7zNzs4aQYzwOf+FM+dJRI9PpwmjP/o46Tb40U50NpQdBlijpi6WrApFkjx8da7Bc4czsAlP2u
kSA9A3oFj5VKwElVLSD8pW8PjhgB2ruoePM8ocNCZIoZOVPHCVUed5EaOSm2mf++dMu1BAywoepO
nicvEyxI6ncSsopLIsj2qWb8mm2ds/BcjifFjBzlBq1DuVs9mksvb9WQTfc4bs7zDHppriwnrLkL
RTUso93g0q1ptOnb3MGWslhP7i0NM1/s5xyL8pE2ThSKu5P8DMw/rTdYb0Ez4vFzy49GIyg62VP+
gcYOeYhLbLTdI4O2y92b5N+YWi3eAUvCiR2fKyOXV0o+4FhlUe8qWMXcR4/EYVALIipGsgM5+2dA
nGIHaczajh7dD47yXZgIikaKgiJiFejtrT/rlfft9zQmQWKEHerMz7Zb2cde9Rtf73AtrJ3EzH28
o0oxg/iYBnpsd1huFBWAmpuwul1+w3inO5UtOdMkEGWzA+aAcWXLrgITPMEQlTQijPNSEl7wsK8z
JRWqwJyDFRCda6HFsKa30JJ9Tf2O8bON951hcurXWAFSiBSVAuBGHDQHAXkexwHoWIHnNCpp8hlq
IXaTwABfiN3oJ2xCReTajf0HtDlZEkgu+saJM+sBeNVwilvt0OjlvigZmMwJPciN+6ustI+pmr4S
E22k6kFU1Ms8gZmxjWMDD3YZvADmVCEvRqPooMCiwXKThWprGGFtmRn4JkgtMOe2gGPQgIv3BPjO
mHunVlXc72m1kG7b8qj3AFUGufiLtsvmEcZePR2URUrejU3sl0g0nCXw2olxqxo2u1VDIU6Rp+9t
r6HcovcztGLwgc2KK8u/QUmfT0IvogLC2jlxQsNgy95mM9oOPSW8r4ECBQR4UTW1FcVybf3jGXVq
HPUbbVyPfAtgOInpcW9MBpNB+5OVmRvNiYXMpRGz4RS0T8yUyhBXP9PHBN2eer6nFrFpntjd9iQZ
ztqgUkY+9dQWKaSBIsEX0Wv2D1X/9Ey7hIbJ7g+Ov7EiZJxDv875GkLbQDHgYSbnu9UyEgwO0jjh
2xxZveXkWHlvcLB95EZRR62eTrtWgBiDo+mF3A3PvFkTGQfJnKK31n2oDQjulLOwYR05y2IYl0TK
YDou1JGknXWxseccq7F6CDzVXBA1UII6KW+ex5nTVdOFm/CyAQsY3OmbCrUMrS3LWxBtnXrmBCW5
WIGDe2kH0c3MdzahfhahK09XBtGiV3grpo3fNt6OCmR5o/Hy2WBrtipU3skwgcXafTMzX/PCjWJG
DnC1GAnUeGavoE7c4U727BYEcMaf/WhSJZo3wBEt5L50b8dBujdbjm9JY/xKS+prlF3/7hjgo0nU
MZT777ro0gtWOz+Eifl7dFbpy0zKQ0723vHHZgeFiZpZn1oas77H+V8dF2F7NtmZdSkp4J6rOtB0
OrTq1NmC7gWs2NAgkCihnYFgc5AlZgjKpba5z1bf7HwZuOgMC+Ml57k9IB75Wo7IIKarpT4TCLY5
B5E3bzzOSnqnwoCjZjg5747fsiFN6XAjyX8KFuun9HI9zPSUOl7hKkz9tGZmQ39s67xnWOdWwjny
sY7/GJ5sHnXbmXFG+DTEiDyP3IRPpkddCBpkwHCNWTUgQpJY64O1Co5FOX6oUmbnRM2PoqYBRrbi
UpIy2OZuw7YQtDyqAn4s8Hu8xpwHshJxaC7sr9hAsrELxbs80pTtwfR0nancFENgQZ3WfpUkinXy
rSES5NrhyGjZeszd9kQtjV23aldR5LlLWD/egzk9UINerWHbZGdTtxZ5LF/oijglld9sxtlojrB1
S1qlHdLr9geoRL7fRKG0kY3Z0bNvDYILtZvFBHYzMRzgEiZUKs2ElDiW8s3yqN4l5NdEYtHhMrKO
mmyX5b7VChwlgvu+rYLz3y/l6PwWaG1ogVkbImRkR/ZHD7Ev7EsqrV+cKfWvUtqPTqynt3Ru/dBI
M0DSUIfabDD2yENDWMfMP6TPeIM7Sqxk4MIOK7O3PGgos+4nqpCcay7WdZlKnhXWVg5MZX4ya9rh
i648JXoij/XkPFq1N0Vmy01roQLhxD9tV6TJsCnxfHwpjms9vXNxKTmcjzQiT4VdbKH0TZwDrJfc
qw9V31HC3hXPAnkoYn2G22Ow2lvVy2cOVfNx0gF8LXX5WnNGmlNlHel3pTFmUvvYKxjTREpXdTba
26FAQJ19kvZtPG9SZaYnqfMU7aeY2bB1SJp3BaPAQiLDSPJTC9ngQmluuBq69/WU+I9d2lA1PQk9
nOfg08PBRsdpQoJ8IodAjKvflg2Z2XiyzrYDlDFgFlM5UlwBHwHBYTRCaTHTLI1+DRaD56AnoipZ
S0cKjS5nBt2rGxRR1wSMOgTNeY/jp1sZl26YB725t1s+5Z0wUWvSOr5W+nTQJzs4lZylj0NJ3NwV
Hd4nk26YodQOU0JRssNcrlEO0Hg13ps5vQXEB9OcLIWZGGVUsbdkJTV1x0XYjMraNadnewubLt9Z
xiKOqlZj6BP32vk0UxMNoelxct9LPisP1drnY3bpscZNda+EdqtmOSDKFN0tSBIYCCItryOfS8C/
xsmpKMyGagsRAVNcWtxSZffbrnSySxEL3p6B+glZl9ytaj3f/r3x+wPTpKdRuEstpHnk2XHLZo6K
eisemiS/WyYi8GIPu1LLhzNvJpgrrst9Aq/yIIr+ikrfbmUr3R+xy7IileaPpuaMEo8YkYaCTdGQ
Gb/qXNQPmUeFYNPaHz5Cy5ZYEH8lsh77uoWHrw8HNXwroezn1tLVg5+r57rDS8U8DCLNSspXp0y/
G9cdvpsGrc+hdmmRmGQdjVE4W+bLoLnWsTOn4uqbdrQEk/jgMVhjRjRzyF1NeuotiVrez96NFmpa
vJKm2k5Dv0uMtjxqrNVBLz93WfCUVgsXkc50PjeW2BKWnvEuVtZNSZ4fcU4j4UAjwzaFSNAg693b
9csMrZzkrJwebEpC0Ad0+2XBQb5Jx1cyc8E648LXGMsHALLToZvEn0oULc8jk4ubyujQ1+zu1ui4
jOx5ehgDI7lJXQfp3zzVMSMwGo53dhA/dz7ZCnR92uMphUr39DF5O2Zs59h2MiMZQOBtEQwAVKJZ
OadbzHENVAUqsTtz1Aj3JlDTHeNOZFmLyHLSWiJxvnHf/6QXxuFo3qhj1oxrJ7Es9otZuMSqUqh1
BKB+FNXyR3ChZ/5QP9sUgh1aBupNwYd60Qf9DmqcdZFX4GJdqICntre5VnJ1u9h+z851ic+0Q7B+
WftF1nWYaVwSyda7UVaFqyR4VGXS3Gmukqdi4PIjRtSdfZdersGuuxvss6PeNj8sR0OTJq5z9KXk
ZKMcPKV9SkWe8tRp8GkaJy/AfJzEP3ALv9qjD9kR3PS5dePy0ez4xDdWkO2ghSORIeddg7xB/TNJ
606pWV1Y2jJkieFQBcYMk06Zj830NyHs7Nq+dC+Tm3S3XqdGmpvGruvp9IRmKvdaiY7rJhk2PIxO
IxstKK0NwmCvnhKt0R+D9NS5Ecmr8qtY2ffupHcP3fDQqLK8lCQNmDwL4x2XImluQ2I5Z+fwxsA4
jNdY2P6HlauGdRBPRQP9h+Ohx7oJ+ByiZf+T0iN8jK6wT5XRfTIS6GdT8lAIMmuvkw33xrk5K1zm
vBvcnYpySB/GyXpufA57NmzMy98vPhsr4Bv9Y84D/IFMxKMBV92FFnJa2phJZpgDqqPa/tHtHLAx
OSB8jkAM2toyjoey76NhKIzj3waVGHecC+vZ44YI+m9Yzu7Q53T3JCNaTHUaNbKBIrCSV5mhtyZV
F194l2tijC3ZXLsAzkz5H9tVL3us6t6MOtakryy58eo9Ium5dnE3K1x3lToJ3xOvVb+OzSAG5HDQ
SC1d7UR/idls/mmslmef5zy4PRLf0Ol819i3bqyHHgtAjUdfxfN+hhO1a/rq1ixDxsGJ2bwphH7V
EfxXPOMPhUWZ17PO3tIWXWfRu6sZSxnaxmwxyhpbh9PnUA3iKopS7iqsmSyjAu6+uRM/yMr9SVt8
E6Xu8MPUkrukCv61L+opil2K9YqYPwZy86Mz+/6ZhX3DShhisdOW8aEuQf+AZx4eRyImo9bId1ei
eBZF9mgQOWRbYrrgll1iHvGRCGDodqb7G6g9FMN90SBK/f2SOwaVdImtX+Ex7ZKdxlLovbRbeV7b
37dGUevvSsLtHKrUP1NjA4IGh3xUakN1FRk1YNQy9C8pFzUqb/GKoyqP0A2ZpRZqmESXgEgcA/Fr
Zk80Z4Z+SXP4B4Ii9pNpLZAOG+CQVsfO3qqoCsMz9EI9DK1Gs0NHrgcIUxfjRCuN25w1FX9P6EBP
WUwLsqhxLAR/haoao2ktUtjv6w9d2VUXf/6DBq5fx2RcrkGKzdGy8HnClzG2cO76qFVrACHLrRdn
GQFzm4N16uLBemkN/R8/dAVPPJhxcyjLoT/oDS7xsp6q4zzO5Aaq5HPltb+U4ikQQfM6mHHyNFoj
Low8fwzGVLuDQYhEGj+j68yXzgpSzHqB91gAmn41/m4j+kmchrjeBqRAn9NyuajA8RBUaKctGrQ2
ImdnMNaSo6thATAnIEUfZPu+xCy0yBmIE0nNIZIS1SHA2wZmoA/CAvq97WDJrlfz+eLIKeoqCj6y
saxvzkwqsrbY7c64z/cDeMGQfS/+SqdrbmZT/UFs8KPW1PE0mKN15EzOZ4Pjxmaq5vNfIbAq8+YR
bdPe6mpawj5gouWEPVPh4wHkb8aBU55mHALDVvdhYfAVRWK+zmwgVO/3T/zl/sxSBrsF08i+L9KR
2lVMAVIV8QUjuNqz52TlGkv3XuAx9guo0n18HhKOvVXX//G0CZkw6Tquqt4KayqKeCAb1gPzrv3A
cNlf6tmhDMGZ9mpqwN6+zTRzPbeJJp85xSUbcKNp5AhOSWPNpD0uaqHiB7lMzd5bb+n9C6ZbBl2v
mh9Z8Bi3hSLJvvDyK4kOh53k/CldZVz/ftEGOutm8pioGPx/yyIPsg2GyM+WM+9XecK/ZzzFzinr
++JRdLF1jqvpYiQVR/3RNoG8DubZ9aznxfihAs18M77Krr/5U5C8pqDBaVWe3yaXsiX6WZowEHqC
g89fLgRj4+AU20l6//tlQUYI65kT60Imlg1yrYddK7u/sIOzXlAllVud2joiMx96u/yZB9gyp1xY
b9ioUjx4P9TAgJK71JJStimvaVffPRtqOvMDHqF0QPJZcnk2Eu3UCS4BeCpv7mL0B3vwoCp6wweD
hnEkT2adUfCSwzQZVRhM5GlkudT7AIsoxmXQ5xOTa+rtzSRudw2xOkJo8jVFJN+yB/9Z2mb6svQP
rkqrPUyAcb90/fcg1NMsDH832c14BWJxGhrLASqXvCRBq5/7StkbZ9aWHU8PPxpNagj/RnH/V5Dw
6Lu5/ay+u/+z/q6vhp1WlqTqL5X6P350hVnYdHii/r+/6rmp+O9//SX/9H3BW//jb7f7qX7+0w/2
tUJrfuy/5fz03fXl//07JN/N+iv/pz/5P4SckoEk9/rfQ055UWTyz2DwNTfJ7/kPyKlvw6GE4Wbi
DbHXDvX/hzl1/tUF2MdNhSXIiqnkp1inqvTf/mXl3XR0naz/U/9XoEaATh0IcCB8zP8V1RRmHLHd
/4RTsIm2uvzH0QnV2vDV1uz8f4rVBiaXSNz45QH57LvJ27WaFc53+wdq5Gla21v7oHjJqvai442f
V5O8v9rly8W4zn+XWiVFf4DpmIsx15erzd439eQwarmghpIyB4nOaay2/G40Hv1euxHWXJUTPgEC
D7+cdbEjuP+94O7XXS0459aQhWU6kGnObZxjhAG6NRaA9ijDaY0KSDID1hoeKNcYwbgGCpY1WmCR
MajM95HEgVqjB10OwNhtnAehEQQgfsMRzOquGuScUK7hBX7ngFsPDjW1eBS3VTSuF+ZvBIYE3DKt
BfTR6hmpkcK81Y39aawxCXcNTLBiDedc/2mX6QOVy8OmW7MVZCzmNWxRrLELQf5iQAXLCvjInlHv
wa+BfvUcg0Udem+epj84HT22MRBvP2jajSTjAcoQRZbQh77GP9QaBGEdjxs4JxuyhkQc8dKvoZGl
ODdriMQmTVKtsZJlDZiUa9QE2dimDYGeG/xljxqmFptcSk4+hRK6qKAm0eSZkpFfGdcgS7pGWiyy
LfzXJOlSuAjjS4vt3Fh2vFYPOpkYfw3H4Mg8uWtcBubDsJdrhGZcwzTUfWx7ieHMc+kyhRdFuIzo
DRbI36xFbpJMjgnBWmmnRsfAQmLHIbkTkOCBtPZWJz7Xgwu8x/kqPFRPTYn7zD8L8vWDRxYoJhMk
yAZlFOjs3DUuRPSbDgTYRQ1JomWNFOWV/zQq+0PrdbZ9TWTZF1P1vwWuP9Ya4HfytSQV9z9ZJbej
Gs8ivVSxrLLXOBOph008y0jD1KnIO/leanMpFE8mSShiRZHNfDi0JG8sslIU955UbeebacKhgX8g
OY/BvIcEFuxoqaYyltTVsMavXHJYzpqX0ecvy/mee+z1U6oHe9L7G4NzJw40XvWyICLiGYTAhC2g
0vORicfyCp6R3VofG2FVo/F1jksxRTM/5WlehVkXp9dez492MfdwHYG0F+2BG0v1CItFYXEGiTk9
UyJYHrR83lodCjqaTXx0gvidOnMms7UsikrAssUE6OeaffYprBwGC++wBvQn7xL4QXh2rASvLBtG
jfZ0k10lvN4Nb2YL5SPq+j7Y6z2XLwVGz53fp8c0bedd3Y+fUMjjhN5n1frbnE4LL3Wba1fon7WW
BEcWZS/5ZBkb2huRrxDGxoU2ei27NA3X7oTKD+Zl+UgHzH7pIC+1suewi6etq43zVpEJbwo8kuRe
MLVP/SGOiWLF3KXC3useBz/TD8ZvGkiCoyoSh3ASVtU+a2nnSFmFA7A612r9R4vpwa/zkQzxQFl7
1h4SpOqD5vrw19IgGg1D2+l952/NdEy2dtGKLUet5Rltksso/ZXhBWSp2f6YZr+4gzBCBQzKk/Qc
wdFpaPk5Qgc5qz72YtqGCaANXUrXwXDeyLDvSlaoDOLORTrJV6cKoqWN+YpTycUjxAub9i3WuoTs
Cp8K6JE2C0YfD2NYsfmbqwbX/dDSuZL4zW4yxUfZe05oa3Z/Lll9ycbcLtOXvVTZszMVO/hSBH5H
uuwmg6HYntx2DyxudWx7l1ED6IUhm3/PGt7UirPmnYeW1Hi1YCWQct8aLmFyOqNyNXj8bpOo37q6
Q/DZskBHKSzcV1IW3o7CvnBY136dWYSTSuVTkxjHBM/aXhdlx2BE0zzPwnPXYjLFRNPeXWkcuqR+
wdkSh0zXkeVOzRmy19FOs08eoGSslvgpGytKXWhwBES5SxcrQOKiYnC0O2Inaz+rttTVq6rZLOnT
NSc3ejd8Hih+EH9VucafL4sduY4U4eKXlmM3HDqEVtehNcg3jBezy1/p7bXCrs7OHKgxpWU4cwJ9
LPeVLu4+l4EJKw7kCFgdiOYHJxvmXTrU5r5zQGWZc49rjP7APo4VGrAuNln6oYEtfJjJmaSzbocE
2Xtq1f0qSrrpI/X6Bmhd8jrM6jQGmbfB9EDxFdoAH2btyVk6GpUS/W5QMU8Yr98Gbje+22a33HA3
PA2NQ3mw4m9ppDErZm9Md4a/Zhe7bHlpNP3BJ990JiGLCXdqq0jQOtPkS4rGNUzvqTCuPMs6hjcr
O83ioW6Wcs9WwyB+EnfU1vJirA6lYmFtjvLV3dPmaFKOwE20ALpH7rvMnZ+92WcEnxi7LSU/HFzv
61iiA5nlravn8dInHSf1ZL6ZiVj2ykGB7JzmF48Z923xaKc0n0s1TGd2MPW+NoMfQ41xk0aIt2Ip
vwaLwz5OX2/HZXRY/CV0yWDh7IGiXjmR1L3fNA2R1HTd9zw1ScGJ/DYSwjmx6VDLEKUWvInZhtOe
dPaWc+1yFms7gDY8gb9lb1UGdz8Vw84KpjwKDHYLPs/hsuqLG7LjlUVUwKnfNjmE4CZZNU08P9oz
9C1udrP6yD2PpqJWryM8K3Cf/NnihSVtS1aVEZX0NF0lkJC8wsJDKnDYOqIOdpUrkWjJ2PO0Os45
bpRJjpHbaFHMBXWUC4+/QSuzmwtUsB3ksV1WCwVPEhPy9nnKYg4mH38330UjPvSg7G/m+mXW258+
coGBOxqsAOpeQRaaz6vAYrZ1bZmiGmrGVoe2wRJD4MBpKl6ZwKQ9TVRlRJPXZ6EN3EPcZn0klTiw
/N7disAr9laRSkYldw90gBslhMuIf0P6lsjXPv3Tqc85gNKmBx0jutc+J54J8oO0Y2qxa5IQHhqa
NDdmaiR7WVAoO86UdQo3Ke52Fc0syI41feMbd6KkNeYUouvojQO8kmqeNJqkmyvoqWUrPSXPReP9
TBNWJUa6vsdFSUgw/5HJ8hwnpBJsE8uVmXBperow9q4ovzkJBaydW3u35IkGbw+s7rJ2BmuL+SbN
etgry1E7S9P6UCk+KjaoGQm2XwmHtuPsBKp/+GPSz2J4h6Gr03e7mozIrTJ7Az2J41VDT2scDxoH
L+qnOFLGB+q2+40Z0y7fm0LSgdx95b6VHCzhiIOJbQjPzyHDEdL2zngtx5tvuPMZM57/uF4ySGkO
nOGnsWXx3i6F3GkuDniX+MseW98JhCCPKNq8ToEpeSYP5VNvuWqfcrANIQ5eJ49TPrV20Shc2JD0
R2N1bvDE+F4o5rp+kHW+K/zukb1Y91CZsrkr4mLMt84Blxa1d/1zgYmafIRgxWu07dZOvelglKvl
LsiXTVOqYM/y1cJQ5KrIdbGzd2w7uQTEL7wexZlBng0mrbh7AkD63k6LvaCD4B64n1WqPGpszPLg
VZQBpN30jjvkMlfmh7NauNWY1tt8KMjv4Pv2depSCaxpuwHwzNaPa3svBE8Btncnw5/uTQW1c5i9
T7TarSGqIlqW/J6ocjcYbLMd2VvboAaVkR41yoJr9h+0UtOJ2R21NCazP8dXaMnfuAUPbfvaGsEv
j0ZrupOjnp1RMfq/4rH5ThW5+Owj8Pv7nMHgHJg0XmVAR3Xzc8ico8bCip7XY+YEV46ld023j3Hs
bodY3adpPMhU3yUekrIqtKvF+aGnHsFHB5D0hs/pSN+kv221LtIWGSpNRcpdXp2p22hNbu50zFn4
nCkDX5aDbTlPVoddxve8X06/7PxEXaZOQJTY4ZQb0lCY4tGv3GcesnS+kGLizE1op3uLOytkg6DI
2sfnNZOEy9LjFSdAWvfGVeyE076uv8hEpvQpOZpmSkzz8am144tfOTSp2caPxpDnzsSQmdE9AJ+S
h6wVnMsZCtDsn7iy//ROsE+SjEgIq/BVV8MZsh30PhR0ILaLHfpS/FBN8jbKxyRgk9NWzyp5cNj7
Ywgjz56cW8v+du2HzrJgWPAHtlZ3MAZGjgBGCD/vDKwPc7t8paL6sP65zNKbwgD55vF412YSBfYP
SVH4djDqcNRScw/3A4vUSM2pZ8UbzY/31UggCFf3+gFhfVqtXqmdO2dnL8uOTYMRIE1qChGzA5Se
HVPHER+BwpSJcrnYQeTgvlrM7FrZnfqCjpL5OE3qIngdML2r2viYuu59lB229XAy2p9YWV80wv90
c8eGeROaCGdn+tKC+bj4n7bnvcVpinpcPVP084SN47OzpxuNq3RALazhRWT/O3Nnstw4lmXbX3lW
c6ThorkABjUhCbYiRfWST2Bylxx93+Pra11GZEZW2CuzerM3QYD0kDtFdPecs/faU7Sv2vKnOevX
wTDoBbNWwSrgyghEO3C7YnKfMWGYOy003jE0n+Vs7hPRH/LhKe+Uy6y6Zy3vu1jzVqM5ryvh+HaR
PdtDto/uq4aH6xIgzMnNGTMbjnKtOFCMZetQY9CclJhe8TpxNSTdFiWkZuTXNuBMqYirbfSKusGx
yUacvPv8aLOcdEqa8hR5JysU3hoVgj1qK+1xqNQFaVzrXmE29BWAHnJ7Utgni1+RN4so4pGWLl9G
Nz2BUn52l/zOaeOjTPstg6qt3QMAKTrVHr7X4X00hpMzRNf2nVtfaqdeCSowGceQPOw7ugJvA5Zl
oB7MK230v5Z5zNv4o0/1h6RYObNSjcjumNjWo9T6dyKTTtyE1sPQfoMdPFlacfZkTALudOE3vbN4
Sk9EDOsi/zE75kWb3Ytt1d/p9NyI/EraOg0D4xguL53e7hoa8KzvVpbr4vdD2WmKq0eUpOa0h9hJ
Nl7uHcueMw2pPGu3bZID4EKAt8vy/NpM7j5k9h8WKQGU1vwxRMntlllgiGuz9qPV9EfpRp86ROOA
0G27/4Ujw9el+ZRjDJ7H8qeOWHHW+g2Uk2cMkxGphB5KOd0JiL2k0srzg2vFDyVRWNSKTAza33CX
HmQf/NDrledOP5yufg25wS2p9MtOPjeZ/OoifCmL4b4MufWCSP/L67Sf6GqOhcM4NtA3pefdJai2
5YiwLt/pCQBadbKEdvJRJrj4XBZvkYXwmPFSHr0DaipavG0m2MRmsA5THZ6tEhzBMGrraQSssNhc
9nPeotR1SQuffxsjl5xT62/FRGsqtdUKWDFSxXvXuS95avut5l0mFhNFZb+PZr3hnrYOq+HSp6Zf
ZR+9lnwWHJPAS5/6MvJxdN/NdKuRGxa7nswxTac8t/snbhgEf2lio1WT71XFUZPTVaYICPNoBzxm
r3fzLqGmMInNQofzlCTRIbHELjTmc29zatMOtvvrRN8fl24FcN9JqIYMkOlZvHcG+FxpTftAa0+a
9cO50GO8J9zLWNMXw9wWj1BUyACo8dJVGfirtI++GlTA9QCDAqMbFbsFoGSyiRblhpkNe+FiqrBI
6aq5u+Zotte2R+CbNn0x33hlkZ7scLoJxIXojlEkzxD5V3WqPTc8NldBXp3nxjjWurkthfO6VJzV
c4VqNda3RPtgfpOXznuokvohtRlutFXxgUxt6yQ4BuVyXSxS5rCMj7P+SIrwoTbrbSybN28qH2rC
W+l5FRSlFjivDBczwjwyvxishtqeZhx5BCM3DhoTekJ3cKpGaPNd+0OU8gEI9AKGsYiz+7zLD1LT
d6Ib7wvVxLfzNd5nn+zVAyL9jZ2+WGP5UsjqNDvDXW8mm5m5QdIW7968PCe5eLKqySXW+1wtWr4a
EcCvTMxPqzyhJCpt5qQw5tRCrw6WXUkFaMl9x81EkjdtMN+kk4PfaQ354K7Ou/fIhAaPyGuyHm1z
vDZO8R7l91pcnBKLJy6Fnw57YB4RvKPT6c13AYIT+B66upSlgdzWNliFqHnH0/NcrSKYHCH3iGFy
znQdL1jQuezL9rVjed7E7Q9XhmcWwKy0xhQhIvw/+WA3Qeerv6vQ57uIBkUxk8LbxdqDITe5U37B
zfMT83bi45Das3DiqDDDHW3rW6eYJdv5d2s4xwKmd7qUvuHNb6kYHwZ+u54HhShOkzH4rl5/hynp
M7MBbdRe3pq6QOK6+NkSsMQZrlI6fG9ahUMEohQD9LUzTXfqeNV9+THI4dUzuh95m13wk+xwqe/6
Em9O9WhUjOpRDRk8j5tzMX9lVvg7TtJVp2efgSNi9DHYTT2zx11NKWwtSbwJkH+oNSKTKnW/DMmv
oIqSFukdnRnch5rzVIzBgzC6I5QXB8JPvbDCKp+65mkJGGfPYpVpuP4cRD7GRCahVWR7EW9bmtj4
zRF526DRtwXkZbBUNacAjc2l3tJLUer7/hyIUfe9gnBzCvSnxCJeeLyncmXBlJWs2OaHbDk4XvGE
Mo3b1bC8N4OJv6ysdmghfFsW97omP5i8E+vcDZvZzL/Sdj5O/XcIV48b+Gs2wOwyM83glM12o4lp
bxK0TOseVoyWME4NXBg5LnbHhqoeHIC3sSRGYjx0ohvKa9kO55Jz+ZjZFOjpxBw6HtyjhcRBy2P9
TMOZVV05+wR1752FxnaJO6NMWB8BEP2ddcVNBLdvPdikvUZuwML9UwpWRnbRbgll9K4diCt6H9zq
2gXvaE0JD5A3DFaejee+n4uQu9p8oAJYuZuh8xwqZzK1Rds+TaXR+Oi4I99uw30vMS+1UfhMRfBz
iSyyGtukOfQD3fIQd4bTMJk1XaSIRgSnH7vrcyK9ayBqYzda5lWO1n3blLjDTO219jLgfWH4vGjI
mILiNbDBJtsdgQDm1GubqKutfVIBLMwAjKxu0WVZ4cEgVVgQhLdSgApJx/YVJaG3KXL7DS4iOIJi
OjQ8txpLvtsaHLGWUg+DWUQieKj5Vv1oa3qPHj7pNkY/EH6JRDwP9WzdtNRTroGPGtI+0knX29V1
yzcUz1s67N1lFVQO4e9RfQCuab6U2S/mC5/NeLF6MFKW89JUxB0XsbsvHA4hFiDdQDOH4pQKGTuS
Le88x2YlpMY3zA/5f3HM0jRQAYxIU8Iy+YyqnCs47w+2ANfQORU4criL6ySvD2ZWk5mi6T7gvxk+
YO9wNPqSXHfERkES/LBHlqdhjARPaxvgOA4158SpZKZouEo5IJ8c4E7YOMiNQeYnu0yfsj77TgaS
hzKv3XqSj8dUmYeavEbN9Dt3XR53bwj+qADKBfHYi5ZYr2WEWQk0zlOrzuSmYSLSuYokKuDIZODo
cMqRnB1KmhsFdsvG2RJcriTrcDGVIT/vow2VKr40pY7Fi2U+k9rxGiFtt66AjU9OVdxXheunglPW
HqB3tMH4gY76a7F20s33hADC1tEC8qotCADZN7QiFMNIfYXHN2iHJWaD4rUagTlp9nzoDQvwUf2T
R9xZh7m0FjoVrtWMBLq2uDgEDgHzl0CFYF2JH/yZG+2md7UapSo3JuhCSPrbR+prBPsd2hlHdQ0r
eBmQzND1mV/KZcX3oyCDUAhjFgn47mHhFbmz0SNtZxF9xrQb8XaKxss4TMwbkDrvxsl5Rnn2EbTA
7uNytVTpwZL2AfX0S0CGEvJucMseonfOmMuoAjqZFe4NoELBOH1RVqnwLLz6KYaNEk3BmMGs1NPi
Q3jDwV3GzaiLxzGJv/QRydRcP4WJ+dNo5nMCC2MDluSXPtn71B1fzZiihFB4ukMv+sjTx2t+aeWb
OVjRIeDJ23ayXVtcyXSjtVVHw27L2RjB/OKXxVhKdVGnydHmqZgEpsTZp/10Qv3YJtUjKYxrmiCr
aJguzLfeJN3C1SKn7yhqHmK6fqP7yPhkU+vB1osqIDxW9xRO2bOR9/cCuoieRA9ln53sLqjuxk4/
0Fwm4N2BOECrumCw360rTR4xzzIFkc2BvvSX7II9wAREWuBOY6RK3thxJRjnesg+Q9b3pEvZD2M6
7qYBqbU+8peJwyRBscj0ww66d1237zuNEN4oz54wV6cy+ZqL7zChoVGwbrQ6OumOfXJycdY86Rum
tkL+E64Ai18a0oJ47s17pL2f2JinFcmruP9JWm0HDZ2JCJ5aQMUoiD9R1nJn1BfWMYCOSY9UJ+c5
HHEFo2g8ebpAjVJV35ggjjPjxGYxLlYZPcSd8+EN3kuAPJ3wLuwYZQyGZmQx0rQ+lpErYs9mlTfd
a1gzTQSmWb+gVr5PnMFdz1G47wT35H4qv7OiPoipuGIZ8GPRMZAlX9fpBAZ2DzGxhvaabi8g2UB3
cO+oDeyB8Y+920tNvfzbe397+bcfu/3EH39f3O7S2WTqlCuLiXyKk1IAq+ErbGqA54HIi6NXDsWx
YEywkebyWCT4Z6wMLJWhNre9vzb/i/cm5ibZKqAt4oxxCm8vLI9ztMgNioAMoktRHV20OH9sbi/J
xukOzvLS6P3QQTozyiPWX/4CwJpgHiNiPiFIZwuSVZO6RH1ca0I84992q9whF+W2u3QCFY07bQM3
5qbs5VN+vG0wk/5zr4WrKgO8Z5lHlmhVH1y75/PePuYfu6n6V26vq7lTDTsMlRXMXZZwzXEC5wDR
Y/xzc3vv9vL2B44bDhz3f/1xq/acDJYEz4txDdut1OlZ8mZF/vI0dAwz4+rI8Kw6dhZUPVw9iAvS
qD4ySa2Pt72/Nrf3cnhaB6//6VbDNdDGr4xc4INsYIYEbnrnhrTjUMT+XJjcXHBgzCwA0GPFI1JU
a59C+lzlNN8yRJOD29KrMsbvtHNHqlQ2kJZg+JcA7cQ8bzwPTMzCbdK00cfmE6yvNBXBIXSL+yGu
5mNjzYAIdG6u83BJmwmgh+1MaxS8H5Nd4RbgIUi1DNrOftOHOTsOFAEYPsoLsizkz+0w+0uJsD8E
SJKlv3WnPpqTax29fpxRTy2PbjKmR8MKulNUErk51z+bJKr3QxEAFWGQ3o7Fpa2r/tJZtccdVZ6Y
MpQrmvN+aQ8Hpx4CDNqCf8ZAYa+lHMwyBz8UMrRkTerwqHI1dNszptAc4aEFFvqgjfqDOYr2MtjN
WZQIRhac6JWBBph1+OoF/XF21pFJh0VnXgbDNC9QBbj6zYnscHm/mNVvJ09jnx/pLxjKNnlhnZs4
lsrTfo27yT04wgzuUiNgBYQNTZt+CCSHa7cyvlujy89FyfodFtS5j1iy8N/EnQK6BTPfaurR/o0a
7tRe+zlODav0CNEOYSC/wejbaI8XVNd0FpNBT/1OckQgxrG81Tuc1mleXCLHyS+69sxkaTrbS9hs
oipjnEKrrSBtdjsITP3U5s4ZvTq51hbHPC4ejbB2aGPV853cEyH026Q9gJS4XcnaI3/RWEJMBCRP
zTyUet0GEGNjgyMVl1qCRgDIm4p6M8rnC57w1Vx4xAmpj8PwSWM8x/pG6IiHA8ftdzdtdgmwfO1V
ecOjyMtAZBrvPPD0PX26Z1Ygvq6OIiMlVCZMVHKGcvxfUcGpldbS9P9674//B0kltvi+5Ns5LfG+
qMwMLGP+ZnruVy+XuxJD24qggCeQOvTQmgtQtmOiBS/TBJZu+pS1+a33yfOch+eUyAsK6dNgmc/w
DfJVZ4lXDNb1SvOqH44BmEMstGXr5XFchv6UZ+bG0nRik1kqCjmSM1HGe81Z13V2rMz4ri1Y6CU1
PmtglrEJfdPBQRPrg70uneHNKo39QIwOwEejwk6HYThCMisDFqroZh/rMJvWRHVZ68IlNNwSw7PH
w0qb3IcRajDdhvlak0FBR+tIfQuPAbew29mvYzCe3Tn9GDWLdSqVpy7bq8iRzYjmmO0Za7MumTw/
sMGZjEmLOs+s7nPn3DFHhdY5eCBlmjR+Asm1ASrAMt8hX9Es0g76QfVrrFmFObn+o6/w9Di554/o
Ejd4AqIIV2uwmL9tirtVLchqtMPpMYi59c9TSasvbNdYDA5CXgOko4RdxlvNKKfTmC7uesqH916a
j9byuCjGR9SE114zsrvEQ6+Rwd8xjHRVDSiP4xizq3bRwV9wJ8RLBXp+XQ/aW1AxejWiguFuWu4b
e/kMIFNRuTaPpOASs/po2xdu+c9eRzQ7xquXGU+WNpt3dS0QU9vywRXRoerAdIorBLmZLjlDi9Lt
fhSoPdJSztvZofbrp++iKr0DElntqk2wSquemZpuGCdRbk1S3/cL8K6NTaGH/iO5XxbdwonM15DN
aLKNu8Q095GnH3omYVMh+lXbQRkti2otSO1YmVQ5ZkxMklmihK3A8EbxeC7Dk8MybhO3OpSuPEXB
P2HKMfP6G5TGTwdd5qpnWKnjr9k1ifeEtWfaR7aBbbSwxakOP4dIGG+9TcfFbo851PpD3E/mBmfW
m9AuNQu0qkR9YjX1V1YL7tPDsayi34KMrZWjc4ib7Or1m2owBkrjEJ2YFgs8XRBoSipoLUrXWcMj
OGqXo1pLtqZ+mm1mdoYTY69vkHzDDuRSmNvPxO1o1aMdXwU2dRkxVKvwy21lcYKmg0yN6mcVSrO8
n+gnrIzZ3TsSsB7lbvHYtNULaqmfg5V8J/0XuXT2djDmYCOXcM+N17rmfFlgSFYGpO/tRMnPQGB6
Acc0bzJvdmiedd32kyS9flvTX+6khau09sr1OA73Rmj2fi2ZPtYBmsBUxRfYnxFhNlubkpLDfV+h
sf4IbPFdR8u9jHMD5kLj+snUrgtG9KuGw+svo8613dEslAbrZroe0VyFjDR7DW9EYG0isyKrNLJ6
Pk87bcgtclcyrB8IvE19zcAFi9/I8Btn9j2N2K0BgrWWLc/akkA6wd0HQO9il128C3XxFNkJpCu4
GWt0PcPagTqA94wFXFZ8T1oKdSuZqYe5s9HTlefERp5T4u1wLYwHFao3D0i73TYWwzN0X3bk+o7R
/OhBfO5k1TzQl/X2pivuY6ZSjR09Zor3aTKqIL8zfIQfuqc15F5CB69021X6ISHAAiBdn+89eBm+
awOTKzPsXu00Hk2z/y3r5TUnFpi/Wx7Jir/rgzl5zfr7yGq/wml4rhEfsFKDkDfqgd8E+q5Pgitt
FqhOYU37GUsYdxuL9EHYY0EofjbaNK5yocqFWn6XtIBXrEpHf1KQUmCluqKWDopfmgIyxWQfc0Mt
qUF0dxV3yj+c0Z9Q/NNYkVDr4pDym62bDjfRrGipWvhdtNBTXReOKpMx4xTz8N2mirJKhCOcxRn0
qlAMVl3RWEvFZSWLdWZODKtVd1qsborf2imSq6OYrkDHWL+A/aDfSp7ChdZLtrMVB1ZXRNgaNCwe
Hu1oKVpsizx/M9wQsrmiyTqKK5sq8GyqWLNj+UbsWXz64x319qLItEb0bCpSbaHDrAWxkZ1kU/OY
CiuYtj1w2z9eIjjZNRbkW7gf1pYKm8miWvnByZ0UJ/e2J+kg7/Ez+LMC68Y3sO5td2noNueKu2sq
AO8Ciff2/m0D3YcECoC9vOr2OgjfRLF8W0X1jdReDOhXKuLvTDOVy6846IoGXCkucKwIwcUNFtxJ
uMGGA0HYUCxhR1GFHfDCs+IMR4o4zI39FCkGMQfnrlJoYtDg8IkVqTgCWXx7K1UUY2QlxbruFNp4
bKEc1+CO8ed4excAsqFIyLfNoOjIUwUn2QGYjAmOpLcGsX6gaMqj4ipn9EA2mWIthwN0R+DLIUcc
HSA8ZleRmWGVjGS8QGvGwVKeEJaA7FYsZyAHP0UIxbEA89yDe+4V97lSBGhLsaBTRYVG5qhvekWK
zhUz2tZR4MWKI20qojR5QL+oWYttjnr0NFKbQIthapE0KnMUJjXNbWZTilNNY6E6daCrs7EyduKG
s8YcyeLnxrhW3zK+NUDXioBdgsLuFBO7V8CUwsY5KBQx+/aee8NoOwC1OaXogMcwtnEwN76ruNsO
AO5Ukbit2z8Y026D0V0qWvegvoRwYlrQg/KuFdO7Ae59++yJ4n3f9shIcDa9ooG3YMGxa8cPzcBV
JppfhiKHewx8M8USL4GKd4ouroMZjyx447Uij2tLf9/lfIAYH1Wn6OQD2vGqaCEZ6wP4WhDmtWKZ
tzeqechSbgZ0zhe9xf+dnZlpVxsXFjoioVCzkUm5tJLkFG5EECpyPuDBkCF83Ojx1nqwHoORdd7s
1UA65Q8T/HqiOOya3m7JtMRFqBjthqK1O2Db/99tEP9378J/s0T870wQ/5Of4v9DG4SBy5Vwtv/Z
BnHffIdlgenhZs04fP3nf/z5I3+6IISQ/7CkJE9MutI2TBUm9qcLQhjWP3Ah2FgcCPnyEHT+ywVh
yX8Ykj/zTNMwHLLX+Ax/uiIs8Q9mBegfTFda/Cg/dXOi4AK5/uF2wEDCQfnr9f8p+vxaxkXX/ud/
CDrI/90WoduIZGiQGbZumCR3/T27MW37JR17L74WwQ9mWO2xqJf2KLOFMmac93OGf7rsXwHvgD/3
3A7FOYKYKf4KdaAAbmxhaLt1hv61cVXTBZQGlllbcMsyrzFJyMfbpjHTU1eXkBwcm5W7rZo7U1c5
WzFp5yzsjeNtg6eL7mSOjKfDd+kNTX2QQpR+F8GFSDIpd6QDAZoMIxiQ6TD6VZtzbzPh9JjWr4Rc
INQUWbcFAPpauPiNF3uNE9i5SvDHIdUNKuP4gbDcQ9BZFJiue2e0+dnuU5ALg/kzltGxChbtFFqj
ZGg3FttauLSJEDbmx0ZRwW973F8gjRsTfe6BTI9S3ptDUSGltqk/ibzQIsa6Q9t+BVPwS49MjCaZ
O/uUc0hHcjkeaUCJ1TjwFGyCfluI0aabwsYbJvNoZp83kBRBqUQTWHRwQ34bjQ5vDFTYVJtWdcxu
L297tMieJ3hCHDKOQRFKNCBwi276fLrK5N30M6bpQWyKUeR//A4qhW8/L8zMUzdEX6h+OZ1/baU1
VeYPYxf7YZk9j2Zyd3uczrPRb2aGDCujSZ0jInh70zOfj8F5CM1SN9DpKEgwIgDcyPBrRCC4Bn0A
ITtI4qY1wWOJxljcyUMYuGSq2kVDs69DsWn3EpX+6DSkRJkg13Bwc5BhLOShs6PfKQ6m9+9f/d+O
xF9Hp4xTy6dt/Nu0Cjp3c7AXHrUaMrkKLweE8tsGhjpPk9L+1on8oQ0xtkcGm82uV907qS6G295f
m0mLWnqdZQD+0N6a/PPH2+b2C/3tZWwa9RHwpgV1B3xzpBHAsYZdR/jWbXeZjOuo2n2xMD4s1dVb
pgaPp9r766VQ7y1OY+1doAO3I10a05/H/Pbyr5PhtgeriaGJ3cIvVVfk7WJ0FqB7qB7pVd7evJ0d
Y2K/mzk28VadxLev7q/NX++ZkaMfmCqMiqEfqgsZLgxNVFN1fIXa3P4kW8jwcauR0kv1ZHGA/rkB
FcSnVdd5HjfAZ1tM8ACQo9g3Bqs64oXIOfjOUB3/7XWWbuXcPVhtOy6+qxqylDAsWhqmBqne03Et
iWzQ0F7labccKRkWVG9sbi9vG8MjT5iqg0LI/khEvhfwyysU1vuw6qDYTSWVikGGHpOClCF407BL
SEOxQz5zasbgzS0nGliGzuSClbFrms8zyqvt2BnUm7cPZfldHGdHXV1stzeE+spvG/Nfe7eXXlsy
22rQZjgchFn9gMGIfpcn8Vk6sHbqQhxSBKMnmYsSoY0W+hrFOb83G13TULvWY7xdrOk9zhvvGGtR
hOALfVIAl+cWyReY/8zlm7ngt0Fkv1ctAUiNYz27iZlvbx+xVkc7AnqymmB9An7khnb7g4F4yfrd
0VGnzIy7xUWMdK/mjmk1FEqkDw+th5y2HC1AnEN7Qf/1s2s0a20iVFnpw10csj6R9GDopQRfsSey
w1JXYosSZINZ/ilz9XiPmf5Vt2pagqO5NgrvM68EeY5j/gDCV7ln41y/G3NoU0XN/1HH3T5cShiD
Y8LCcVaqbKfYudP0MY1gbKb0I7TolJhTgoWNPj/imAWysDoVpunebFQkb69/BLMAlSFyFER9f4mN
EsMrnEdoO71cxQOjj5DfDltJZfnNLMNNAUo9jYq7rFpybhFDfGdBkl8oPuwwP/elvaa1tqh8kg3A
HQhBnXEW9fTkRq1Yj7YSreUOLZcE4AyT4i0Gx2lf2+PploKg3E5gmOEPe+n8OjXofGciSsiJLL5S
0wKU6Pa/ND20josSJZpu5mJeahf6UA+Bq4G98oaXeKnTXZXM9xqdjkOIX2YLxw+nezaP2Iaie9NM
zJPT2vkBvVyHF3gVZku0LiiFIdpCyLGZASaGRfIikAhW5nDtUHmvEdvWeJ1SusCwm307hn4Zjvdw
YgzftuoOV066npo4IN1godS1Y/BqZq+ts8QV3MOZLOMcR/1lojh28/R7FotO8T8/k691nzVyfM4s
gLaLqW270nT8CRzIVp+pa6U+bDxhUAIlKC/p1WtgLrJrtyBU5MBPJ6NItcuEAZIAo69ozuQFlT5j
y6DqMWbkLxMiSR/nttgKTIwo62D+LijezAVvETHZ1xmtPORWfbs0IVS9RrvA2UF0Obrtuif/bMXY
YXoak6bd2lY/b8LcY2WOJNhFtL4BskFHlnXSz0wi8FwEnys2+2yLXcog58h8w3of9aeSgn21FMah
jIaNrsdfaRjRg8kDCC2Odu7xGIi5BjbD83zfTVxAQxF9tAAkFEnF2QxVLQhJHpUeDN9DKrUzH+bL
seZkNRhC8wU6c2v5EoV5dfLgoaicc5rxnUq9/NF57YeLSSqYvPOIf89SMvjUqJtjlITg1SN3b5Ar
zOJSrKOUqzOKIvTsQX/X5sJ+WZxAg4cDLdMOtYMsSOyawd3b2pHCUWylhXoy03HrgXCFyMioqrei
11J6vzIj4XGiw+R0dVu7LJ3f52Wyg63ONSlyuowjuEEb86Tez/3VWwzNH7DfsjJAFlnQSUqzINkv
mc0E7RBJ8Ta2BHNVmvUxSR40Dk0jOb10oPPRBlq/08axH4rmGQUepkkCG5ywSw+YsmZyoQrjWJQD
H1flJJjQTAKbuIPK3TeaQb5F6j3xQa9xDOCw1cb6nJiwIObwwOjzm/DH96UKmXLU+p2pB65vkQa7
Ds2KoCDr0gvWloOkodgR9LJqcl075wFSBjeLTyBOf+OHRQKDQ2wLMhUXnNDouYIoWXKj9pvG+TnZ
wX2ieTUNo/ocQ4rzwdbL9ZQK8KfTxVTQpL5IHwwnfWz0DDXb0D1b/QYd+30GqecUSZquDkiT0IZv
PabIZZF8L5wqaM0bF9UVt/5wFbi1wPEJDonwujda4fRWCQFh0icldOLZmgUW0Yz8SZBVBIp/2vYP
c44DlFP0RO0IHZTOVd/VBSLANL0iKfdIOmHWr+jrRftz6NNs6yza54LeKeoR+IU0o/rFIuaXkQNS
oTeihKAF4+E8LhYxLtHY7/tKP2lTitQJ27afavVXsXhwiIIFc1xyX9ndyiMtASVIjgptHTmJfc7Q
HMul4nGkof3QUrQ2I4ge9F84W1S4Bv5VF0p9aZxmMaIHDBiniTJck9wAWQ+vDJZJYuINvth5WUPq
YSqvx+XeiWHTEBXhp1MJmpN5Khw1in9yOCrqGF7f9m6j1dvLEftQO2ssyf41m2Zt+u+jah6JKO1b
knkRVK6GvAAAjK91pcPSBlDPIuq2GdXa6G8vGWPZh3A6FgbrPRC6ICKX+ck0G2aw0LVWKGYQ5fcO
qQ7g6f6YZVcoN6iSYMG0jOV2yAZepiJ7MUt93oJJmf06ZeVFUluz7bPoF3KZ9hirzaL1f26SaWIF
7LIMgs7B/LbO26Nj4SIH001PKEInSFxndwRf1R2FPaQqKuSusRg8F/PwmYba7JtGfojHQfX3eLsR
8RoTFEQlXTJnqOejDKFzUmPMx1jHa2SbREpqiFyOrmt8zdlC+kdh9awGYzxHg/5vo/PbGPw2PzfC
3FFl3Vmq8ue2AYjK4hK1EjZBXBghObT/nJLDP/Fvr70sYMCSO/eu7VasEqloCAhm12QifkzUqvz2
UqBoOKqYDFb2I05lXTnG6iP3rkhf6ywM+3GXMQ0j308/BTEWENssX4MsHfY8RQRXmR6ew6E+L7SM
n62Q5G7TvWr5DbIlNMa+8VcfQekje885zWCktnR96PN1CboctQmi7nvJZLYF/jEftZFUTdFQHy1R
742bbBDaLgr0H3HB8knIX4zrKh84EASC2LGREXOKIGOqd/OYy3uir/dBwXqhiOg8lZZ9x4z7mEVx
eCnQbYP6QeWWanTlpRzbbdsYnxMllzO25eMdj4bqSWP4lWvNm+iS8Fm6Gh6ZKraROAptZZEZ+DIE
MqUExuJtDSCwg/LciQ52ZlaF/i1KTTcNy7fsgUvaEc191IcNwC8mMhN0JcZI9okzz+W+yi1TxoL8
wbxEARLTOmMIGk1nBLcPU9aeK4lrNF+8fZkRTmGJb7MlLcSqD0mxYOCIKklTOGnQWGcV1hqJj7eF
n9J6M45i5jL3OEAxPssAiqFAAVRO0wPgKB2HWH0expz6H4AmjTfM41Vt1OveYeamLzkN+bw5TI2L
WotBrzfHOPNKzORVPPA8n+Lk3MrI3dJK/4ZGcgq9MNgpWhYgqq41F7xD2HditzyZgICIgKGSwUl6
sWyT4avHLTj0OJdZ36+rVl9O3BUO7eDqz7ODoM7OMF9h0vqqjSXbJgazR20Ejj5EdP5r4tTneOAq
FzMcOefdca1r1CskCwombbTth4S8x62bTp+NF/7Qihn52FwPlwLAcuEU2tnWzWDn9dZX3C3ZjkBW
pu3UWA+mygzBk4O3GbE3y4cL9qGMJu3Aeo7+r96V5ErSo4aDRPpSyp0q4YpCxi3qe5RuyJ3v4Znc
2XNvXZCinXTQuZio81+daUp/9jKAeWiPL4aLja/oswkMeFjsBx7SOLZ9qub5ziHqVGdF4Q/0t9ZL
I8Shyd5nN6E8KTmumT0lm6i3aHWjVt9ERINuOn4jLP4tJryEYUMUuR5jEz5NzAq+4DazaxFLrHXl
EyC6ofRTalWDpsO+r5O3UlLILml3J5kCp8EDJLFHUnsFOne98HGm4zbLkMdoDbzrkh47xw2F/QSR
LG79KA6wh8Gu9OfcOjqifUj1abxrCme8u+1RooA51BJ9I6F47TIq6lXBMpW6J1xn48z8q1zOWoQU
b84eh4R4LRGQuD149IC0MoGaPljiWM7D1gIIAcaOSbuQzkh0tR8k4+DrtdetDOkdrbyWT2naR48i
nP6LvfPYblzLtuy/VB9vwJtGdQAQ9EaUKCnUwZBhwHuPr38TjHwZmTmqGtWvRjJlIm7QAOfss/da
c9lvVaKtcah+k10AHHs54wiAHzvrPLYDpDOJxKzRF69i/qtrub+KIvSqPhNPvV74WBbBMuX1F+Ed
SBD1uvVySzTw02bkQzSZhaCVSfY4SOm5YTpzNku4lGnzNYgBRO9Wqbd4HYOXcg52gCTNbYW31AMs
9TNIh7QHCRvkIcjJuu29FDP4SVTB/PSTxKC+avdF234aqaQcrA6krtUxQIwljU819csVvY5uoxXC
T1cSL4AOOHXEXH9N6qLfaGr83DFXO0mhVmw7VXp5LLTN3FyZniDeCbThJMUZx3skwqOBErwFNQa4
dgJGm3IhdOHstqZ0URFFYV2RPaVoskuoiCd6RL8aH91Dbo5PZJlJx6jgCiTtB68zfiiAK8NqUulC
1EYiMLIbS88wrBsLTbqVJnnLEfi71Or0OAUEkSzSG89PW2O9xQBdrWIDXnUxyDvZDEEpmqgxMhGL
oswayRXznqgcduu+PUaNzMA0IcsuThhL0DXWkS0JkifoSYZceqjdUq7PI0OH69JNHaH1xcZ3q+O0
bHRSNKVmwyByScGLlmuYCIn8S8XfzO3Qb4IihCItfVFiDIRhTgWDRg0/SEh+pm7iguyaysuBWxLL
Rbh9VWzwfd9jyvYbGrVVV3GKDAVBP0raLiyzakOY1mdsACf1dW4lvUcKrDZosdtS9m/JMbO0bRzp
6alPCu2J8hrlUp3EKDFacL7iSKKebP1uMDGTYNQuzGQ4PYauQS8WfBPjNAV2J+UvlcK4ZV6QjCFe
EA08i9dmuroayQ5wmkWsOutU8/pSA1RDrXhDLZ8epZjYIivNtRYe0GItSc2FdlpIO0sDGMc6rbY4
IrQC9fdYBgQAdkFC0m1x6IMoOGjDuE+iCXUmxXrb0rfWfEgV+qwdZ1mTaPqQmx3NcBC69HusJ9zw
U381Wvk11eV2r4DosOKu3REyQv7qjK7HIJfZ1GL/pRO7EcLvpzrM4X5IK9anSepZxqIM7NoioLPU
o0WIwqTKJjVnWLsizp+dYe1zsUCb1pzQt5CXDF/Q08x+eg5A9idNDMXOR6kjW0a/Khqf8IgoDU+Q
aZHiEAHnWRxfK4bctYSXvyuz35UoBycRh4BnWsOnVpfXKCmzlVbhVI50v0WL6b/MU0J0ooRRMlHj
8MiEnKYDhjJyfBHmG0K4Je/TcKIlvCyRnzlN/e5nccTYiHmNU2ND3JH828LeKDFX2ZJAvIL6HAFD
yFAVdbp56GQN25oajXsm155VYxpQsHndalEczx0mF139bIkNelOZ8q1hPNSo5JvvjnfhZAlJgRyl
PZFMQDMq17R93kyeIqpAimqiEwUtX26/rH9Vy5oWZyNd80VuWWXWIegJN0gtKsQKvf7ALByFCjrI
DLp206vM+9llIJh2CbvhmBYrhBSBjXiawGxNBMpmNfUmYwReSip9ruVyVWrZTWBv4M0aj6rVCPAd
6vcRi9+hGOJwb/DkR4HA6U7PZAaNpbTBV/QJFLC8TdyGuFZYYjVrvAp4medSCJ5jP98MhMSgJ2T6
QfYYx8/GLNYa2WWR1XbukA2qixyuh/MRaE7LNrMKfSQhcPoCOxl6ZTNYeb8P6wQvGNwI128V+Yiv
e7w29G1t0lLZRkHnIyBEe5DFCydJk14U+GmuPhLSbTKq4fBQkSgXXws9t5Djw2uCGSRvwoj6NKmK
k0lMUlpr+zqpYb9XaQrCJn2S4E171lAzCLdazR0wXth9BxCfWVsFzkfotpEMxz4I0yNtCRwulrDp
KwbqCl5YT20Q15K4FTMIMqRtqxffskZJJJGdtfYFzT9hcsZQUUnBhprIU4aAd2RuolU0mzSO5b7c
aoXJaa2oa5cOJBmLg6C4YS7k68cbLaFFUiRpwpTs27rii5gmqII5nPXsQzPxISos9k2rZwc/Muon
SQS9hWF/Ew3YEvUPgWR79HfFi5jG80YLFAFlhgVoVW6PRTb86gGPscYGNC5GlX5i1s2wMmmiHoYm
eVcrsl4fUTJ+luGUmbKvNktAaEKS2Vi9mNKNzJmbKPkh0iktQEXWror+c18MhScJJUKZkXnlNjGQ
0WgiI6ciPrMjB3uIqOlRz1QUQdwkrdh6Cq9sXY4Rx0ItuPp0No8TF0sfvUd5NBzMpC1JbFCqlWq2
+i41LI5oBRwXjGX7x4NZ9zH/OQgpOIizs1aWgEOGjMU8oICsMrNeY5Y3jnKk50dettlFwlmN9V8Q
R62tv3zXGvGvkesBBVyAJnNkFRgU/S0DknaqOvIgY0W+lkz993FEutbEiXVlJCOy2mm45svDSG4e
WN6r1XNOhZtbnyv1FUtRt1e1onI5OsgHwUAzhuBPoxOFf2yOpHiL5hjmaCpd5FAYn8UZ3R5JWLEb
jTNIXhXnCsFlFviG0tgKSGoIjFW9UmNc2c91tI5MKleLVcupIHPtQCqfx4b7tyjGL7Wvog0cMvOE
79YB1hYdYZmZUCYk7Hdx9z2MmvoUcxlabMjPvY8JMhVPQlBIJ06821k0ONLpiaP2M6V5ulULrTlb
ZIx5dYnTIW+6M+3Baj8E5BK1gZrs9ZyiUaNtm04WWO/arQSFrYCDqZ2WiZsnWr0tM5bfLBXao4VG
jqTI+mK2XEQgIhOKzENX59XRoHEYaYPMKqkhecTeU4MSHeBETYGEShuWjC1XLeOTykrOydSfZyMg
DYmGIBSdgeQPcm0znCM1PCF7wEuBZpIwTwnJDSNMjBssoAg3GfK0RJEQgZkruAKBseWZxb3d65gg
67sY69Xays2vcDJ2Q9PD8G2RECM+7ZzKJ1VXq+dTrSwxMZYyOCHtabtkQrye8JSt1ZTNPubgBIpE
WVpuVelFQrk2K0NyQznoXjON7HkB4rhiMHGeJ2DzU7YoX9MhBNHdXkWzg6xQtDzXkUK9NLuX0rfM
Ay3cl0BiKyF6mGkvhIiV3hlbnDsFIvQtemNsr/inOHlzkRAsKExat840OrzSjLa4kzOBM6T51I40
qQYtCW1BwNY8EZ0Eo4K+EhLduxIAjcqRWgeiVmyiOF9Biv6d6t1brhfkJBSt40+EZ3SUt+YYrx4v
pTNxmCqz8QaRXHoZJKi+Zo/FBtE7Y7fz7L/qowrQSqhmFkGdBjEAJsZgWb0rWpWsrP1ipnkHzx+5
Q40UV9C6PzO+x7TvMfz7O/f7+zOstC9hlRMnpy/N3mzpJZXLNLZrCuDFNGGQKjrzgq9i+JS7gtWl
rAVkA0BGpC+Ug0hPjUWD8Pg+BkXG0CrY0jwUd5M10GTFcYQyLqR8V1Wkbq2VriKVTFtTDJ6CzoLJ
EOKOfczt22XSTQ01YEsIgZ5FSBPE7DNTQJePorCx6nOMXXINrIEKYOmUiallIAEsLafRpWEXyHnm
VgoIqjhuh93jIUzjk9+ilxRo1eyaSe1X6silnTHF2pOCxklZk58GDWd1r1evAIllziwRKHPOMsU+
TjFkM/QnV94yaWM81FQT94cRJtM2VQgLDpS5cGI5xiwiiPWOmJDJlmeLFPbAukmxgGM5Rt5rKWyA
ftUwaA8DAiQTglUer+TxQKIJgu2lyff3Z4Iix14yFbf/mEP7CiVSwmlEGwnReLzyx1fFksf199vH
V0ZJbmmtMEnieEgV/PAjLV+Z//zq8YtwecMKWX6Z2+oUEgzgZOWIdBNLzB/N37AI/6wcSVOqCJrb
q3W3ezxo7F/bmSRW02DcOZuc9wgE5UsclN2fh8e3IGYZecWFRbjweOjNZEIIOItUArwZyzNC3srV
5z5kGKTEIFJIWJ/pqjM0ZlpBwRsrNec+E6RBKb4D+hZW4dI0FUQekke/lCqk2WEqfe2smIgxJsu7
DBrh7vFVsnwVksPgNW18fvyIQSJhlMZru7ycIor/8dCWxIkPfaoAKKcj/FDKBLq5y4qJKHkBCe+s
V1+9SdMs17GSpO2EUOafD9imKYalet2HCaoRrcfj+ugIMxyUVpYSJxuh12kj0smMRvWimonk/X+B
2EPS9TKV9//9vz5/MmaYUdPW0Xf7r2ovyLYi9Nr/u0Bsm6YRgYLN/+Ev/Q8o1/gv1dIVhRaBqMvI
s/6hD7Ok/9JEVGD82CQXThUB2v6DkqvKy6/4uUpnh2egGv/Uhyn6f1k6sHT+ii4//ov/L/owNBL/
oQ8j1Vk2FKi5AHtRolG6/Ts2NyICk0WpQWzQ3RooJmhn+9yeOIE775NagxPMQIXpEZL3yqiZnmMJ
WZmVaHpqEv3oZF/MVStsNBo50KuiehWgdB0i6zKxV+/MlMDujrN2L1ig+FRo7kT2oEFdpskBWqhY
e0UYa0rfgTIYz2OlHTCs4+fQjPk6NOzIENxgjEiif9E6Eu9HgKtZxXhOr3Cq1/VEOMFMV0lpUiqq
96HAxTeME1YP+YDsYYZQl63ZbN6syeIIZgbI95c6yGDQzZ6afgo12ZPk+wRrodS0QxOnr+YUzIz5
ttgIcFcAAKY+4eQ2Be+DvhM6mhmwxeoLQnlnQtx3MAxStvwW780AqxtrRgLaZkDW28kHmDg0ZCET
n4DagxsC/U8yKyr8iAAkK67fRHSsiycutYlVE9cKIlu705RoG0baCmLpygSAdXo8tLq8NatqWiVi
zXPg3UjlwZs6qdgkmQWBS2A8C8pDWMODBNQaCVfV0uKTxr/X1CXnCWmgigN7BFUX+CUHdfSExcoo
0aOqVl7aiCcAYoq8sZEhbRShv9fDtBUprFZpI3iGSTKnTnquOqKaT+UZZ20yXkDqY1BbuDWUSYuV
htl1THJLQoIDug1rN7u0HQI6vqqx4oT0koGES4Qx36v5APCJwBAv5PBoK0OxiBDPJo2UOldus9h0
K9K4IuYLOkavrLerdiZZGnBfpsXZG1vf2YSv7BYogjk/v4s+GZFDoz7RGmdQorYMRsEWXPQlcxte
7ofPzJMUO8GRO4QCNCeiVVVkWMaWxVqxBoCsepm68iQ0xwQRR6voMk0wxaVKkxe4U3bIRz3988BL
06Ywfe6j9JCUjZ2CX3DLoDxTOfzy/cYtRqx2mrygN0xoPoNfbrLKjDZmhIddoW2AUa5D+EngiW00
Iluw3LoNdg+k8tURS8bVANslh3N7NhOQD6TvHTGTeE2gkBTWkfTVCsNLZUzBiYneVkgShORKYX4l
OYSkPD5kpd5cp6YE6GllwSoyXKWS4flK8R2OEkkR0pcaAn7xfQkgTd7356qWLqTR4SrJGb7O4uI5
FKmIOh1LlziegoHWc46YGqVEvBo7pPR9K32TlYoXqmGIlmj+sRgBD1qcSA0BiQWW1gyMAOyMPe6W
QgUpNvhpvxxDCocRC7E0LUoSNa4pT3TtQFQq4VRpCCZOK8hmQkMXAiyz+h1KSpBp8rdWJy9QxukK
iVA75xpy01SabzEuVj5Of0n7MrdmHOIfr+a3IsbjpuZ4QKayuDCj9ax8oSMVEdngtG5RkjBWnAxj
HWTlDrtMNQ2uFGUe+ZpgJbEcU12dCZ5o3HIabn2RCyBZSkbZDS9Rj2p6lsDUmE8v8dFfMhNDGVwB
Q4l2o1X4SPIm7ahuWx0iQ9WcAqE+KdnTiNkvLEEGamhsh0Sn11iAyQvNrzr8hTR49O40g2gqQPEW
Mhyck61e2jY/T+CwiYnPmZMgLEjNPnLSOSk8xpULWjLEBj8T4T50kHLycL6Iefq7CoZnWopVokLF
qdDGVTN6Pn/coW6hpVnVKECU8CsdVZB5avIF8mUblGOP83P4XRM278Jz+G7TktkZJhpW3nHXsWq6
eEJ0BKiLjy6CIgVJEwFSfAkKH8dUKKnwdZ4xgf/GHsjfQlbpRpJOq6qoLyC/1ygzLqn1EpokcYfa
/Gap6EdLOvPgmDYV1xsz1JNeNrcorT7yMbo0gNkZPgnBRhcQPZZzY6GC6D4yf4p2Zawx9pUhRPfM
PHudpCqTKILICBykUwbn7lmEGrRrZ1z/uM+6uvzJ75CQL2mYjjt5Ek96q3EjE04GhftIKOgWyzkE
gUnBbKLJrglZ3ZGJbFgbYoicH0WQ7KcfaUpf1QimnzISt+Uw/ZpKBX1Tr7wHSQlopIreRlE6hWGn
raX3UhySVVUHstuoU8hkV4RFFXGe1/TmLSrivd/5BCYGTAfB7eKQaubnOe9/d/RSFrap4vtPmsQg
T8AmHsq/i5mjXTtY5gbzYXG2msBYofDecVAy7MJ8l7HGHgoDvQj3uuWNIfmKDA7OosVMujUdxrv9
WZjyVV/WP5TcuMbiuIaDAqe37Yj2JZGDIL/PKIqOvUScteSDfWJtuQl18ywP7Kx+3N5Vrd6bdSxg
NRc80i7OgUYG6eJFyVm540jz96Ewb4a8DlxZNn0v7UUyqlt+V3TQQLN+mxB8ZEe/o0b7VDs6A2Gk
3qoFDJYUzSqjs4N8B6GO9R6L6hX/oIon2qC6AN5I8xg++RGAX+A2ekWYLPtGm4773JpvkwE52hqn
VTPpZ2swPzWhf0VLtUJPfjfZgcj9TcDvM6/NBhJkpl+oEwW3TCagpLK0TXXUo40ifVBGMGiK3xCV
8JnV7GoczhN3MuRfmd+Xp0XiZYsABS2DjcPQkoPBoHUbSSZG3WUNH7rpRsNccgeSboPsp2/yGT7n
wF6sEu3DRzxlMqVMRWJLPeSbcfEudcIeHCkemT6/D0q6taqJKVSEms3XxffG166MCRyOIOp3NT75
laK7s47EpVscjDQ8YbBo4Z5GKVg53TiUHQANDVhFeEYYLtI4IrMuVVi6YuneZWylJai0Djy3FK7K
iIYYmbsk52ZfcHjPraYcxTr/klvtI2hex97fy5G0zo1FPbgQYswXP9m0IdoBSJkrjk5OrjNMpYPC
he4lC3YxyY5Gne/iof6cJ9QE1XixUvUqQcGTzeKHP78V1GEntxKTO9ClWvkmTSap8VxiYiVMaPY3
XI1eSbtu3YtKv56p0/cRfaK8+92GDZyxRs5xdCONCtLie/TJtfxWuhkiIAMbKTDeG8IBm0D70Q0Z
FJ1v3KP0xGRaOAJXpp0f0xpLNesXRFvfVUTeMRrCZU2c66AJpHOZOVrD1mAhNlBrlPtc0TuXAuEY
lJq8MhOCXHmXCgdR2zlUZhRewPgq1ZGBO1mpN+vzk1EHX0Hf3vSYAeVSV4qVsst/VAVAqMRlHTWZ
hwLgPJrMz8KGrF2DjRRFJy4qgeQWMq0EkqCF0Iuyd6FMLvPcHbKcwHRzUwDxlqpV7jcRivt5rzXp
MzKrwpYC8dZKJP5aGUvLmIkv3QSD2dS3yRBDThvf5qwmu9pCV2eOxHMahrwZQ1nlKWtEhLbWWgKN
68n0Y5wqsfhUOQnYZaFT35qig0dhwB8ovaW1YK198jIrS/0eIcFDtfiwkvYIoPjLCM2rRh+MIYPu
+Kgm6mDW3JSGdU98tN0U5mZOnuVEAK+kay9SjbV5gCnl97gcm1hatykff68vcqYcSSALnRrlkxcB
Y9cV9sGsjAe0ilBYQf+vuWTos+fLJiPSWaFLhgqMuSC3yPKlZnaQw0aU6vHyazMQmJc+fvP4Pqqq
0DU7zu+Pn/39hcx7D8Rj+U/8fXj8lb/fGnLo+dIUbf7j5//yzz/+8OOJ/cefSZJ4r8hdvk66vJWW
5l5FOwIpxp8vWfebfzzPx68q6O2mMoQU6/6OEeYzmdql9/gPPx4ki67Q328fX6E8+defdUQxgkF0
NADMK6szP1FG8W88/pT673/0z8/UnUidyjEZp0Cjonzrloc5g6NExRi6hKgKCbbyxViw/JkqXZAw
o17j4dVfinBGFvHvf/fvt+h4Jqdr0SH8+Vt/fwMZEY0V706xyN0fIvewGqmQwYO5j58Z/Zg4Q9oq
TjJGPli75mmQEJKFi65MxdDx56u/P3v8ohOCS95mbkaq2BAehGOjnti2GO9ysIjjGwZt3aE6ZcTZ
2jszdsZfw5PyTH7eGYjA4PR7ShgsgTfQkZhD3+Y3SlNiBYpvQKwrUHCU1LvoRcK8q2bPJnjAdazv
DI5DTmRH9/hsnXycUW/dcSyNp/TFvCgkNH8r8FEKQJQHicLYgV/ErAyE8eB1d25kDi0dDnmEXB91
60T7gtAAYxN9IlUWs5WYrfV1Ju0AWvFl+53DKp5AZDhYQ4v+AzSCgMiJPcZVvpqjXzjMz9fKG2uK
nQ8ehWvjQMx8LV+S/ZJcQyOLLBfUmBD4nis7ZkwnHdO12XrSi6qCk1iP0uiqK93sT4wULunZvICz
RsqYrNvOE6XKhvG4Cs/ZrrgGrVdchQIqwIFH7ZCHALrmcCvL7zNJViIJPBNzUZgUWEhsU7CbO/GU
s955DDkDem0cgPRdtM5gqdgNLV0HNgDqePbmvE52LKj44RNho8hI36nvltA8tndHfcHerr6M11i8
CZ+XpvBoKzOkI+Jynz5nH6zU6YVh36Zw0uf8uXoKHZjqyDdszmjBBpUG1a6NWeDT8t4N6zzh7WUG
N4H7RX7nZZ1r6bsWhlsQIsz2QFpDJuOs6ZaZG3+S3LLBCv6unsvVNyfU4GAd28Gd3pE4Ch+IpA8B
5vmnt9GRz5jIDy2z4R3ZuRxiFJdzIq1k54L+u96Y7gVwLz+2VaCivMbYhRt08X/MLS1xt92ov/wX
c8tAYa1foqO+1X/yL/6fNPV7/aZv06/oJlVr/2ehwr+RZcul6l+C1WzPNnUYb4CysRgVfaAE8ndS
ZuvuXbzkb5mjX9geC4Lct8KKPBVOpW704f/6tm7mBVxIv0LinZHBvPUDoFJugptMu9BNAsNLmDkN
WHsNtMAAM7sqbsCEP1rB8cTEVdyP4nQOru+EkEuAJ529QTL6GXxEygxP28D2BPCOeB3knim7kjM6
aCfX0pWxSnTzD9rprlyvUb8VnHuLF+yrbEFOuvGZFE3+dbJ9bi+x25Ggsp/tkrMtN97TGK7TX7UC
1chmT6Otw2ibHI6eU5JwD544ca3aQ3kmvmTeJLdFzL+PWH7W+ENG3qniSH4fYBFvW9xaukofZA39
z0/pbHjBLjNX6COn/IoeFMZuBZm14e0NyAJ1qxv/3fhcrat7xuR+nTntBo13TmqMU742pJs7svWq
rmm40PRx5m8utu9jfBg9mAaeDJb81B3rc/vcooFHBWkeR/BS0HM347ZyQu+ubutNpdip5Uata6z+
XCn3xFlbTsphFae1W799J+t6g5rmheYPG3kOeiPmqYClB+GDh/wonHxEcfZoc/Fky+3Mh8lVthdi
J9gtb2Zz30r8erglBAFhtYcvCKx1a9DsIOZ7L+60b5izo5Ns5yfA5P4GZ86sb8ZqG53CCw58AkiL
IyCPD7olsTO/4Uu0Uy/5iFbJDjE4EQU0yp6onHjnijVa8D578iDKGV8x5cpKPM7bMNx7BQE8spud
PoryIj91v/MOmeO5FryOwe9GDx0d7SGgyxPQczjlp+iKMaXj7mXU9SH/QLkQpVdKXnpaVb9i0MPh
2pVKyeFGhnExzgciJiz1s//RGjdvjxVihNG17I8Za4dj/o7EM06cL/DWuiOrrnDSKi+5+e74VnUu
floXZSdsuy1eI1pSrR2eQ7qcDvdEdi/WteBQZClfwz3XtjOgx2HFEoZqwUZzDEtmzbuyCnYI6Kdb
+N49DeveOPPuzPvKKZwEbM+X6TLz5JAk50BMvZTzPBTl0F6iYPtfpEzwETVO/J70bq6tZwjUdrbj
LgycgtDy+cA9AlE7vyqbZt3dJJf9VTUP5DII15jGjeTB+hyh/AVOtgaXO/LRD3em5Xa87BjPyheb
JVsgirE9sGAWhyHYFh8167DGt7wH1Tp4itj1vfFromQV3bF06QOxQDvLZ0/PpvjEu2qTw2Br4g9U
Xny5+jH0+g00zAwNLVmar9m6R4mXANIr8Thd6WCmLx8Nu+Bn8JQ+M/Q9X3mK4r1+5gUvL/rI0jP6
2yjccL9tY7Rk28YjF3k+tZve/vO/YNjOXxiA9sHKa26j6OJEmF0aricX2SE2nEtxK24QkEN14w82
7wT0mYGIsGQ1wvP6FrvONu+zeiYovVrHHs8gmVFlAmtdNYUjooy3Qa3Hwlpu+BiyOzsDy8gbSjlJ
cNjPCeOB8a7abG/+DljiCn37hssq/jF/6ziWIOHW7FEel1DDvVKt2aA8dlJeIF7JJxK6PaReyUr6
ku/ZzmA5T61vI3PA/Pg06lLc1c+t5c3aOdptVTYiz2PwqjHvSu0dg3Y3Y6jm4GLSjVMcrFqo5/7T
vI3uKLIASZerwjiVTOR68TVcOEjLNXBKXjiBf7Vv4o0b9R6iO2VlU/bVB/gbh8WTNQNzluxoX8Z+
AOcS2F6w7z71XbnlNngPPv0PYa9sq33gCaT02qbTe2yxu6K5VEA0wDRc5M9gjxRrpBXikMT3WJhc
Fid3NEivcdLXC6o0m05dJQOh7E98OM3NlNa8hc60Wj5EiDO83th9WS7Tao2eX7DLvQk0NV6xOjYe
MPGWEexnTonGWscM3iMdKHa5881LuRdYCzk9oLtMAaa/zsUHECgKHh7FbDNlF7VP99CKXbiTSQqe
/tC3jqx4OFON7tkw1+XwHNIDjkJEPOI24KPV462mImfxpCuIWue+RicrbPauuNZsas/nBW5Ze0W2
ai1b8mY+csULEA58oLL3YutSbozV2vdoa7m+19q6w1V+VQBK2MVqeBrP/nAOMLKhu/2uAJ2jwh5/
FI6VMvYKARCLyPTSESIm/8FF6rAhV+AmXuO5OJE9+82rMj8D5K1jOq4Xn/lnupgMu23ptiAr/flF
xT8ubjH/sF3RrxqNZ3qdmn/ACKNi+lkL+beMd8shOiLjvIjz0MT+PfhHHwXTh+rSUgi5Ulh2ULt5
+Tl2Z3WjfLG2sZ9QSEsGOOXR5vbv+OSyp5zQUcujXKluCdvvSIdsS6HKjXdm5QmxCOy6e+VUt9lm
DS0X7pK7SKNipkEsHtcGZvy10g805nNtB+0n6Fff8773mcsQS411GWP1um/g+oAIvCnc2mxXK517
zG3zJzmgNIaeXW5KT72rd6HcgCS7D2vFpIz4VZ65z403IHtbsbH7La0TGQAoz2e2abPY2VVa1IQO
GCO6xXWLQ2ed1LSibQzdUEH0ibXCKRrS8Jj3OzHeGUd/hrVDvSMPSFFcmZZQsYrzrczdKo+7UT3T
W5nRx0WecPXjUwDT4Zh8GO++6sJkGnuPt6//AeT/5/1g7UvZUkjQ5TmTZsyhfcu7neIwPVv7Jt6W
z5Qu9CHFYVupWBZ54zCD8lmuuP275DVBBOFxP2MlYgLF3vuiDkjbDhrGLEc/Tjtxhc6khJ6XXMY9
MoZw+cTaapdB6BHvgnpA6JPl7gfGG0FaiZRF8spf4xhHJc/+/B5nDljXy3QrhhXKCbG4khWADbZL
XLor4q0Bk4dwl2egU6RtFf2oNM+T8OqPv8zIAWTN4oLvIPtoRZuK8K2l1UwJHqLJceQryqzItjzD
8tJqRYExIdMlwGs370lv4prXznQcjV3HLiBSYsSw8J3q6C/vHpdScUufheSF6c4OZ4I5bLWvhp1g
uKS4KRkkcP1gT8Pa6UqbvtzU2ROUibHcKP5LGns5q0Hh5O7I9I2selYzFMAtjq7iazHmQi9C458q
l046U86wP7aYl0iRupt3QDENvdnajSfPMtYVDAZ4OWnxQmQLKxJaNJRQjohPiLfmzLQ26OFvsLY5
Q2ErNfLtXVJvjAyAm5vFQA9/c04YWGefaYqo0Ouho4k2wzrCEgfCvAk8jF2xXOPS963VJBxyQLfq
qjHcPFifl8tvY51zxmKk/2YOInTtuwyv8TY3NthHpV1JPuVkL0UY+whGRaeYnoKKHNQDfWkCwkq8
EhHilYas9umKWQv3tx0JFXy/HpEcaHYYIE8tU80bH8D8RTUYkWeySxL25Sq5kHw0YVENGSozN9mH
rIPqp2lcatGrxB1btiQ7pfo1fBCoYH2VAvmhnHfYlWTNuRPUqWBsIQP8AqmJKdhBDdjLKWLHckcL
fLqz2MC6piU8kA5EiBkrdbpWCcahXhZuGjpzL7Q2OpyNt1paZeGPL9jU7k62YNO25FTypFlzsHQr
5S6gKcJWRMHEWjenTyPxTi9sD+xPdnvmvjF3CrNs77zId7dhRWMccZLbPmcbGlkOzqZT8Jl8toeP
clvYH+WPshnfvmdOYiQzO+1PqbKC2xKH0ugzYmGajnwIbwY1DZfoK20B7AkXzrKb6Jg9xaUt0Gyn
Rcvx7lN4xnwyPuu8SZ+gG8+jvoq/KbsMR2EbMw4vJBoJLt7U6kZq21f/xlqau9VTxLVH0CVc1XXT
czRirMQ4mSqVx/ycHZMdL8hun+Fz0zwgEcZbNl7a71+x4LHccNJLdvk5LzdoNn86wk/rJbPdDkR8
CiBjbIqisMJB9QHBSihXQL8smb6HuRpn5gwuqytvKF0JvhtAbW4j85Aw2L2EbkXKGBvJ+My9xb/E
yX1d3VjGiqduzQ2X8PyqwDFZsw75MzcvdySWK2VFv4A1HfUNcWaUT8OGgB+m4VuJjPvlKpvu8Ft/
MvZ/l+rDwD+5W2x0Ho2p3+JNeuJ251/JODRcWoLFf0CfZ/foKXsy9sUaTCpGiOPj+QT9Of6G63ew
PLa94kiRX5ab9Ox35zz+NRu7RvZ4UYFNUk+WuYTGFLQQKIuXyWl3UyiorLf4nTM5yAHQ8Rv5ToNJ
+EK2mX0bpds9ySsqHRbIHE+Yy+eQjxcurfbMSRW7dUAsUftLEV2VdoF3BrD3PeOjOtMrgXlB5ymC
y7ASqWh5cyImU470TeMogkBP2EPqMdpPfQ4ukCUhW8GUEW2yLH81JMAx6WP9E+zkSNGkWS93o/eC
lXwbB49De//f7J3HcuTMkqXfZfa4Bi0Ws0kkUie13sCKRRJaAxEAnn6+4J3u292Ltn6ANvut/iIr
BRAI4X78+DlW1NRb/73Z0zy+9xo0bykVR1Zxiy18Vv0Ym+CVLx/hhDOjOY47xQ/JxwjBgDSJ9Cdt
h1wyIfzqXMa7xNtMD/KmTHfmMe7TDdGsbd018UF/d8E+3Duf9fXNBDrGe+7BDGm3ZsuaQnM9im3x
p7/05qZ9ctK99jduoWyEFQwG7J93wR0ezYsdxiAv3Ta5uPXutfvr7OVFPqXn+LV/lhyYJJ1yI4cw
8TfpfUizyWPvvTb61mjCP7AS+w0Klptqt8X1UhBCbJHbLLYc9tA+iz/xj3hsggtt3QY6n/UGuVRZ
bDoXSj1y1E9ZsPVG4PtLK94kjbfgb8lHBRcc7sP7a/tTjVRBwJvI2Wztpx2orobFR/n41IRWchnu
iUamD5fjugnREx1BYOmKaw5QL4AZR+JY0IHhexk2aciapZEcG3n92zrvgwdi8zOWy+SXI4ocYJjm
u/me73iQenGT3CzyOEFRN88Fpd31olj0O5IJjuf6kVig+jCX/ZNHWYyZ2oUgIAAYID3s0/hogYMo
sOMb+R16X7fDlYYsfqubZ4j/2YxDVrgOV30FdI7yy1CgkHaovOc2jqR9hzxt+wpsDAObWGEmDvWH
c/Xi4zjXP/DUr1hwtNO5wAi2vg16IoHys+EggJ4c5km7aXm1d9GXNxC62j3p3iWud876yX8gMgFc
HPW/Gys+V5azke1z4N3PA1p3xKFudic21qFtDk+0QfnpV1lthXbmO7BnnvbxT33LrP8LNhLY+/kw
iKPvocm3ZUO7kOMrfAS63iHGD4iNlQb55jBginb2HZ4Xbg2b+B2cjhC+BvMg4iVbArBsT1ocHhno
EbuT55hu6jgcX8dX/qcQt4PzGjx09UMD4hw7ofs+aQcSLwzJNyPByl6gGRONr4LtBzNYwjB2jVsy
Db/+o0ux4ajya25gO5dXdlS+BviarI3FnLKrE/5mu/6Q73L4kzh9yhc+7JPkEtkGuDzTbUK+DqBr
wv4PK7LNzfyq3XAMNVs2VfjELhUggigEFpMDRP5mbxY3WYGly27GwJn5zBUNko2UihjWGiqL5kSE
JpaBYfjR7w5YXdluH8nV28eKrMbNb+ZPRku8EmuxreEzTn+pmn1sesSl8Tss57+kLsTFYLlskNmO
bclDaeRMYnH+xj84fs/sR0LMHNCP4tBAIfKT3W1+q4y94DXuBI4iqT5d24VEGVCDpXVD1F4eh+S6
4N4Al5hT+tXAf+ATeVsttFqgGVyti/2R1H4zZ5BG9oj1ilddstLu4VYgE5M/wTfOUGTNbgc/0m4Y
5Ax1RbBCGxmnaLrKZztaTlgjE1fvWGTW5/gIqewC4NGB1hCA+u9E9yW4sIG1xoZUiJDCALMiRnB5
Bi+0w/XQOyKCEcM6GHR+Qp/a4M32UwY7IqrCDYHc7ZOUaMOAwRCWQJHIBbqC2+ZbOq8oQEC5Sk75
8U17BBNly9gX6QlIicviAaGQKr8T4Jwfm0OxW/ZUJLAsIaySOa2JXAMTgvE6kSTF74u8Wq/1bRFx
tr0zbHr+GhNnkX/7IDQFGuNbTf+cN/579lEkR7YGrgZ5l08+iW3FIWHXN5zwcrotoVE9uSS1oU83
fXOxPm3zbLLBfaSP8iab1QwsXuKcJCGKr3lx6zl7Pgy7cnYtk5Eht3i0DuKxekGkwFkuXShfUiYh
r2+TS8uk/iySMHhEfYZFTLk9gnB3ZYKDNGGLGDUtiCIiNgf2rooQq4hI1FU6AolDRoFPwxf1pb1e
vDj9a7XsqblRFSV/LZ54LcAOTQd2EZnOjufO0xAOxaVoBhIire4gZd2lRHxdxPvktCVAPyDeSyYh
GaZ+z0fh6onideO8Up3BRjZ4b7SfEZrMgoA9zJYTWPvsftTBzk0OONoQOQ/WuXJeNbZ+rlmLt3W/
XxIkavezvqjJk6nMgy2b1BoWDFwJZmVNETjiOdihTo+AIG2LUg0ZzC1He/lIYGLTIQJY0Ry4eq6V
T+YvlsF8Bk/n6XYApNgtMiNbJBye+UJ2MsajZUuZn/jXqv917UJvxIz4OylX80wXOm27uVPS43Kg
wt6wvNOvdv5iUCf5ztv5HpWubBnokfScJoAzw8odcV8t4Y7giWw1Cwo7IRHy41jDs4HBs1H1HE/c
cRYy4oyXjdlasMv1rb+qMAibK2fr+XAbAHvIi1ueIhDlB7OTz3Rp+hW7WDs0+ht3XQI2dsULsD8/
cPkg66MKR1AhRyy/ubJTcvKRUhuo3FHadLakKI2aJTwz7pVsMC5U5MhD5ZxnVE0uGkADf2tWPKVv
OC7tjqdOcxN3xdzqCZkRpHZDrpFHxK7AVIoddrh7bXgst5QoPzCq4o7+pjuICoLeXe3HBra/+gkO
ourcBicBqpz8SE1aP3KNN+YKPwK5mqg8sIh+v5lvQJ6FS7BJq6G80e9IoXxLetJauINE7NVcKPdK
Ny+JLJ86t0eGn6/n4K8fl/XEsPJ+SuTqgSYhb+LeacXgMXI7THor4qpYRPwLL+FxYAqTUiNWt83d
4tHMpZUDFtpqCLhGPG+4/7Xd8nHcOW/iepkE6iG18De3NYI0G/UAyUGRDlflG30ZLvGJZAPBFDYj
bpPp4KNneJUffLF4pEqgkTHt+F5uh//W4ZEPdIF5nBseD7hwQdZs24+ec8uqcOwjS76yzqNznKgK
OIjqUgTWtxDheIh8mFoY9NSyGNBJ7CjWPXln9ApGf8eDZYHwHbyQx84dcptYM+Bc7e67+8Q8aOwN
a7RW950yaqZ+AB+U6BcdfZZyaASHqg1X3K6p6gZb48ktz4AnWgGY8Mic58tj6M8anM5o8e7yMSwx
ovTuuB8smcltLDzNLjwGXotDupqLMFSAn001pRQHFsSdcIe5Cr/zWX47/R4CKaPMVfA6HoOBy62D
TQBKtbS5X1Ook9Yzb0jpUgwu1OuYHzzKWYRxte8M3GW3FODTkoAbswRU1igCBmc60Q2MCX4nOJe9
XihssCxonx2nM5NsvJseKJAmPW7P2yQPxyf6PUA9WryeO8IW6Dp7SmxoEQc7rEssDEDrPVfHOnbS
iMgR09khj/QgbCsj9Orjwxps2U6C6V5gYw5fbMB3pDxW9hVum27ufESwzevIx687FAEb/UhpPLAi
qGOFESXOTndeecZcpqAxG7b48MiP3K6icrV47h2Iy2MDJ0sE7Ld0aZcDZS41sMk5gKtjRiRPUB1X
3FjU8G+qCASntjbMSb97tufjP0eYvVQb6ZQFUd3gL0UujIuGrCP/ZT5CeuPOFi3ikbAWGR9n2LPg
alV1Cvs7+wUMj9FAFKopDgamvdS1q0fP3NKXz4DVwyGtdjw6BoqqtZXi2b0rYX4ysOxA/Nw7kUqk
anooQ0ad9xfoHK7IoRNoqMnBghw2bbvZgcl9cX88V6ZlTN3OVvikLM/BZ3cfc08kTkzG7MTAkuYp
nSoSLqIsD5ZRmLpRDJiPf6DKTSFKZvapr57X9czXq0kggDJDwfOccWWBerK3QTnJyjZULsw6moM9
4h2i3Uw0SmHVFe7ZPcMOmzMTUtBD5r6xGINz+he6avWg5quGMhGWNsfFRS/8g+yBSUaCSw5sk7U1
8qkI8I276DPS6NqrDtnzd9n59s4VaqQtRsDagPJV95yZhBbWACdu2zLHaoyv9+jnVQbmjeyXW5uK
VBA6Lym5A3s5PC8qjNCotguLYjkL6x5uf/cEzgaTI/DPaIXBkQIhuvfKeM8yUOuH5lEfouG2hYd3
p3qHpgu/4FF3mBx2JBXbgMI5hJab+IUR1c0rFC+0UHjarICGPcTEp+7gIlo6HHqaJZnX1j3PEqAV
b8yesmeX4YoJUkjIVu5YWdOwg3kJkssOVAOTwutCCo9xW7CYZh82zYDdnxS/u/Eg+ps4AIUxNXKl
urGnN7RIIrbnxj4xDbkLkSDoEdFB7bJA+ygnKfkg3e3yY5DejAlMcPy/WDzRmGMffmClQc306b6V
f7S/MFbYxuzv7qThr+w/VE00MKaEN8EbrdUtXnFBqGbSdIRijtCaQ5ByDbTtwPCsaJjfUNlDzV+k
5wXxBvGGmpqqegElpGi2ECNgK4GzCkD6A5sp85q1iEug/QcYIaBMs2+7AxOTR8GUhfoPJFVne3q/
oe+D9RFkebTdhXXyzGHkNyGznSKe9JFhB4JUh8ySHod77ZOffdzckMZKn1xuoT3y1DjJsW7X/JNW
PCAXXy3qLnhl04bqR6Ulzu66r9NzCusa4YngoCJp1r0GCfQdRISv94YtK49PpuLEuV1ynIaNyWyk
6L+oDUSd2ajN4uTOEJjbFfGOese0mZx7liUs9XjAFjLkubfiZPJRWGJmEXbeTHhqILGFKTLMHja7
LRMqzR9mbgiyA6tCG7YrvpfKevZEk8lmFTwwODDT2XIOCIdoy04HOk+Q8rvn6cgyasXZXg8AOQy3
Vt/HRFxsLL+bEYu1vSvfmTMsKa6MnWhFlJIr+N3O2YzYOXhEib7XyyMPjZ2ngrTihpyPvIztcvgD
IYQNivNOc468fNpL8mbi5TKsIK9VYWPcso1N2bX3IRwTm28TTCFb5o6KfTj7AMv4kTEkOGO16DM5
6h0VHCcAtldFBh4r76oSOnQgj18Dg8OO3px8lpvaftEgljmfKt5Twu4bu9izhaA9RKMHTOG8AB0W
zP5EIoWIIfkBPK20/jzACaAkQyTG3Xt/2eTvwEZJ1slX1fEN8wT4E2YRUsCKZjCidmAeYVoAJnM4
9yBMMRF5H46Yx+/8WUkcDLZd043J5vHrH5b8yqN148xgKqlhjM2pFgnHpSMcJRsshpD/xq7BhC6M
2hBefDerX+a0DI3eybEBm6xcbNEChGwidWQBXPs+a1GrNtD9RKQW9Vo9h0RV2xhp6/YHjZ75Drt1
81RozCncNo84M1Do1uhuwQK5Rqb53zzsEsTxkZowTVaStPRQ6GzicwBw1qt+26UvbtvM1XaYJa27
QdrP0pVYvMSDR4cFBrbhaFuRSJ862yeRUhLEvwp93up89VXyR8YcMq3F6ZzS9DV5UU5cg58IBhyw
pzdSNQsXnvE4+zg3u/+u7Re7+PLEhX/7+6u+QEk3sPTH34+uKjStZpCbWvUH1SYdn9XgjiiDZAzZ
hCiuatQt/v0PM1lhS/7+PGJYcJrM1g+NjoX7q5n3L/u2xBr2jtNwlMilI9zQH/71gtzN//qLO0WW
Msj7/aMXS1nio/RvP//+TQxMv6qujstvV+mv4vrvXzEWQ3xda9p8X9frWVNdwlrRL9sZhQjaoHBg
gsc7QhCLlSanunpfNQz3XTGim6f++vvLf75RvRuKJ//yr1+2RXwUPTnYOID19B5MyN9v/v3j17Wv
+L2c37/+/tJpu9dAp5I4W7QtJZXekVdy0rVqYH//kOrH//K733/4/Z05pQcrd7M9bsOXCrWoXS3w
4vWQIMaaiUQuTTR2gO6l180B7yzMH5C025rJILe6cJzQxL6LmBUBBzdySq/ZD1r7jASyvkIWc3wF
b+cgA/X8M5R6T+YXfyYO4peuoG09DsZIdg6FkRVOGzJcaBkICASiTm5rDaKMhYm30aqOOnQitmXr
422C5X1bYUa1dDpjt0z+RlvkXTtyIAvdQYyABnDLRXKpL2/6WbUV+vg8owy3HoLZ/6yGx94BEHR6
BGSw6NMy0nU9q+ROmb/sHbOlEAJIYvfuPabUdx1qAHvLhgXbSYRWZsITxEKyvdPjchrQqUVKAD7X
IINDFztt8xxp+Nk9DPAqW1ArH3HWa6u8ccVRRz6SIlyPgek8UTX0ybUCRxyGUoJDIaIc0OUXVTMj
nSwIhY7jtp9qCHvepUiMnoy8+8JmmAM6IQxyQduSlmJ6rhVU6zmEaEL0QqoK6dbIyQo1qjIr9nJY
KVUMqvC3km5oJQWzayWMkMogw8B486XRR3S1wsyVFGhz8ufG87KjgWWOxMc+8wEIXVnElImmD9Ew
aH2HC03mvlgBuUM9E23qgUskNSOyQ2vb/EGj4AQ1U0D9tzaplb51C/K46aT8u1FU3KNn8RmAADlG
4RxmS2kHlgSPuMPsjAmwyo2pR6H9tNOzVcJpQ7hqbab6WnXmo6myLnoijj4QIlQvWmk9mEdIsgWS
VSM0RO9T+d5MXLGmFZACNWSPxtlBHw11wik91XOyEthD9kRw7R3xkn6vO59BHjiXZOKAqxw6Ttss
eTVcMsNqJkDSzOU8pWLG6rWuz8gE0DGho0bgOQ1t7yq8NxB8S2SNRUn5IxspLgPO3NfabO/REIMh
RaGXXpT1bHjOW2eipW4Lbd9OGVqm0t8iAlKaSXIv69vBcoNXxBfE6kSBtPwzFjKoeyGGiULaplCC
B47WXz3PQVusGz/cxDF2UnZwVVi8Yad595ORce5lC3KyiZ+pSUSek3kCNMf7qttVblZJk1tu21+d
RjiXVBZeW8Qjmqhr7ClwhreroT5OmX5OPcM5Spi0mCVWMJUkXXz59F5kGlWgFdeE3OD8XewvD9+V
g+zp8KP/48YShXmyUNJCNJTof4n/OJZLX0chr5guJPvlCXXBnbCN4NK33YXGmvFMA8u5jI0fhHzp
pGkBzthEqTVASBqds+MY+V7LBRYJtCBVRnfS14fRpYt2GHpkiyFH0O939IUHi81cSJJQLAn70h3w
Aq2mUI+dL71qqn3VuPvYKDkJ+uFZ9vWHdBGNFZOxX63yRs10WnbxCcMWy7x46fLpF222NbM08lN6
3yS9KoiI7Gfibzs4aJZxkBmq5rpLz00dwPXoV5mdc86RYBTZdkWoOJRkxYq0CA3E62iF7Rwle0O8
5ZiNvjMTDy1WwcHixcsW8cEupHv4aOgaQoFWvdzbaYqvuHNmilSfZWxe/Rry+oh3moGOkTfR7+ZK
KmtyADZM+3d7mA/ICmlo8SgFFJvV3s5rsrP84XnRy/lo6dal49EAOcL+TtIgXCbr25HkN7ReSTAB
oiKl0zRT35XKODjInPUWX5TXPjAGkI81O/aZRUzYAET1y0hOSDeW2xbwzXoxHxvDhTeYUkXWdnTE
WtsGh+FQR11xoRH2tGASss/iIA0Xs8ZJAW0Jt0SRIWutexQln2IDnWc24+Jo5s9u0ug3ykI5SFbr
bFLPcovMfBoXQVEHKtbQa8ZZeh/zEnxhYZwdKpn9LGm1gaKePjfbhN7TY+N/aNkqLkHbXONuwU2F
7mO6B/Q/paJIYIA7nP22v+htm10KI32pXUGeRyVjKY2roa1sm76QO63w0sio2hdmKZKnWovs00h6
LiRxc+AgnTJoVAET5xG5y6hcHTdCxfA7n+NLPiDKlmLKHK4tYSfG1+OlJNstC8ounU0ZCJEJF1sp
8TTm5nBMaNWh8KAgEpqIkx7fg6zodrZX/Qx4/e7p8I/pVqcbVMrjYGW0prrm61glMkptZ95L0bq7
yhPHzlk4am3T3TmS9Mjr7V2lly+GQNwnGZZ7zUsoilkCiVUf+cOmqemADMaLOeMm0LG1TLYwd1I3
p4vZVndSru9zM9721QBGUMzWAfOmi521yR6DKAEGLR9tUEOUe0MGr9lrZoU+3Zh4W1QHa6DOBYqL
ZtEibcZHcxYlqYXWn0aHzqTBBVToRrN8og/oFuepC7o1N1ruBpG3VnRBENB3bYdIIF2TGyMHQcm1
+qvOm6jMnYj43f6DKhtAnT881LYBVO75x4wI/VAl0DrcdLpoS/Bg0I+c1H1AycSvIXAjFDrkh1YM
z4FSuRYaqKLhkmytif8X/T1AGH+CKuOCU/VmcnR1IM2i9pzjiGRlgNMcyaEhoJqMiHdvmhFszu9Y
M7ox7W2vgWWeiyvtj3NR/9DBv5kYiz/t+tb1wg+TLK7Jbrh/l46XdQ2y65IivFzBbZjeF3uGzLqQ
DaDTvea4AfXzBUs9Hd7wV+K4BOZJP76k2oN04KMXAfqScS6+ssWOHwMqSzqyp+gK+P41ScTfZPDi
vXa0nPbQtZRuzXEGBsB8F6E+pAcNfNr6yr53iuGvMaJMbRJudD4geO+vb1kMEQM/A022y8maPrxh
iOxkxfLAEJSbjZgjaC3wB7ouVpZeppYSqp9bO2kEFAg9khzS8LFxSHiL1AqxFEG4KPXe+yw4SnN6
58B5cH2MRREGLfx2L1mnURvHDmr15Xk21pG2c4Ux6c3jHGTNES+UM0Kh3KRJp68DQG+hkE6HmkUj
tIt0fHdxMnO9xZGku6JQAKy/ELCAEPipGCJjbm8tY3QvRUDpdaYRp0hzWkrzNWZvKj79BvEujIZg
B+XF3nUdINfZQepB6ihMeQhebcmRnDNmTMPOW4xXyy1u10mi3ln2L/Svc076sDdzOtNNky1nXgD3
8Oa9K1weJYoRsJpMa4PoAXVOXaKvadyDmI1lhVLT2FXoBdTX2h5yEPARrM7F47dMhlMuRPcyQFvc
tdTXkXl4QB0X+MJWZoElAZ3QqdJ3Rg003Ns1XXzN45hPpMMYzW5p78JmFJVkOwjuhg6XkSnHR5bg
G+TMG8QTqWm7H+jHhg7Mj5VfjlFZOB9LAN0ttfuzpNsY0NL46O3utmqsAAbUOoZq8bjFEpE8MrgO
8qFwcglJtWpXu/Oys8feoTGbMEJjZyqnfisbcJA4x3mC2DeyKv276lEdnnWJmKbs03PWHbyARdoi
QRpJiwkeU64t5WQcY4HxutVUp9llm6wlnRaWT9NsPDxZeulfOwGy25jNoclUGwKEz9rAdXWO1xtd
F8bBRCXiQD5tyVVFBVDXi0TfzfYKnRFCGAn1ySj64n7KgnyfThTXC9Uf2TRIv60uNrU6niBGhXUd
eqwxBrrz0ZW0H/kemuw+sgg06ImU8wpPlQoHINtA/06Ye98q8as3l+TFdwR8U1RiIboZb8lb6dGL
nxPUb11vLS5DAJzSyZozz9Tjm8UrVL8A5RO8MJ8R2qaN0DaMu9anK9YmtMG+p1qjefBpmbcQhbC9
BHE2UhusuepDOjZnGhq/u8XLUMFqMpCT4WNy2+Oq4UVQjaXcrY2BBhXM7cAb6lMPjFajp7jqfnI7
WjzcYWV/1lcSQ0cHr/Z1aGQL3Az0mZ1dUw9vmoZunmWKgJgl74/9Ah2dLALIKYP1P67jaaX/ZUBH
1BTJ1dfzW9OWGnY7VEIH7e/aDx3ytmfhZiA2PrXGSXtoau+IKDvlwYmqph5zfJcjVfTauyEZQoHP
+iuL1IXXrDSobKWQl6zwt8Y3Ec8vwA4O6ZPPLucMh8brOxoogvYST5akIFEeC5L7k9f27C1dehqo
9Gu9Hu+x0kI4CpUrn97mvbZW9WaUymHT08VpGSyIk2hOTxOhc13CDDUsuk8MWR3R+bPubCmOAnhE
JHF2TRdUXVGv7G6Yn2ynubUi/Y0TLXEa4barfeFpmZ99I3ubM45VjOIqNVtY0ISwtA9hJNljZDxA
ex0MtlHEqFGzTWyfF/TvDXri0bj0H7p0eoqKGUu0bankrG+ocj2nOaXCVVCWR302hv5PqT9elpUC
dfeRZvhdWHNCkRKu+dBC/087qh9pKki7quJmzqxHzZNir2PSS90DX+tPmSjrmbSFqqFhqzFafRn1
6T0+Vy/rutBCFgAAT011Uw/D85rWB61MksfSeR2E+DvnASTalFSyBebYcrktGs2w4wb9NMwV3SEw
SIxmhq/gn5Ahu6b9xTL0j35Fm6GygrOH7MAmcFwf7q14GIJKoBkuvxEkBSp26AoRWeBsBq8oHp2s
fHPlS9s0ztdqP9ZZcV/NaAxP9UoZKJ9V0ZlKEIr3VEzt68yBFIFG/YguEIcxoJaHgI3gpF+DPVJK
BcgijEaEXP5oK5UFnMYjsdB7psHhi4zilQ1L7LDDhSlZs7+3IvubNeVX6yUdqG531xt4xtRwKQWn
KvKIX8GgGxHagdQjx/Xlz+Qb840+aVFQMUgIWDR75PLgAWDklZl3Ri8OXlGR00j0xNnBw8lAqk0k
1hGDZAL+9LpW6D0GwqN00aKjj8xGOC8LbQco/gK7HSs0gLeWakyUSMIFy9gCiE8dOskrwZTZ3tLw
S+miY+2mnf1WB8G3VWm4xE7DJ1q7EJCyGEHHFeO+0gCRznE10YiKPHK71qeVxtboBkQWkl59COOz
jSRIQN8WT53lY6fbYfbgehTofc8iNdmwaRXQiiW+EUH7lVGmHMfqx4llAkOeHtQeAjM7TRzof7QK
OpGBG0aE/idVYIpxmu1Spek/MezG0cjfLUPXHHu7YXu1SeVidIenYXibxbrels5dgNEZonVauUf8
o4a7iLqSphExD2DpAZ+hlcP9WPTpLpXDtPlfxbf/meJb4KOB9t8ovlGR+s9qb79v+P9qb4H+D8Px
PHTjbMv7D2Jv7j9cchbDNT0j8EzX+Q9ib5YSe8Nd0rb8wOV9WIgOiBel//f/2Po/QBoCwEfXR+hQ
veu/mH/+t2agXsBHtf90DVXWpQ5CXRZ5L0pEdqCbnmVZ/1nsbanGUdRe5p86q3idqRmNfepQmkb3
W1mX63H+4ptLdvG14TJk6wC33mHlL+Yfqj500KpcFFTnmuRkp63/kaps1drmQ5FhV1YhjF/+LCqr
XVR6633gH8eqI+2dVP7rqUwYJQ0qML51bvX+gjKsfjPJ57jXi2NVw5CdZPlk6rp1jxDrRRtmRONk
fcqSDCWmWpN7t46DUyH9R7sFyupHj/ZAeKpJ71+S3tvEKp93VGZvTShlOrE90jJlRVpDORCrtQyr
NOpbZem+pkGu3zYmPWOlRb0qT9YbB1HY3IV9GLe2dd/V7rfnAvYNqfjOnLFEaMq5IK09H23ACYRt
kp1XsvCsuEppWrS0s20vh0mO7zKz4EMSLwqJeJAjqfPWxvyML0TYWvbVtKfq0wpcpV6AAv+63M9x
rR+NaTwSbHWhVxVw2xsz38fUYslr9F0iQGCAgxGAA5PBAFUHbr7FPbFGvy/sgjnbCh9W9oJxN9LA
pOeUWTZNu6xnKhoHu8TBDrb/LxrkHAKFDpHyRIHCi3yAI1chSIvCkjyFKnGE39gKZ0LrDCu4+sMG
gFrMbELG1d4PZYqoHiBVp9CqQeFWsUKw5C+WpVCtReFbNAGNCu+aFPJlrA+TQsJQgs0V/IRhXr4v
M+9MRc40gS8CDKMjb4TB1dr2j2XVZyuW47nW+ks+a8Ellv4O24eRHpQ1mK8lcm9gxumnLTux7U39
ZCscDzAD35WGAN7J5kPWfGtcXjglekHWW2l7nRQVsw5slxVGKAALjTp2EBwAlQEwPQ4ezKHcwot1
Tkv8VB167jL41kIARzbEU54NiqEn8ZcBqn2wigH2kUIucQVQNA7QzBZY01H4plBIp6MwT98VH7We
Ys1gj9fiVyo2Jg9q5HjktDo6XhKcVxPTlGXjN0382iy3oGrJvZsfLAHzB4OCU8EEg2JDD1vrvzma
teJS7sNEBpaAB3HfKwxXKDQ3N37sHmJvqk2xEgDTw16LQf5rimMeyRCltvrMipu3QJbnym5p6Qt6
Sr9j9kp4jdhV4SK87lXuRW/+avMAB1FU78kyonDo0wxt9miEUJ/HUQCk2oxJ79t8m2QdimJIX1l+
BUQ8GmiUOdqtVJh3BfjtlxywqX6sfIzIBdFNaYOSGzRV+Egkw8xzd25rQ/teoBkTaYKvY68UYHAS
jmgiHxz8CGav5FgXoPIT3YyZLJN9kBdvY2lvYiD8ZAbLXz6yMoPKhyhzgMhML9m4jGWBtNJhBeRn
KOGohp2YWQM3xFid7CBzMKW0gtxgmrQ0NsM92oY/dgxTEJw3yQQiRjMWRo7+7bvAKajuoIfQUmZY
usOcV3+5bnQhCu/YNuQTNRUz1BrIk72mQTuErj6wITpbhxTQCas7uAfxoEVDRaFDrLDx9PS5YtPe
oM4M4aBsQDWxYYLrgszisW+gk60xNCTHnYGXHhJaztGmzI5mW97agySGc9y/Ik3Ru6ecEsUu0vCO
guCXYkIxa4SmO5aUY90cCQaXgKssaBaTcIRGt9tWjo9phOKT2LduAJUhB1JE8ZqC+RRjzbGgLxQg
FxeO1Vu79sWOg6oLcTat4fohPtHRCmAiV1A2K0H68uUkFOLnIqYnMEl2lb3428XtP1x8aDb2zF12
o9dS6PZeq28KIeW+qPv12KO6Uujon2fNcgkykp0pq/82Myyz2CtuCIMQODdGDXwxTjcxsiPpr8qR
TDZ2j0NoXZnw/U2HThTtew3AD7M5Bdua9X5ryW8iPoBjJOI3Q2YlL5y5OzDVu7UPULYbDdVbt1zy
PGVPqqtPcpxnTY/PhhzgntGS5CamoOguXrt5ivA0C3ucxE5lb6iGNvOclkPySGT/0Ina2a0zBBjL
dgqaITsLuTWBdgndsQulIgjMRJzeoJu3sB3Fy2L58WnKR5Bh05u3cqGvDPX4ZY9lR3Wje7RYWyYo
ij1AGUk8OvEae71DaHqkUaK7GDF88lkZIhHaLnfgYQ2THWglo0FjJMpAztoLTr5N0xbYwIinCQE1
Kl596HUQDMjyzD1CyQebtlaAt6O2/FObmlaNAQJDncJJC4Z8PAkgX1c4643lth0ERmwq2mY6Z7Hk
TMB2GQJY+ewvPqqIoiPbX+jzSYY08gR44LDMQplIM8NNYMpxZdz61Sjw4GvKGwJgNt943Em3v2ZT
e6ncxD5bfY8jozlcXCqiaFNjX4Ccz95NrJu1DdAGI5MdUkS96wxlSzM7iJjGdFdDJ2kO0D7jZO9O
M9wPu6XoTdSi7XwDUY1cupzICv1p0vtM98DD7XqLR2F39sbqEID3QOOfEF7tPaSuJhQgSg02W42W
YZe34xFj822Z0eQHfMtE8GkISk3/OrW2eegftaylFcOy2s2SJU+xl8IzATTau3GL1U2qCLAT/gZp
gbiYa1wc5cOY5rlzBQujU7Ddda02X6jrgRoJOKcF6pyu7IW6yup2yAgDApQUNFQUklJ79JFAPaJy
A2tJc2k0mdbyMkFGX7ok2TrlooOadB4bEHbgqTK/80t8Bx5HOCRe0pqY73rGGooSa98kgbEYty48
o3TEe0iZ/E29/2WOC02L5vGXvPAvloI9LB0KA1Po6XON4pR4/PVX8if6gzuKb8wyejZb06XxH5Qy
/PUYdFvrI0dUj/42AQcRck/PJnbQR/3g6NNy+v1jLScD4m3wp6jkABvz/7F3JruRI9uW/ZVCzXnB
xmhGTuV9o76JkCaEFBFi3xl7fv1bZF5k3veAAqrmNSHcXRlKF51uPHbO3mv3v4w5WNQfSxi6mS+f
dgYaiCY+uYDu3B0D10DSiPJakKuF8cOHTdOlBao+mrJt44EQYGThMIQnqhQOBcBMI6VvsYQaWm37
1VKD414r2bDzXTiPxYBQ3ZbtpiQC8Dx2bgTalhBZp3nVudwHIXt/IJ6vwRLF/h/hgn5zTcopPKxR
g2FF6PzcG/gLuRAnOrrn9dEaOLg++ueQow50qtg/dtYAnWw5NH8/mmzHOC343D6IL5EHw6r0n8gj
oSEbBOkJ6i+AWs/auEWKriaRGBZckzYH9eveEtXD+nYHhUwvSpHkL7qXVTuzHpyhTQAsLFqa9SDD
iKyBQP4YlzxwsZC5+irMimOwfO3HWKN4ZS/DvVX3p2RRgDQLZl/0mtfWh43g9KZM7hh2cL2Z1g+r
t+qTtwRm971lTJv1YeZil65nVI7rx5ou4eWe22Hy+uu4vmCJ8mGWZkYjfnxflU1cn+V5ffTPAb4s
QeNLSqQwcziscwlEagCbs4R2Or2o/gr4XJ/qKf1jVk29c5fX15fSStPs9CHAga6r/joN7npa1nPV
2O7VpY2wt18KTRh55GpxDma28tBX0ezGdnRZD83yqPG+6w6FXjTg/UtNYDtpyB5lyV0+j3gBAXvL
Y7Cy8/8++ItAykSSsk9BVcKDN85VFBnnbFiuuZjvZ22gMfg7y5O5saZT3fzJzHkwN/NQQzVs1HGV
6wSLemc9rDqevx6tsZvmbJOPZbTvqzJpPSigtBaOjXpP4cjaR9gXqzpZAwmc5bOMu7uA2KUDPWZm
CkGjn3w1TPv1h/0SpubUI/PDesQ4sAqfCPlrGeDkFOTL6iGXJUIvOqj1EQTHCnDA8rxvw7fYG8L9
+gmsn8X6QfWL+koW6rlxmJVgDYvqcy2x7AON/Uvx9T+u32YY2FM1gAv/+YFCB07ZfLK7upjpJ3Eh
j6wa2Y2YatSxFATeekLWbNJ/zpc/VkQq5EkXndhO/HUK1r9y/XsFc5nzP385yzYOWx2R89Fvq14z
ZzCd3yUwXgIjC3FUrfVosSNWgiklaRCLMM3HaDmL92Zp/NkA+9sWmAJ5DEbRoR33mGbYMxFGvtf+
oc3meZhuRyIDf2o68mB+CQ8qChhQKbyALWPs9Pafw+gD/FaEEzUuzUaBYkDOPhHFWEIUNkw7dp/6
yIuQ0d7WRn1nh8GDluzdDOLvatGdw4TIE8OWJ9GIp7Itn4EMcMdkFi9QFquU4t3K0z3Jdbdjf5sU
xS9LWW9miAc5M+AzD0P8IzffElIsGBFVP8O++GmrAGaMw1cAZOwdGejZsRTjo6k3xPHgrh9zIuUX
36iJxkT2Dr0vdp6a6v2GamffKShz5uym+zDrjkMwUfqo/iWp7OrCBPG2dQbvGGbRa21NarsUqqZg
4AAIVSFH4P4aohXqljR5y1nSuCGM5t5LwswGb0N88b4M+gTEOAJv6bzhye0QHU1ef0ZPeZvpX6ON
fPqpAv+/DyLines8vUbu+MWGBPyVYdwZBMPhFoeGGwp2655X04mA4CUDxhihNvjENA57977IHiYv
/Q2fGBfrRKMaEstn01GsGBPaUmIzryQ/wLxH9UK+6xNJX/6y1bNxhFoe9BG3bB9SRUM/Gh3oSHmG
QXLJqK+xKzKnNce3QGE+akMIHBQZrSaHiRIyvmk0eYUW0C9SxDyGOJbDWAfAJXYkEr9B9eYwxlqR
fjZu/9JI76PnJMwRfr9uQM/rS/dZZ+nZy80nkPs13QUC2fT8K7XZU/cJ6JJkaB4FhvBEoiBnkmcD
W43futHZjr39OgVBeRP6+Cxz94/Wjt52Dt1sO0Jk3nQP6EjIpNnPYry0jKz4wn83izHNb/1oi7iN
gA3Sj5Js17iYwroI7CmUZKTl8K0qs3nKKxSnEwZPJg+0/r5mO31K/KWFnMrbbIIv56XFVQXjEWHK
uc2nSwpiN+3xbvRi/EUw212U69dZq+fU8t992QUbm+/RXM7uyXSYHSPsecgqWI5mdjekaKGpSQ9a
dj/LMn/iXd5YvT8Ru5J4iLfZeIkMqpVTMBQAqEunBOVayc5dxfPW4GMIh4cxExSO0MowaEH0cWBU
72Msp47op40rXOALuf8Qj83PeQrOyiVAKKAlrMMowHCe4gqR8Pg8D1iKRinejml/seM6PjAieEfq
628Dq+RWAM17+KPKRu0DD7dHVPefSCJY/AwSk2wfCcXMciA7SD4qw3/TeN6G7MIoBYkahdTKBlHn
srBeGq/AmFEP2TbicklszQxTQxfjrNXUyVCH83640LaetjC8jxMD25tGtONGD2Z98NA2d0nxnZGk
t+ll9dMTeDaq3t+VlvWnnfxmG5Vo7yixGNsFQLwyPyOEEBZc2JM+LyKoOBDa0ghRW07wCWgTJx3p
EeUwOMxUFuBpCVYbauNq2uE1MjEGh4xWHyrSaDe+dg6Nq578CJJg2duEvDn4ADPGRskkv6kswp3T
9VCqsgdlhyRh5mhl4kf2xfPVEvG19AEDGLL7djp8Jz6YFX7l5+hq8wB1/h1VcAmQXoBWti38vPDx
vAizgvNbZFrt5mQekekPgIgqzAiQXxzv1q2YFwegUcQssY4l9Q1yPlRUJlR5FRSvTB4fmoJubJ6C
NTZbAQLZzt64azRcUjQCp+LahANbNYSweNCfgPF+SdMpbm0X4fusDHnXgrIx/cW4bCArjXMXV2R/
7NM+POURbYEWq0oQeN9Jko07tiHuhqkIdj3FGDOHXRa51c+GjvWVZY0cND5NN9TftD2mvV7k8yKt
jmYQPNesQefCr7+jbNi0zpJil+s/EV0UNKjfXjKVW6O4eibz+FBkjwhuwCD0EkpUbuKUA1ZTM24S
NBBYyPY55b2M259d7/3hlg56aEQt5rsC8iSkiuR36sppNyBYuMqBe2NCTdYJcrIbj1RgZF0NauaM
WxpfJJJPDWztlcJpnpYEbfq9EZ5zDCue/2D1Xbx1DVYZqlrw6uZgswwi0qxnyMSdduH8e0QfSoAR
On7SqZvf0QmEfoqUcNN1A8gtboiZesjYWINRAHMArhqICvko3S3oezxU4kOPqqDO7IZDmbtQ3P6g
SQELYfl7nwBAwixbFwsbxuYWX5NN/3zDGOdcl9F7adbQANqtX7ubqEdp6cxInwIXZU+Yx/MyAQUi
EuOIE849Uk2s57XiD7ZhcppWtu9t+dQklWLknSbH2j06Tj1cDYkxyHdvDXZhWylyPAripUiZpBVJ
CjC2ZEELu/4h6J0NZHy0ggHSvRwGf9iLW4erGonrYU4GSILOAHh6srs9DvE809uxydA+oNY3JHYr
K6uXeWz4gwyTvG3EhYY37ouOSHHrKeTSR76NGm7vquFX6ixZDrdN4bk3PZOEbdah8es7mz2T3xEQ
h00shhtWeC0qPCN+mPoD0hqTpDkCwXrTR9LrusAtkUHHTB2jfIEDiR8p/e0bBJzleT2oHutFWgRH
q6heBAvbsB3UBN26tel40RwKSnon7AhjDMfBbopTbv7hdz4G1SUYhHlQAYyaBg4WiyEUAye75Ta3
SaPOv2OAix9mLJ6T/ituL4Fdu7uWkuhGVcAZAsd51QgAluysTavST58UGHi2sT5OWf8+W5jeI3zi
YfZhpqgU0sx7DJJy6/TULTp+dDLeT6OG32OE9DxEZJZ7Ypcr9BSB+HTdqSLUuJJslE+zyfYqbrM/
xCQ/lXUB17ABHeEkX5UtvmY6HngqUSaMgq3m4qbzPOMWTWGyozrR2Cixk/OZsAynRU6DgOrd6CQf
Z0TWANCHgWRw0uvcJ6euk42GF+fmzPItMhxlOTCrT2ooH0sracjftGWT+qaaimamc5JOvvDUu8s0
IuOKpLhX1kL58RIC80iv2TZxWd23MKfMhRDPbgCaWg9rY9RpfY2kj18rB+GgIghp7mfR98XWNH/V
FeRen88xryJ730kLAZbpfw5VsSNbm6ptQ9dp3vAVRxmxNMy7JXW8vhtmmha+Ll9yJIbsr6Zus4Z/
tVOGWL8KSfpan5t12NJqIgbsLVuMH3rtI6xpMevzfw5xFbFcuKz0RqHO42RVh8hCU17S+N9Oy29Y
g8Xidc/msUWJ4uSvILFiLB6ZiYz7NVFsDRL759CjYAR5iOJkzRNLSApqjr3AKmEmt8mcv3u0MnZr
OJq3xKQhKu3PRVugpyk8gmGTGJ+CKtOQjkAYDueOqcN5WA68getshThpl9dN+Q5YfjqteWlkggwL
kZ6+8+QSVRCW+kxyScfAjcnI+lTJ1t8YZSWXZhm5Y0uTIzLrHDoe5UyIP+bEuAvKbTEP5CB4bMKX
A52b/zxkrYns2J4tQE9s7MWykx8D5wm3CZVanL24g633axzdekADOJ7nBaGJT+i4xs/9FcuHDemv
gL5/XivN4YEZPmMzZdGUX3bgYUB0M5pJ8iXX5/+8WBARWLqZBahi6M5ESu10Kquj4bI5mscq4u5O
wtNWu8DZSt2252zpFNWFZxPClwA8QtAJWo/pFvLPCvCBQsu9WK3WR2J5uj5a/ova9tqj4yuxbVpB
aHH04DkqgenaLXADDCpn07b4E6UWGwo2+5xL2z5Xy6M+qUHqMvnsGw/pUzoI/CGDTzQT3qn1tSRk
5VwfWSOMZLPDj9kU3R8L282uII4Gq09knQVg/lNaf61P1pdFW7SnlE+sNSFDrgf996P/8ZSCt0GP
Db9mfX9GiT8MR6dF8PrZXHxi62F9eWrb4DQC4GpmaBRsE9JDRYaiJSKeZsubXd9xSpFAzrcDt3F5
j2KarbNcDuvT9SDrFqCofkor7Dc5kroz3pr1//8fb2I5SdJbbDPT8j7Wn0xcCDEZMbD6UnS83ouo
9b3fT6Q3R1XInuumrE3oZmxWZgX4H0SnxOe3JHWRtW6OSFo8sqd1Je7m3Leo6WlpGz3d7CZor5YN
BGf0ks90zL6ogfD5TcPNZCPatErAqW7xWrZcJSlZf1FpAUZKzY5JT2eiKuV0jQUuiWBanIQMD/u4
yXcWjYq9M4lLy46mHcH0QjaSWw3j4BuNI/vNwxxg77F1iAH1RvMKCnfrtbT6P0bGXyAJQsKvCvaF
VKMlWJort1fnsJVQy3rz2TCIe6oloKT/Lxr5vxGNODhC0Fr8n0Ujb7EOyUr+b8KRf/+jfwtHlPsv
W0h+j+0Kz7OJ5fvf/+vfSYGe8y+plFCCearrub5DIuG/kwId/1/CdYVlIomQ0rZM/2/xCEmB/DbH
M5VUnm3b8v9JPGKv/5f/FI+gTPGVoxS/k7dhEk7438UjXi/Lku62dWzn+pFEwxrXa8FA/Oq2IEvb
EMu+T1SFqutDNqtLO2xS0VsHmbsUy2sW7LSsrQNJmydb3ZU9C4Y9QlQadXUuacKyQcGgsbRF2dm/
NjreTb3xOlsdKsEO/gvlKVINwg5MQvyQHQfW+KRiOgwdghazeZb2K9neFGkFQ2UFld3CQ6miu/R7
nvUPLG4/A1WZSK6RDk7h+DE0D/GbdhvrRg+o0Zb7pF19JE34td7S2GFSs8qn2JZXenHMsyTuU+M0
fcc0VpDrsBljypyxA+2nI/GPmzi1ySg2KZQIgAMQUch7xKA2mgfhHJHZbslGY/MjohGvhPBOs6CL
LBV1aljNRAZNtAmK4lvluANz/nGtfVYKn6nV1NWfyZgF0KOTJ22+Zf5vB8aeE9OMi/3X0ULSvCaT
rvUIH99THPTkxSx35fXWzBYwX5zbpjvm6J0rhgRdSD3eGogyIxSytlkwLLJT3MdMPsV29M9SqGiL
U0/8TAxatXMSH1rWHTbkvH/bcSTRzjp8DaL6Zwn7BLfDBc/j9+gj3cHHe8lq/uwcyenZnocbtxTx
g901tP8ClrzepbtoRX24L/zw6ExhfJ+b7W/W9u4Qjcm8jbDcvE1ist64DZzI8d3atRnh4M+t4zQE
yS6dGVWiVSDzJHl0UmXf5P6AgzAS9z0iX0x3GXkOuiNyiDTKIerPneHQR3dmsa2K12qinPNDuIoy
sngrIrz08cg2vvbp8xBJedKjwb/rs0MJTSSagCWE1kcXEDC9Fhl5Y7+5cRHtJTZmgle1fxrlkawx
IE2ZuZgm8Y4lGVYl/2UgF4OyiXAtAzYDRMvBToedibyHOdsuyZhkNXBFCtc5FF5x1cvwx7YKMt0i
j+0/hLwZqsuiXYbKmz7RPHH2aYgL38jzYZGebkwqnRP75UuqEVH0OrPwtuTP1Zw0+9KavsbRHnZr
rLCPbTmUfXpYY3LdUZB+biftjbMMe9aDzscOugz3EHuZiMipsbfJUkn1JPOd2+UgOiIY8d0e/WWu
M2bvsfbfGb9cA+0aN61Pm7L9lXoQStqUeANNHmEjPLXN9djcFBoRmO1m3//U0XETXlleYk50+TtT
+Q+dmwGBG7uwq6HP1tykk1KZpwHdzFpIrYfAyE7xxKbUXSYNzTJZSGErOczrciQvtEIogCMDKGXv
jUe/Iv5wOTFGXt8mdP7SpIXpNSLSTt1ml/RyPgdFYp4DOhE7YsoILI7D5lKazaPuZMrWV955MpH7
NnXv6to1DtInBqVKHlTNDKlxI4C9dK3XgnqtsW0R77I2m2Fy+XtitlqQJN19tDZ8bMqzvoKBNA25
ucsGvdONUR5VZ+iNbES9Wav8pPecve7N+7oeiLiQIX1+rNB/vc/YfSZiZNj3ZTeDmOATcsoePvZI
lPEQfdKLAozDf2QtkzC9eNmHmALkt5n649leDsEMX2F4Soe23QwdOgKr3RRL3eoo767CJ3lwJS6o
MslPI7LxZlTT0VouFNQD2TYPGtJKQYf7A2MiZTAqMIrPIWeI003WQ4jbEE0g9nldNF9kpBHYVRI3
0XQ2e32rfnQtVhoDPQl0klSdFT1XoJXJ9JR5ZON08wKvNOZDeypDCfHG9pw7j9FmRqr7xUpANo0C
CoJW57kKXzSDF/Bq+IDxmClWBI+LdrLOtRAHGTUoBtz0tz0h1ZUSbg4OwvLSNlm8rSXmpCk9rTei
UQtSwZJqO4XFcBVW/txYNvq9Jn1MS63vRgsotfZ9YsO1fpt0ybpVN+/rszBqoGU6dHud9sdQ2Nat
bREghMSILWZmhIfSSi023gyAiiDkrAcy2oawG4CBWeJq1fafto/OuS71Y+pdB0GN13vt/GlHJcxA
oBJ5DhaPk82MvvadH5zaGwbu7WUyq/Fa5OzsbQK2CGZ09sVsQxXxK/g9mQP5poO7MuIsc1zYbGLA
6x76/tab7OrgJUgP0hRunBqDcFsIY9ibaAzByOWSdrhUZ67/Zo/8O8FTUYYPIbq7YHYvZS2gX+uK
luHYPeh59lj565irDymbu6jQyjH8qoLEg7cDVze1vBPYA3VexQGSHagWPjxYPZRb3Nk/2BCZaCJK
d2/IwrmWbdJj1aEphD42xvZmiF2Q0QVrwrbZkQP2JqcMWK7TIJ1xg+7MrR1BU5R5kCqiH9LNi2vY
AfOo4qBlwzLIo81J2CqTOXZbtlAUex9S8bQVQdbcB0V1H2EpPHXKlIe0RfOTRrO1CSy2pXn2u3C4
o7Q+n2+depchFt0JU+tLPFjmcaA6Y83oEHwRwgyVa+nxFGF2a/K7tusPOI/FTlUd5l2+nQCJHiL6
Vcnc9c+FU8hD2YRPnYEan2zB6U6Sjn672Dzi2Eyess5cLFf+S4h63jCct6BNg4/GtQcSVNPqlrFF
3yfpc+8Q+6gEgezj3G2tEWCLp+L2U09EJA3GOZrZXxCWHBwS4ZEZmGfdYZzqYG9qvHq9wHWIE3N8
GpzmRGf9IRlK/1EMHpivvtaXBkM5HJyux/Y8KlhD5cRHO5MadrLBlQ1e+4L1EGFlnhJ2MmWfRodW
AdfFfSo1sLm+voaemq5Fde18EANkQqIPVeMtwk+5jbQvyMwQ97Nqhn2c3tNhC0/YzxfxA//RLKnR
qmB472aPyIK2OGBO8Hdu622KiuuWxuUzHxHR7/JKpdo+GVM176Vl/OxjaMqWX+Svech4L0kOYZpo
NKUppOexwRKtn6OZ8JXIHhAkBVjJptwqL3YjnlFvA0bNNRGw5hTRPWWZ9T6mIgwfKChMLKJMmDoR
HZKEiFa0x8yNDNW99ktvuNNJebaauHvtvJQ2+0ireZ6JBBB85SavrF9z6+fcWRrDBR8PSOU8ArRm
la57Uw2/WTrcW/o4AMWUGMnHS8hBdufnNo6ta5uCI2zN0v4RLy6tTl78dmZmqBibVW18MXyb+3FH
ZHGSzLcBls1z1TB+6SN/3ndzqvmS8E4cI6oOlYid69BH7jFYJHcjCNN1oai5zDa+7067SIafmv3J
fZxAKPN15R6TsGwJpUBjNZS4GzORe49jz946mR772dcvc2SPu1o53W2qaL+TWqGN7EJsPXmbVaJe
tWN/sBou2pf2lTnD3gmnnDPAhUdhlu/mET5sHhGvrOr8V5Kg0HEMkn/mpHN/pns3DT/stOjvI6rG
3YQDEJqPaHH99949LvEn0jrdHfcAeuNlQ5SHG2Erjqv2QCkNP7JhhDURlXtGOIq1QrT6aIUhhLqU
zqvdTNZzWfHr0qIJ4KG2P9qGfDIzVNWrCY7mJu9F9NvtK76BlfeqZ5oFeboxRqVfi8TSAOFHhHgT
w7lsHOMDDXl8s5YRguYEnlQoAkLpBH+pXNOZmvBjyRL1YNHUryhgvcqKvpJB3yNm3sYTNwBR2hLF
KfJvK+6YBXlACuqsgtg+RiY3PafItq4LXjidTWRyHXh4H8w1osMZVd2fJpdkoQyKYiri9t6mFMi9
5NLgpGJfho6RUzQH+scUWBooPunOlCIEZxjSObn5JIAiTQSERfKi/RmeUl5kbPiU9zPKg0ucSfdx
mrDVOp6+pmWzUFFztJ2qHklaSj75LcGlqKW3Uap0P3s/tO+dxdQa+whR2Qfu5mC0frbsFes5fNLa
WrzRJmgBi1OdhGJXtSgcM9IlCarGz+7PUb41EXoQLKCsg5u136NTRs9pOgJwU8OPQvfDNncoEc3A
2Qq++GBmnVvPitp9XtNeblz/Bv5B8NBnwWMXuS5fFuO7qJzkJBmgEo6BD8nfFTnpCYuIds+11dNe
N6AahoM4ehPNToS8t7aBdnShrrLM36skIJEITT1mTi72KM5ruB79PjalcUsNdo+Ojv2RDVhXe82J
2wPUs67EmeC6X/iaLFCGUt0w1yDaEfvzIe4H9GpdTjhWxoija18Gv0qPtBSRfvaVz14Yim1doaSy
7ZLfPPMtCP1jM/ObVe1gT1KwQm10L74oknsWGqqOymqedDIiU8Q7h5q39Xesj6gIAoSthQMeS4U5
bibqDMJsAKzlHmqgdxoRww2mbX3MaWXcNCP4+SIXzqmd1COWyPY4ErTMmBZ1sJJkL6DKz652dju7
TCK5J9m7pishpEXq5+REh1yr7LUIzHtD9FyBUX6N5rrj80kPS5Zs5POpJRVcjdZFQsrEB+VWiopB
gfk5F3V5MXBG7IyBO/6AQsOfBWqsdOYko0owkrR7NEDSkAC+iwvT3jlV+2fuRH3p7ZR3X8hPHaLn
GATDZlW05tmYUTAN3uCfLLyuYYLVXTcSwvRYvVuRTQgbtBVqPwcHQykyKB/4sbDHRcc8wzidJs5x
CpDYelUPpNtcZopkAzH49HbY+kC4Sq89V7P3i9k3fT/mAnCAbBjeNOTaOh2uphEg/Faz/wiPqEPR
n74Y+ZPrdNGz9ML4thbWg2mE87nqiU5E+Xzj+WEDX8rAEJj312Je6NnLDZCZyX3kEs9T9Hs/ZxWa
WiEuhvptlu10sdOQAUtS80Fm8EnK56FrnHPa86PAXt1szIoRAZw80mrs2g4vTWhILGvEmQivu4kU
WTTjXH20eL/zxHootIreQZ7QyEGoH9l3DXZWTpIu7uzSxDBrasBabor6arnRqsCCWz3m47GdyBug
E/w4qoZLd0jMI4aKQyNQOkSS6UylO8Wo0r70pdeSl+TQWLUoDr3mZfInqP0tmmKMOg3a8Ig7pekC
y0jxHSP5PDYKf33rJh/coaEOWyhBZAcSKgq7U0QiUMJG8GQJ+RpGRXdIpxKzsF3k27VzLF8zY4PN
koKlXqQdvgNHocER6KfRm9QZ1UzGl8mOhNqz5N9UX0Majo8jre7N3Pe/wRa9RGUn4GMzgx0YC04x
lEPT/+Nmow1DMv/lyhTv4tzuYcDIW2BYSI0kuO1aS/vNEafI8v1X2y8+0yEgE9efqVmtKtx7HV0V
Wd+2haPZbDfFpWOyedM3XfUZWc0zZ+KnaHJgImidaDE9FvOR/Nb+zKY3IuLON69pz129vavtYgLO
jeaFb56znWqRP+WOd/LLcEJkkODY7N4s+iD0pX1uBVF57/JFvxjGQNgWcKrd3HreY2kwbvWRCbsg
BTkAPyUJq67Uc5QQJ5L1e2OIqH+V5rrvwXBqG2s/5dJ9HNNfQP8S70NaUBKcVio4tdNACzGQ+l0q
RodRKsJdhHuA9ND5qTDi57Gn9Jzwthy6n1OT9Gzlu/2gkQHzWrKj6UZQXAFc2NhneHX2YUr6cdhW
rHEtM3QjLY8RnvoNcdvFFkHGtGFUBby2ZFY9Spp/vfVZY1DdPaDM/9EPJavOWHIb7Gx97Gbk+Ijz
7tLIg3yS5RJ1QMYNUnbVY0B88UWainmg4VGGucCYdBW/21F/YkeVfeQT4Q3KIGM7rqPb3Hcgp6oG
2uq4gLDqCFm0piPTjF1zb5n0YTz+pK2Mgt9uWoJkQbu3Eaj/CD3Pk1OftGRjzc5DYzhAUDyDoalD
+8P0m+44I1mHsmwwN3CnhlrGio6a664uySFTAmxA9ScP2f1b0NQsAWm0ptH6IEJkC0OmW+76DoYn
nzqUwVm1UxNgvdazP7PZh64V3mYF+WATN3JHAp2LJmHe22lwjYHQXRA1Hhqny19cCI+OKSFdd+I5
HkiVBpty0fjJet99KXGXEKlCYC/fPwJnIll81IjxH92ci5LtngyrfTaAkvQwqd90jXUP+1N15yZJ
+81YB2iwQIf3E+nhTYDFnzF6K+EuNKVDwlnKN1RCD9W6QglvcFWVVfxl9AOExPqH1Ym7ups+x9j+
0GF30IGLtkQX93pwum2Fk272W8CSvfPK2UX5BJLetav3MRDHdKTXncePM3dA6poFoe85t+483dDK
+HIZveQUhq4P8wAcqM00GGsw3edQNt8ilgRBlaCaFvZFRq1zU0w2KTyAwG330A3dhba1JuVUkeZi
Ih+Lo9dwmKB21a9RJsJtGRuvRdb7NGw6AlrTaryZo4ivWfeOUi/c9u6tiimXyhgpQkaM9r73AdZg
WPox2FTRYVX+gOUqDSoNd8gP9dRfu4K0SAsFPNlg87sdP0QRNUKV/eRa/BA5qsC+cMJ9JRtkxCI+
2BZA2iD5lY4pcQGGeammbjhyd98MrP62YLDbkJ0125MgB9l6cqfhnNOjYBI4oovK4JouF62IaK8Y
T8qqMW0OjrrQfHsLJ8B1WVRUtAYAQ+vcPoip8m9CL3kVZXOys4xYGndkY1lCzxacSEgd465Dh07m
lL0tNR+fSbBOR3/wJhUSCAjaFqQZBCHn83cGbg033hbpOIU5Uq3qKj2M8QinQJN0R9UQRU7/8guD
y5cyAAAXtAzSinV2msyjzg1YKtauASsG/R1HHIQKtpP1H5KvP2bZwNcaSbfC4sJQF1n9KC5UC7av
z8qvj5aAkoV+dCNgZ3QAlBbrm7nJLfVQprRner3QLtvh6A1utJ3L5gNI5aOy4DyYMzt2y28WmAz7
vfQo/HM99CmqOo9eGW0jPymX1JuLrqpfOIC2ciYuXWNPurXUxR/mLzPLFzof+S1YIi/uEH+BuWpO
qTds6N89JBh4TkMeejc9oQ2iY23ylHOV/MiRVohFpET8ApErqN3hftZkrlnhr8EW/U/KFAA3qriF
43YYguFNUW1vhBFGNLyp6UqHU6srqB1D1dUfaQDWtTNUet8iurqByONh1MGo5ZPW3rp0vKEYcmX3
Tr+1K30a55IUjARP3BAuIi1h3+G8S6/wVveG0715jI9lf1J1l3+YDuaI3Pg2Ehu05MwVly0dBddx
bgYDrri5iEITbwz2c4HoZFJLplJPkIg/joe6ah58pWjU2Nm1dcD32lnf35Q9ZVkGPRNPiVO/uBSz
o2VwtyjYupb8G9GjvUibntzZiK1mIeofbMH0O7oANqkjRujAnR30Z02zGREPMJhBxki92B2NdCYQ
JG9vPce9+kX1SGmHgPIB/4u/tY2hPliKzktjYjiufW+CEFWfGlCFxdgXd0U1PeGyc/b0Yxh8hCS0
NeJR4pBDrgrnUrO19oHphhma7GjwjB1mrGxXl8aDU95ZTfQEUaGkn1vez0P2NJsEKCdDihLhLtco
m10sittIergckohoyVCemn7+CGzzq7MrgIYj2yN2MF8sN1YbwNIyCRx1mq9wWDRp0W3cYyOIKDv2
KkTS2zRDhXGohlQVEFPny0gdGq6/JAuzK5Lb4lRQE3hd4+/F8COaAj6+JsRUNycnZ5jANReayx2V
k62D7yCev6dUwIKCYoWmcnyETof+JOWmsHSqBKTNGxWzBphzgYtWGy+q/hgrbgzu/F/snceS5EiW
ZX+lpNeDFiiIAhiR3pjBOHMzpxEbiAcDBxScfP0cePZIV1WPdM/sZ1EhmZWekRbugOoj954bfkQ2
yTVolcZqvGNUIPPAMD6BFNmnPNaeirQ5tFjQjpmOntpCqimCyrx6hvrBE5Gjou0DpS4W3BVQOiK9
FB5VBIslYkTn9nXoybuburk9m5kCUej5Q+sS+Arqi4zB+i3x2oesyMNwK5ZyeUuMkW1SnkviSDOw
eEzm36ZS0urPlcByMhnbvp7k2VFYlFvnFSgSAPmgJBoK9+q+jo2TqSc77rpiZ2oeAMt8+Mj072XU
g5yi/99PVdFtq0kT+3kG+sO0BW7HoQPmmhFDa6TOuzuUL+zZyk3gNeP7YrMYZ1acQbybc+P7UKJs
U3P0KnoEv4nQ0n3tOEizYoP865qoCSwXNycn/8dg9hzhj53qaF/EHz2l5CUhuHJCTurPZBowg8/X
AWODGZmnQluy9tS0ygOz21QmW8IBIE8ijIfGGUlnSFpIEHAfqQI9jzxOUYWY0BvrrRoXnxf/JdVN
cq3GkgxlBN+l/DUoxI65gudRplrJWJS6v8pvXcV3DE6VGRrs7yZKQXZJ+66E+mWPYBh73Bh5oDS2
N92jNfTvEx9uG/RI9y30eLmM4Orm+nSXrXNHc7N1qxHmXW1zicluWYYM9TUT0Iunkx4ZHZjWkrkU
/pyEr6tTnMTRvLcK98AsHXvlYOxCdm8IrECE23gBVdLnRzF0715NMIVlvDUNor12dF76uXw12u5Z
Js4mVs0+TOU+zMH5hL2ePqleS58SykEMdd5zqHr95FoM4SLZX22O1dKU2o3dl1SXvG5Lomq5ZHXo
CE6kMRIzaKLRIxQfBcYHBWbUShuXwPfqifIaVXZkHlwtFFct1ZcQL+6qPH5LbdM458xLajvQn3iH
KXyBd81cNDCqFdVFCcFY4qNubYJr7LrlOM9JudGZj9vq6hYDPAP6bS7WScGmyqp7D1AQsWL10f2M
c73fF7P8bqNrRpCfA0brsudpiTEZAClZdOgbrccq2jFzdEuGE0Kyxp436YBWoJo8ZuILFSlPdFJU
JuNeixgSZBz6Xp+ynsj7navx4wFFE3gvqTV2F4/dQl53+nYIoO/XmTpS6xPXBOI8TrzoWKNxs4IF
98tepIqs19CL11xqnBkpmQLAKUt9Os8aG9EqgU29OHxZQma7ForcLrKXRsNL68u0zTnW7227nO1x
NO/0kbRvz6h9MeGeJIyLNV1E7c6DGbU/EiUEvONiW45gcLHRkpojmuE6eD/w6rHInKcXWfKghCaW
hZ6O0kqN39lEGZvOrCcjTb7ZyZ8uMX8Pc31WDuCzMQPN74YFWH7FEM+NazrYBCfnIJw7vNTDhH8q
nxnHetUbk7X82Jrtm6MEikObNGlaUpYsuXkDSb4xh+BX6pDZaBW2dqg0DHAATz+7PEX8Zj+E4Bxt
huDVnd3HGNQTi3XdgCcyHgw5EC4gemacdflz7hYR+IxrsXdc9IxGu1OEcg4B5W7j6dEm7sbPXiC0
6lXuK+dzBLkFj+LTE9MeG6G3yhy+x04J66DHegIPflYrpxPm2jRj28eKfe1zJOYGiRV1f3P14M53
cCuD4MmODFKiU3LBu8Cv8QvjpCa2geeX0efYP5FDwcrKdieKaoRkHunwUz2AIjaveLqcneN2v7X0
vVJczo5LgpTEt5zC1Ovm0kfzwZ7FvDPj/UAR1gQODSWMLneMNd/LJP9V+wnBc/QxzvWwkT3Sadi/
LKpp6Xd1QY4jDsdtG6trMs6/tJK4SH0afvEHslc66JNdVD9KQty9+zyHwytLri0EKvifrX21WSFO
KVwX16KJtYPgkeaOy5iz3Cw7PdzIFROfFIOxOVwkUjm2tUDv2ughYhhoixdRmCMofds5thFKmDxJ
8F97GRDe5h3HwIbdBsTUjh/QTE3CptXbtT2D6qhgPx8Bay6DeZdLfFIuYdqAukKa/RHNXc7pWmaw
+CREXQZAULaly1ysHvYayeHTZFS3vow+2PXJTRx/L1NPQ2bj3LLAvlfCOCOxfXRVSpFpZRc7RMYg
DAZBXR6+eONPTIDxWk0GuowgW4uMDlDqfeuDYil8JXjfCq4jJNRda6oPPCf2adE2UbtmlEWAFjYl
1fBKI5W744nY1breEb7TKT9yBrEb4Q5SkcnAdxwkii2MtyDqyy2DElwUsELPQTR9NG57KYshO1V5
dxzDFstCK49hLPaJoO2yxhEJSlaehGwxwcX1sBLCunY57kHJzmk9AiRbRwUoPGxUTuTl+K7YpATy
MOLQ9FOkg7XbcWuO3kpXxefyT+NhvFi1c6s070TjtWGuh2vpLeGTQ2tbKckkYpDktCLOiYb72DZv
SFA3c6S9YE4YzpkyXvR9Q8wSyN6LAGLoNympZHAYSYWXDy/Ox5cg0zYigmKN+CnZVlUEpzwnBTEs
MZWGPakVPY4l/PnkAiV8QGdSlxmh8WYpgQ3na38X+7Tm062XCM4h+lc012tzAtQtAUR3X9AGfOaC
Iin0LH1j6URxCl1mu6yx67VIE2+jLCRNTRrC88qJ/eka3dqIIQY8jwT1KQ27izMwEQ3iKCbj5NlG
9gGcnGutDIpLEDURyyFDHBYacY7a3cCbU/QIpIa0vOkOBquR9n4Is/lsBKT78TOB/Dds3ZDZtVkM
n8PEvtm2GMI0eLUPvVsemHr7qeluTNMjCU4je8EUxb7JUt6zeq+5qePHHmmJ4bcgHd+7ICMYNbEI
1HHRWMsarXFHOuhwCgsXOB/mLd2JIP7x1sJMbJEEjfoidw9ubWF/6pBFSBrX8EDTNEwVY+wa2GHf
JKtJ7+Wh3qRp3V1hD0S1nhOeW3+OAqMx/TqMZSutoRaHty5hrOsG2W+UuMnW0sdfEciQnlbNTHpv
l4X0yKbquzsybIVIal8aU7BJRLYHogY8pIbaApo3JuNmweeS9Sh1VEe42YreeeiWvYupuPyoixO+
WvW+Dk5wPdvtDTFjfDCCmOLbJdekvhUm8zDe/GfDXEY38PnMtj11+NmbjHVCP+IIoP+wMFmDtU9K
PpljaCkqnvk5CYjqkdVrNxeTr0Pa5uZNmPI2F72ZXr3cfk0MRoRTAlhiyvzeYWiU9QT/NM6nVxrR
vv/RTvJjYu+wii3kO0MsHlmeECEwMRfxYvkjcjPhx3GF16Gs/iAmGrVlU1vggYTwMEM15VEv89dm
5JJNLoa7qVxCQ1ogAvvOmw9ZLDcFK2UqrWK2P8H8TRuNS+KYsOtiPjsCzQgh5RQR7SXvU2Bmxcdi
KFNF8quw82M9hFCUJPsmjyJw5LpqmH2SdJEeSsrFt6m6NPXUf7cjmzSSVEdmeaAW8/jrHnu0XV4q
PT1bDOQZLz/jPLubHdgNoy1ha/IHsMKSCMLQpPn0EG+hKHb3sGwI1IiB5pmTKj9rjbTEkpBEm9Pr
oMUegQh/EjexTvrPgv7U1ztyWmyFcFPmELFiZAccAmi5UmPehljqz2AcKWXEn3gMYBPH3YuA+7Ib
pPPRWYQ351I8Ca0TT0znxKoPGQab7IBZ6uGOYBm3Y7heb0YIIaAa7A897rdsPnQ9pOWOCi6pwf6W
i3i4ZcZ9xLHTFsY79wR/7gR7ZIySfYIkwUzFNQjFQk2VxkTQW5heM51Ex5Kfq0qZwYqmo1vyOMjQ
nYHDTcy3tv8esCw8zXqd7aaxu8eyy3fDGPlOE5wz6Jx0C8uQlhVTo57ifpawRchequjvVmkdv4PD
EVqbv9ZjfmuZD28LwJcF18wmYpG3DmW7iafkwo+gekYZ9TTBHVp7WUR1mj0m6V76qvjWwmZaw+8h
N8hApZLib5FkY2DqZhE1oYhtVTaxrSeDViG4yqHq+E79s0kyttDTmjL8aDe2zcEA/GeatXs/YuYO
lcdmOwLoU5qEd+eEmsoM5Xm5dAZWk+2wnFJg5eOmCeCMoAnLKlY8lEI4XIIZwCNyTd0iBLgVFQ+2
zrk32fvJyYk3jQKKVZA9LJo5U3sEh/ijyh89F/5xdol70whTg0850foU7ynnIjPt4IYChRQzPZr2
TA2aOt9nUVX8BbZIJfMM6bkU9slBlOhdvPamN7wT5gwKc6qI9/GCfIvy6kce9dUuNUxnhYWVc5lv
N8yZYGXQqC82ysZXkQRgEyXO1aOAcmcSM1P0VP7kqorAJ17BybMuRUI0OwQRP+wlJ4GtXZoq/x0k
OBrppEf9Wx3NrObmES0tNvOpP9VO3R40zCY1nlTSimaIkyY/YzObEWW51j5DDDMxwE36EldKL3wb
kEEvE/satT0iRuZoXKk0cIS/ADiihBh5LEHibtj/0I21VC4zS7NpTB4kCtB3NcGr0XyKWvt3PXCW
TYq0b6IempjdZ2RRrEyKdCXlVAglFs1fEceH2AIloCfiN7S0dBMuljp2ovlxYk5VTXI4aKq1D3kd
XdG3EWtCQgyEB71+wQpOzLMmcLDpPC9f27QeAWE4BulRr0ZsoAGGcmQq2yyrooPttevKghmBGqpc
AwGO/TF6s+JnR5C426ngYXZZtf2SeBYVYPigMfa2CxIVlwsz+cXQxE1ws2a0Y56bHiVU3x3z7vHI
G3Zh9MxwpVUvX17AfmrFPtIb5BLDzZEkJMDsHsjKbQf9WENQmKMgPHx9nEA6zCT5Wz9Nnoca8xK7
G8vPnald/aX+nhf5ety3D4bd1fbLxqQZtVrBqYLV2hNfsTaZ6SFDmAMiP+3u3gVqIr6FwgbofFUR
J6Z7y6uZ81OVoLXXUniMxBcvVFiQLOJqFSbPEB2vHv9ULijvgZdDaliqsyhuKaDhmXjer77pq+3U
IxkXEqZZzGCyWXjNPIhNnj867uFsheOIeLkldEdzis9SzwFQuxERdb3l+bPbJ9Bfpm8z6RqsaJyX
We9cVIeoOdeiDq2dY5f7LsrJM5y174IJBOuV4g4glZho0WJ5httOSlLCTtT4DocWm+bXL9VQArZn
OxyVjW+F1DCeMQsMjCmFl+360nhA/yJZ0yKLaPGxff1SEUDMCzfuiKiajkMaf8jCfo4kwWwyPg0T
c+0uJHA9FtsR/A1bl+AU8n/BNhxvtRu9zs6n6YY9eg4MWBkB3aadgCK27EMqjD+h1ntcs8BtUy8A
hpURGIRmmaQsVVmbCj0TZWZKIQnoZzO5BrmgNrJt0HZvpiHMXcUh5zl9cUiYu+PGClx4RBAUChTH
rinEmpnUoqWNJvkjM6CvBBmk2WjikQDWAJajVZ+0uO/uKMb1lDsXLkDgF3o3HcuMFb9bJta2aqsH
0ulhE+cY2WkHbDqSfGh3DOcxGxVMNacpOzF5rtA28fZptDbPzVi+zRGsgaHUPmQDoaWLA/TG2eeX
ctih+vhL6zwxRN1ZiXencaB4mj5xMGIOaOd0V1rdTfO88Djr26ILr6i1C9SYLcnV1MJhiO1YBcW4
ZstsHUljCTx+bshOt7rNm9BxRbPeEiRNMMpUtl1vazMDLMJLLpakLtCYzUbp0UmzgieT33vz9Vh+
qZ6/fplB/sosuIUjNohWuzsVPhMm4jpukSrfGu70lgmv31J0vA+ORYgvjOvtZEfBUYNnBLxY3w1N
Lo6QGJaFzZljG2Hy8mlrHNbs2XlS9AWkZE1h5OsJs/FRDsvtMH37cn+SS8RvYWN5UbgJVs7CThqC
6mbPtCtVGXwUpnYJZBLvTc4k2ecPMi5ywIUzKWBZpPHn68PfXgHGKqmxo04InFGK5tsewqKVGEv+
8/J0J9YxXRBMJPZg5o1Ca29MNPuS5c9gZQzMwmBXzRZqSzMnT5FWSeP7rgcd5WWEsp6Q1rREozv+
YkDOvW8XrBi50L9ewNDkSNCMgU2mxrA6Dkla7ZdDzkifO0G2DOvrJr12AngioDaEYHH46FMWql6f
hWg/tg4yHzJqGl43q0R1RXyS+Ms59nP8n+Hv8ukvBu3fii5/KuOibf7tXxZ70z+4izzdtF2sNyZT
OYHvBY+T+vn5iItw+er/EXpDR2M+1ijUk9+zbRHFa7skd0uWSVNkW6uk5/k1XGgAqE4MRihszSb5
Cfgm3v2dNev/8FkMF9fUP30YyxSubcDwpRUx7OXD/t2HyaJ+ghjfQM/RkU87tlVvsylHbJTqF0NV
z3QkfhTUM67VSj2x2apZeJgYLclXQrBchm9l+Zzyap2dGATJIoFm1Pwgwym9SiZlBaj/xJoipk/E
QwyRW/iOEWk3i3IycVLG4nFsHolVaH2MBUQaWw6KyZZNJ4BR0v8gKxwJaiD5DPhtLCxcgq1hIYm7
kj4R/2Fj/0PvdZdUWBWhxUVkxJXT8cKzj9XzApSj1lmvk73FEgCMCBD9XVMxp/vQ24cMxurOLqnt
LZv6JwRF+RJatUvOBOlNVqZ9g/VtA3IplykK5I2rgduZag4Grav0+H32KC1lVmxCYEoAdd3+0Fnt
IdCVvAFt+zDqIT+HkVaeYpOmZgqKh6Zq98gIAktB3YtrQey6r2qy3Q2bnIXeXG7L2TVvkP2TFZEa
Zy/RwjcGKFnIvpyO29y6dnIdHDg4smEjgcTW3GUZw1mnTNyDbkMl4BHwdgbH6IahT7tD8CC2paZ/
ZPacP4iAe0CjmC8lg2i/VRYZ37HqeZ6TBu//sMyh6x9pUIQn/JQd/ghyH4SRaeAtgl9cE+KYTnzM
NGGACG3PPVmBuYudYTw7BQdgObXjBX0gjDkLOMdQlT9GeGwr984NUXwiMqDUBfvDOsH+9JA6+q6h
3uIki960xOJxD+APWcS6MqBcl4BKXwAgrqkYk2/Yt/eOAjKOjK1FEmjN7/DY63UMjdlUhrHTc54h
bCgTUum0fvOc9rvIxMDIkwnYgOP9Ysk6P1hB/tQtf/f1fzmI0P76q4Jn6WIabbZ1VcmgYPmSjgUb
Y5DlL7++0CVwj4hu0IZfX/0f//J//IYcDMyPpiLiMeO31h3NAfs0TaDlmFGgREuP1kI97XC2rdhq
NSdLTc3JjsFTIak7RLY3PpqxrveWQPU2Ql4O3TcrQVFQsJqO4JWsyxD0cTxlz+VUVpfSk0tqc0J2
nmK6OlNboQtJC8htffHcDCcURPmTnjvhXkmYF4kLetQbGBsDQdSjVh6kqOqtodW/Ky0il9RpcPEv
kUMQ2woyo2rrQQWKqDq4ZRUvQ9cFyH4jw9qGZYBBiu/5rR3AonhD6l70miisvCV3z2Z8+Ag8eqiM
puYQWMR+dgE+vp5caKESdUvtP1XYD68uWkdbtOGmSZnbodK0T3GiE0ePFSZ1IXjLDI2vIxOmg5Pz
w8WpvwcuBrkl7J4bLVTwukgrkGLcklfFyFjVGBm7meFeWWc+3zOiDq2Z5S6jHQ2VBeYiwihGQPUZ
6IyoMK+J1IejSdRAlgL8TEwIQEydWrrGfMl0BstEITyQ5Strn3V1vUU8Gu8cOf9g6Fuv0f5lO6IJ
924GJtkOGdT818e1AKv+T6e1Y0vLcl0Ofx2j7D9dHSmgiUA2RNwIMOEfupEnZ7ABAZ1K+rvmycY6
Q7Ab6N8S1ftIFrqtx2ej126iomMqCmwkLF3+MFb8bz6ZsVhi/463DmWdTwbUHTuv5ZrGP19qbi2Z
9iGE2o8iMTdNWBOI4rLJQ+xlnPSs4WHP8+R3wJlupXm1UHopU21Te+qTwRf6PSuYwS/MxzWc4HbX
g5S5SJRqcUk8IgIlwcSbxRXDQ7CxVPbMPEvjv7kOxX++DV0dNr0nXQuCPCyTf7wNlYaAXp8Wcqko
qosV2k848VaSLsS3hV1cGiIeyv4cciAyzKp2MQA8Vpuo8TiPBgTt6tWqifnwxk/2StOVOZmGZDfH
HPZfPwnWwq//x++3i95Ddz1DOKb3n77f+BEhXQdQ79KExGsDdoffKB3Tjzv4RVhhj2mGn2NY36vW
rT9a+RM4YHt2JIhriBnQUIL8JMlW9ceAyEOwJO9EzJ3ygmQvFx03TAjufLuuPCptw1gwTnQuhbKP
vYWZzGYTuiLxk9ScoSYvO893Bs3FeyDH3/180yZ3vCsVIoPOrH0YexLbLNp+vWXOkzooJBjxQ3+a
99Dw0//vzP/9f+PMN0wpxN89Rf5n+/m3v/7N62f++9/+5QqtI/rb+rMus7j4B3/+v/+r/+HPpxKU
nC7SdnDTL2/B//bnW/9KuyctXUcnvAQ//J0/X/6r7brChPiqm3+Z8P/27+EOpvmvfKngWeWVQm9r
m/8v4Q6m+M+HjbAMNgicOBw3uuksL8ffFa0U5VVeZwTDxfqi6hvVK9vJYKcTy14oxAeJ6UT3MOG2
zAnk09tQ+KZiX0bVDqU0n7ujnas1F5t8KA1b1QzVexsTtnQeJoKuh9myn8gJd5ETPNE5bcOwSJ5L
jcIwiynoEB6rd7NegrIZnurogjpepMIbwE0iLzilMw16mCDEa2N2ypWHmmSyg/wZOLwfMWFZTwLy
i4uZYtsagoCzMmZb1bdMZSt2akZU2Vs1wlssp2b82XoaB6PA2svA9GSxuNvPvI+7nrC8D72u/aCJ
x2+xq1Za1dpgC2FHJ7ks31kistaOHKS4WQnwLexeRwKK2Iqzj+qIfHptsDqg5GrBgLnwbaQuolec
fD62HdSec36iub5O830KADL1bvXpOV7hJynpWtWYbfPYds+JnKNdTYrNMCD8b8WVhfO7p6KRRUjk
Iysm3TE/9246nZoAHxDfrDcOArbvuG1mHhwyifval9L6zfZwaaStAyoyBLxz5azSjBRyAPZFpNDU
zAOzHZB6jvE8OMaaBo/4A1005M00iLBKwhw7700/JXeYcMVT2AFCGIgRzsesB4CZENBUd+Xe26VD
yKhogNfosZ8ax148WWP/YN0vrnmHGkDmWbTz+PggETQXw4NKq03LLBjopA5IE13wsXFib9VZdfIW
QJO04rl40gClwokX5V5Zv3iHKs7nHEbqJPVb7AUMoEvzhZ7S3Bt1gTnV8PYyj8I7IRULT+/mGrmx
hoWoDh7oQGIwjHGnaIe2Nj+lLRzGnaVP/VZ6en3IxkrDt4Emu8jZ6GhJ1e3btCRaVNkRQHftT9no
P5SmT2SyV+Zd15BxGOZBGIXHgEAoYDUk1GdBDNgK59/RNLqYPLCK7ZAZw0UMErbZ0i3W7MEQQ6rC
hS3Hsoy9zPcavcpZLb84MxywtI/3rRER84zNEDW2CYCOPt3xHnPmGBcX3MCFxBY2hRnBzwR5PKex
2sY8XkcXNIA/LG2eFSRPMYH1rMTlfTTx1YqIwBa6nIW9yJXPR8jAZsSE+lYNul0L1GkS4nfMNcc5
aokzPgF46Py2nN5QGMPy5lsOJXtm+r24dG0K6SRI5p2RY28wJ9lvnU5tKEO71cswFt1prKMfZtBm
h7qCrWwDxi5c1ga0iC6KNW03OxTl0/wgJPRUofh/cmgyEbIuf+qJ3IHCpCodNcRuUPbaXbs8rCpo
WfYWSHQasXBY0eCc4iF918nre2L19izD9BjDTrsYVPkR9/ppsVo0S6QbFW35kZcC33BTrAtO3wvv
zTvKpphTS5Ackc33eTQm3FU2D3ecnIpARVtTI2wkKkp8cl0gd12bKvwfrNE7pF4IKDLXpxznRbM4
ImrYVv6ATeNqxjG8AMxKYAy+W1bFxJLJHFNs9PqvGqlprRVD/WPGvJpqFIke8HiECBDE3Bj1gze/
QfhSN4dpnCNKfd0Q0kUisPfhei1qusLJV4mdfxMBdEJpBSAstPJbnLD01J1tV5nqEhLbiiF4HB8q
FjmpqCo6O6RaraBdtGvLRWLGYFQiVMi7W+vUxt1KkeFXbXFzscLPc6qt63Km2wT8cK08NPJu5fzA
74n60z6EKnkLB0Lo3JwRbOEjcU0IlWc914k0PvQI+/wmd7xNRhm3iyPaqNjQEjLztB92Ug6sWY1b
mdlbK8LqKXXpoeGsSzSAqjzLmqDeqXtHUOzcxW9W18ZN8dBvIj3Wr40H2aFwHW2FqKbbhd5srMOO
NJK4t4Jj3UCWrpxPIke9NzMgdsuqxZFAGzj++IDJgWTXPiT5iDBZQ4Cj296WpErkVDq4X84ws4JL
m9Rhe0nswbo5pkaosHnKa9m9lg4QvTy4fv0iHNc38I1u9bb7A1Kl22o6/vm0KaOzzcIBKMoc7/PU
mk6Vm35ksXgOwaCc3CDycbilL/X0U/XBrSMK4DXRtI/c6U5KOQlmUgkj0QCqZ0QdtlKb73OeO5wJ
c1VfjSjH+0lm2zxM30nP/M5SBTFpnkfbjjoTN03BAjCcGvBvbbz3ePz9NvDqu0coqmX+ov/y3qoQ
xCNBLLcoYwzZpW70nEypQWsfP0YdJU9R878i0S45g6scc4gvlNefrIYNd1wVHwE+sTWzpPKoUtyA
PUK53ThryQ5Va7eVHJAQFAwchXb50mWduS6afNxJUXo31+z3unAcCGROu7Z7Wz97QPlWaE/dnTsT
Oeew+zqEhT74oFlg7eCcvg4ai7O0lN8NQXpzD7lnIEPvGOMjm4lzWNO22Q+LBwqz4lbCtTq2AXGt
HbO6HVe28hm8eH4/zH9UJj7zLoUSI056X3hvUzY8qJA+5yIifXdqvA3qxdew9yK1avWuOc90Hyp1
PyOLyUGpDR+Kph6Ajs+6FFEy3soLq5zTXxeJAyg5chEls6sRG6uqUSc2XJBd1xoUA63w05ota4Qu
68nLsAvMxiecGvueDro4ZHplng1IlNuk4tqOrIq0kqZw93UL/qsWUfnCfGneeC53PLYiE7bYVO8z
sylPtYEPtcxDpDnpdCRG0t3z7q+KYPgps0cWzMGpGoMELSGJzHWVikfKtNZpe+9kVuXSgnjHxoYj
45i3sLN0RoTXsVHhyRLxsZ6gHKi0Jdq31E49GaNbEZHdiOi0uTdecPI4jc4lEtx1lObprqkbee6L
6CgrHVwmTQ7Y4Ow3/H5KBK2I1hZRMVvEh+Mj1LvnttHsl1q0i7RJXxei0rfAgXeaU7bnPPmemSQt
ue30q2Yutyk82AxRK9ZR7CYXook77DdteMbKca+TzNlh8y52PSyTVVy3uL1SBADwDL8PTJG3hj6v
FU4AQvoM/RpnmcLdUxMfOhE5zI8bUV347S+LZIVqYWO2WnggUh7Ms8sTBK0AtVFHKZkMZ9bqYh8M
ASrM2rYwlFTgeXojOku7/N3V2ATKUWxlhGYLSjhhUYNbP5ma9j6UUU3k7XPraOVzsvuqJcjphJ0h
HkleiK1eVak/pF3x0VebbuSw0+YnYac/cQubB8tooLArB9m/GbPYVfUuwgW2crxvhf3QImu4WQvq
04o6guz3uls1a10kzV0Y4Bfb1jmR6rGtaIXOOnv+BcSEiOUPALLo3BIAQyrqzDXhxObai5H/sjZO
Ty1GOXZC06YQZD61+M2ecuotcEDhBt/zExVsfs75Lq6lM6ICscKMXBMaU12LWNabodhmjnzLDTD1
+Bb0vWuC+Rx7vT2l5J72JomtVlaChHanV6shR8U0ghdHq6mJKj3e2clwi6jdVkv6T6Fgb88t73zL
h5GG9sKC0kAT/uFUit8BxH5S3ZRF+m043D2I14dUHUWXMKJHgsvucUK+YBzLpdSuEvbwfIOjI5PF
8ZFb6i2y4Id2tjq47GhUrOZHKpBMxtF0KeN6NYbj+FSGxbojbuHQjEv5PXobJiK9b2ogTuGTMIZu
UkAxGQHe6JBXgWYSvl5M8AKRwKyi1rGurQuHQI5y3tF54QTQTLZMkUbopDuXKOW4TJq0f8/rxDp8
FUV8VMbSo4vPRz1DiQBwGnTGbQ7VOhhm7+ws0PEOz/GuNtTzQmdZxyJGXRdl9zS3kgv//JhJV/hy
MQYuBOB1bM81irfexDOLTuSrOBuWOXQC2HsVSPI8VZt4J33IvyclM9laK7Jz1SXo/ysbK+RoLwO0
YlPQF208ZHpLQsS08WDG7bsxWYR86SapQv5TYwYi3gR9L8vJ2+hclAijgg1DzHJ4mN4krjVUhK9/
GJNPx8dCdZCz/i4CBHmenT9CT+ON5SQm36A9CJMiiRF3R0BX4m07dA+UGlVGdekdNHMJKozVSddq
E4lyzlwt51msNIxokWnsndbFeFEPqKrxnwq93xBIxFqx+94bVFo2LcCKvQ5L5vEPmlzXbxaQQdam
Pxkq8RoiaIPSy34mSSNtXSwG5LAh/BaVdLzzPBd1ZYbhsNJydsk9IaYAfeOmNa6lEgmqVnQCe1Mz
eAQQD/tZmHwkqQsWvkGZ8/Xy86PbNNlbIglbb2ak6+0M7R/f91qyfCanuxz2sibjzTDCqzcUxYtQ
xYfHZDwuew9ECB54Y+SYD6YxOiEVfc512e/KVidxLYAgYVGptCO9ip4pB/Za/AI8h3FhWpfAlmW1
+goyc57x72FOVTNnZ9rl3N2SGHkJE8PRtH6XJdO7l1Tias8skysjQba+PJY1G3AxmP0xT9OLmtR7
HHmSxw9lDXFn8UkV0zdCzZCqLOOwpAzk1m1IO0fWzw80Tj86xC2r3kPMmaJ33vauvNiGVhztoeRF
CUoHp24SHq2RVCfDqg6isn8Jt+435CMGDPfxSRVxpu3HMBi4Uhvcyhjk+SH5X0137E7pOmjz52la
Mil68aekdNn0xHr9L8bOrLltZMvWf+XGece5GBNARPd54DyIIkXNekHYko15TMy/vr9kVd+q8rnR
1Q9mWDZpSySQuXPvtb61jsL+cyLxgexHf+HUtgc+JSFkWYI/wx3v7ToRAz4ZuNWwGiCfnbQQw5yr
ryooh9CRcBYw+7Q2k4lMKWq8XeYgRUx0GpsxJLVdWpnUdIY4pUZcnjTbOiBwJpIoDkhvjAYC8BKC
obSxfZDOZ2yNy0BHM2gOoYkaGfKI2PqGDFVGD7GcrNq05etvwpk+JfQwjp67WY7+qeqB9pRF4Z/q
QNtXY4rbZ8Rf3bnWeDXMUfBZTsNxUsNa+h6o1phEF+YcnGhpfnB45QlZHyCval8Jdxb7ynTaS1Ne
injYspG354DdaGvT1lnVFe8PDSzEfMinMv9uHnp32QruSYc4TJBBqbHSmc6vYjn/8JKZVbceE0pz
DmXJ5N1lpmY8iVBYd7E3ZwzDqhpjHJYwlPRX5qd75nrtOcuwA/dtGG0F2nrfy+UeZsBYmvadObgA
3gpEnEu30ECuw7xYyGlGIU73d1HKPN7mAVxCDaY/xTpU9ckpjHu9rTaaP65aJGYvuOG3nV6RI5L4
6MEtCh6ivx2mpXezz/g0rdJ7DgbttvMzBCoZaHUvnqsldkRAbJapLyHqYL1qTP0u8JNn0bTjXUX0
fD+lu3lqLsSqTkeAtBgmAvkksC5Ji/RvhVrnHLJN2sK7tKMOT1yz9kOEl1IXnth3AGcpi3JW1gjd
nJ+k9WuJAMsI+iXb5bytA6dblxLnVdyYRClz5kQFiuZq9h6MXBqXksQOqqJOH8pLZaA7kFA8yjkn
How9gcXUWjYd8HUEKbupmAas7gLKdEW3yrU1n3s53k/GCT0S3rwUh1iryZfamw9aX3xvyUZ/tLP4
LcCEdAyD6OO2bSVEjAeyID/aIGWwnLXnnkbMbAgASimLjNVYJ0Sd+iLq2n7LSmfuWVso2R8stO4v
kYWRhbyWwfI7oOZtc7w9hPk2j3vzPOg2El8ZgEoD8Sxp8NT1QWBp83zDeJqndMFhRN/5pHqqTfve
VD/xCIVpyzz5KTGDfO0naGOsyK0hA25dRN9r7IeA74LWQcpKRVcnJg0oI/wpZgWUycQOm6i8jlSB
5nTNna56TzCJRS0uP0FWJK6MjIaVTYO/SH4iUNJPSGkhn0cQUOn57tHt49occae0IIjuxZowKW9f
Mx+VIsHcUW/zaND2BOqmx5h4kGXopD4YFlJ9irLUdrXXPZb+oCIlUn3f580Op6WqeH1EECkkeJQC
8SkbHBN0MrzRcBqJthht+3vXgzi395UzyDdDAl00aHMuWNbPdj5GuywJKPXR+Hml5p+czsScJVsQ
B7r/Hmm8TR7dmiWFXkhmxtxc0Mpc9TlF2d1xnKG+GS71By4RcJVWU68aIrpsIl3ucozP1yiKVonU
XyOSXF9DcqhC7S0INCIBLQcOmwj2AlE/7trswE8ynEEawggzldjI03dZzIrPfq6tNE2jPZOjQEgI
AalicjwHg2yxbKC3a3npY9HVDLgYz0inGtd9wIVbqtatNcgrZD3amx65TUlBcNmMmntZ2oisXL14
Adk3wpCmuSI+TStCIIjk7WzbMFO64SnGNXy2h31IR/3OZ4c2jSHYOWS6LyWjVIpvAjtmAUMZkUYC
qN4LaDp29LUKl/8kyXBvBNqw5HMcl1oYartYo7YuugmkKVKwZdUPiEnxdG2cqjcWtx5GP+PGygc3
32oxrC9mW+26D7V8UzcEa1ZEMDAcR7NX0jl38+hSatO1BJO0zAQeEMbrL5NPucxOfT/Y3mfvlP5j
mhj+Y2XTJhhpUHj2ZRBYWAxD81UDOkH7J/Zap4dLzQvqx8hpF1qhF6chTF9lxtmXBRMOHM2GhzkC
BjuW6Ro6PsJSqj6a/Mo9PFm7ArOCxrjgMBlTuNAsHMhxnW+9wXw36aEvkk6su4wIWeFWOz8bfPis
hLv1uv5TpH5C05LmBwazryIa/b0r0lqpuO4F5r0tXbzsAeD2o2Dsv6UAG/fE99xT7YT7UE8j8ooj
WEB9iRIm07RlVqJwDmriqoi/9Zm6GweHwTed4IYg2D7BU0HKEtFPlEhsE4miqUsIlD28RPx5GtsN
dMoxB1Ppwav04FZGuMy2MRIsNpuJipgF2VSYS7yW044R+xJUQbYX6GLrEChmErr3gJvkAR7E2IHN
BO7V8pwr8NGFpcCahnrQv8aYLqECb5ouCM4WFieuxW7TBsGHpjCdNrzOpDOA1FON4fWg+arxJE1h
SD04nxNxuctGoT8lDFCKEOxvSsHpSgChXgcqVCpoqNPVawFfdO2iT1/49K6UQ5HiH9oo4cftfoy8
jUM4Ek2jeA0nazjAXRsOI3ZAj7eNNi4AU7eJLpwsVo1Cm1q5fa+HvgMfQNxLhT8d4D7bgclJN8PK
qSlI6u37JNEF6KBCqFoIHpa6xfvvl89uV54SG17pWItV1gNgpaqmLV+aDjImp1yFOqDWz5al+iAU
vzVRJFfgHXuodPJwewip2FPFfUW5TR05pHJN/GNP6MPG6dNXJAxfYJViFqLwLlf5DCTyoM0BLeuC
RF2DOIZMrbizZEowZYLlsEgnbAVj/Ql/gD2U8AktvUuA187B2y2w0JxdhHYEMjpKM4pIhe5QxQfk
Kgous+HqoCsyLg2wbnXLR7w90P1FiKuyDjSQRAciqNNtAGgXQXRzmEbYu2U0fG8jHygzujuXEojc
aHzjE8heA7bu3gbiywgdjzs6cqoACL8DqN9CMX9FXDgItRm6d+JAb7Dc9FzvB8T1dwyVrS3VLpEw
XLzTOuWctYACil5UcYa1wv8eErJDauy2rdDzAiQOIOLoCr9dz4wx2BsF18qemF95MKww2piR/nKL
KDRJ1l1M/fThKPoxpDEKwGwrwSJLxUeeqmExeyY61yjXDmSZdXgkIWAgDFfRCM+6Ii13MNzA1hKj
4I0Xrlzy2Evn1KnQSGEn+caWwbEcMHQaSTVvb6w1FtOX3u7N53JG4MJoHJBWGkF0cLsNzBJgDRXe
nQwnw21KMsuyORK6xf91f2fEJMprXpe+e2W7SjRqD8eVgA8N54niG20qblR0ltOLieNwrUNzI7PJ
sZlohPBLwFw7XWi/TQI4kUHKpwLUWgqKTcsKOFHFJIXjDBQ7G2cBFwFaWUMhtdH8oROnZa/CMAb1
MMmq2XDavP52XSKKZukE063Z4tmO+1MzuU+5/+W0L00cXbWJgK8ZyrercN+NAn8XEMCJXnOWc5f+
HLHO2MRBr4Smsfz6ugCuAvxAff9StspIErSMeGxrVynkuMaLIwUhxw+Pa7VoXbULL624pBS6qfTx
egYb0XF0/6Q48WGb+xLIeazZd0NmX+k3LknZhk1HECtStA8sNdy8xRHaKKqjx1FeZhjqtsLZaC5Y
dToOb+CWXuWnF93nBuh1LbjTJarXvlPnavO50eUj2PSDhnaKII5r5XUkbo+riC0B8TAmPyjvwBua
RZ37z2kTrQPNe45UZocbAVe1knTn/JYQUiGMnZHSjfdhXVt7Bh3d4ZbdOokCgiCIOWPbUe/CoafG
2UYF/WxmzUuhUPWQdVtOhLWBz8uZygeP0ePSZKikkhpzmLhK7kraYTSToQshFHs1itjURPbRFUa3
zFHL2hDQCQkBWvUY0nyibkFW67PtYJqFXa4kt6USvkdKhuuixwU3jmgehW6ipLr6XiRy5TXISZie
8tMrvaMS9zaofCOIQduQsxAW0GFnoQTulCT4j3RSHb1wp4TDjpIQA9CBN59tBIF8u35gw65qmNlc
a1+5kiCbNzVyroTJLt0vWgSENCFZnn3/FOOvogwOEbzUZ0/Jm7ub0nlE8xw2iJ9jw0KRhB6auQQH
DCWRdpRY2lCyaaYoCNOUlLpXompfyatndNY9eutRCa9NJcEOrfIwK1E2UL9wMyqhtkCxnSvptoWG
u1Ivu4XUekrgLbUHKgQ8cyi/ddaf23Z3e6jU2m4roTjS4Asw+OOoJOSmEpM3SlYulb5cCc3DQEnO
lfi8R4XOWkfAKbp0ZnX9AfUeNib7UCvpeqRE7BbByogX8M0EVHtw8e91juwBwvcKBXylpPBCieJT
1PEeyJIwZqSmZPO/7dJKkH773ZB965XI3lVy+xHdPbNMvB1F/jI+AOdcCiTklZLpT1S8FeUMfVkk
/GYht1kN5s7uFwkaf/YrpJmo/n0l/+c8OkNxwBKgK3PAjEvAV3aBHt+A6ebfuhAjQawsBZoyF+TK
ZoB95LuvqhNn7SsbAtFy3Lo4EzRlUUhvZgVlW1AmLVsZGTocDY6yNrCcE4Ki7A6RMj40ygKRV5gh
sJ0lJNNjkMiUVSJVpolI2ScyfBS17extZawYEd3e9m16WN1ek98sXXuy8WJE6krxlDsjFLvasK8S
Oc7WlW6wrNp0pmHGDMHtp3MnoYkFyWbUBXPKSmxtq36Z+gRTftLcp+14tGgKHW285ZOF/NICTMM8
ImApFiP+27xFBjA8IZ08U9I+cEbzVp7TNGsipoBRxsVPx2CB4KS88pF+L0nRevW4kzBxT5SO02mw
q137SkSLuZ/l5C6LweKTC/sCs/EPOcC2HksMGKx0AWRO+nmwIR4bDn6L1JPNmaZoE5BJIaW3C0wU
cX5WjYehGxEjk4nmqt6c5ZbhJn2qE3TZRRQ9sE4EdBbpYDgMuQlJMiqDldEI5b5rBrK/QIUm2PtU
MCMC+1zXuYG1bWPVAbMRme1CI3aXNO3spalpGBwcfQ80boO0nmZB7r3HmZfudUPxb/BW46A4NjFW
lQJGc4clsg3RA1CYZE33LUgK0FAMiIU3EUhpdLh1GkbRQ19/FML80DDHWK1z1CtsA3ryvTBQsqBt
RjjgacN+dFDXclSXEIlIzyuyiDj4a2mCIcwmyBklVFi93wAbhgPKmGblp2RJBJPbr6icX/zBBi/f
femGtlPY9b1VIYmpyX/2DeeSJLx5BKg1WyN3iV2tkyeXcS2Gwm6Hncw4DM4P5H8aczYYTxwil43A
D+qXP5syyN78guaKzPemjNIPf1sjcF0mVJBYLAp7M1vODywOYp1IiU0YJkWgsLZREi/ETDprH1d7
Sxrlmh8g3OiC3hhmIBDOhbli/JkuW584InuEkBbY4oWLAK4XvaBIVuRC4Up0XPQOAGvY6fJzPGTh
zmyveo+KRyNTa0pjCjwbvgeNZz38ZqkQNIYpn8LHco5ymDG3i2EvhOPdeiy4QUe3UW/ERguHJdf9
Ht3mwGjICHg7h/AlHR9hCIZ7lFhAS1NbwiDrLyGIngryKTFGX3TwnYvXubB3wEjOcI36sNK2Q0yn
Dqv8glnaGRLHwskF6WxhuGWBSnZeWTlLztBvebevMv0raAY6EtaYbGMfAidTr2obOMU2oC3EakWV
oicrZPVgd2Hfuf3anafjOOJZtN1poTUNECwspTtygl8t08bv2ATA+T2BR8px251puT/607weY1p/
TR6QwmHbKtsiYVQ+r8a1zuRsEyT2h9k8Wa7V7IlnlIRWJrYaXKH7QQiy1qVArU+LqwR3gAL8AZ2F
t3HTrGGcrBIyvV1qa2xHINSg3yx8zMBLBjOc3zumje2EkxPwLV43+zjq6rSmYtiJCnTh3MBcenNH
scoFxBFWQRfPPSV7ArGFIS7NChYNzWbeBEDhO/D+Cf8+35gDegoT5XRnFqAEY1nXAMPML49WcK0f
NQcDL1TDJ7xoxnEqnaVVa5zv+lQuao0TFtsc4JYVyjAMaqhdE/CXSuR65ZTHJg0ZAb7UDLOTsJy4
m/Z21uubRhprRxsWUT5gzp/zh5wOwcqK++9u4zzObdMv6fSvqirZB2fhWUDTLSZHdB2Xmd/t9Sba
ePbYHEpprsWkp7u2K4iczcxNEgyMDR1IhrYlNyOOaQgTA4RaDMzkuWyr1IEyKxgnBBXsec3YBkax
d0a9WiK3hKnimriNpfHZSoY7ooIZIxNwPbM5XnQgravxygmnOTjxTBQbSRK2N3/UsQKyBXVLq2t8
E+WJsOGGEY79PRuseuUNrg5Cg/s8L/t3dEDQx1oXmFTmH5kAa9usydceL9lk3nhtCphPZQwbSqp/
ZRA65ruyosGG4KktM+Qi3j6BP/4g8uKSZK1/YIQjiA6YfpZ6pFKGxQkddYG8n4kEZ9WVZUY4AdPS
3phhdE6HmtTV1t51KPXyrEcx7RkLkn9BKHO1YiWCS6uVTJgZXaxCkkExaGBbGXJyKcP3xiSXtpif
q3w7c0UR4RDioTONDSG01VK67EXEqtLpdQd9Mer+HcoxkuerZlznhHj3hXgrMnIOPdkhcxkfcedw
uHew448ypiedq6tBuozhoZM7ATq7oZ3Xup48dcJ49Zgg5TYxlgFqUc8oI+655wxJIiZnwTGd66Pe
EsTwYJEzDuZQmV2AktWgVzfItY+eCF7JVghWXUv4bjjGR4HVM80dskxUsJAUyGK60Fom1P+z1qxm
/HugPAfikqFDrpFoXeoqOwfuKDeGwWXj2U2AtK/WNnUeH/JmiO6banpP7sfO/rRIO8DQXDxXbc2g
t/c/Yts3N5GvePIZLIia4t/W02M2c7Qo0KlDpymh0bQc3g6hlayr+tgygwf+h1eVaRj1fPwSOCKh
8IDDlIU0OHWnPQyFuhNHamjWPgiosTLy1XrXt8dKPHs4kvY3W9/NPHh7+O1Ll4OTmGzYVzHpP9pU
Q2Wos8VwS6q3VO/p9nALW/njy//Fn+UYtBctB8/Zz+D1eXRtg7IvyA7UlUWHcyYZNMbGa7xHnSNh
WgYTWqN2+0dy4u13UdIOACDSPz/88me3L2/5i38875en2DYcBLo93UraRspKgwc4kU1EzkbirUNj
xsZYkoM7TZifNWWwj+ZkXUTNsz3YX2EXNuc4iYd1IFJ3YdfeEWsY3RGhFxtYoEgFeJbdozhtLbDZ
wRoFEZQus6chCGOX8AO6hUOf3HHlbVlizc04UZN0fjSeB1BnbZTbq8KZ9AV6UoaVtDkcprULu4uP
oUKhRciPEbIsu3lHsy34+CDBxT/ZGKvifsTbwjLXATQAtdBuHZvkKNP4FiaAY6dAYtPErUvUHqsk
lAEyChZ03o1DGZjvRDo4hKZCNrU+KjO4TCG0C5cjvJpja93w3ayEcQzidmW0zEEFCX7ZNAAxjc6N
n1j0DC10kD16IlwQgMWoKEWgvXT5T136+eNgvLfG9IPmqiKwBc9h3Qq66dPWki1haymEpG4syY9v
sA023jatOnsTDJzsh5GUKmAT1C5sg7p8QRZNQ3pmKZg8QKYuKyYnokUEdnQdG901D6Dyalc0RBaY
V+d5aMSWUzqYMUNvSPOJPyUNikUyxSMA7T5H4+s9FRpMl3YYppXRkXrIeZmIY7JMu+FxzCkcQHhT
8eRkgZPAQLMlDI9e1OGnm2fnYFk1jovOcw526T0BGeioeTnRARNvVbtoXLnj5G1wit1nHeljtQ+J
OegENOn2q8ZLy8Sdf7CUFoEbY0Ij6yGkwQdxuDmW4xmnbLBg0eyadcZGs4pzUEBT6QNjGfOHeeoe
I9/DH5YRJ04sCbYpY3QPIoc34k2YRKSD/SWpVXA57dTBJwSBVZDvjiZ6nk9bHyCI70PK9iI/O05g
1Ns0H3Y32zconJTBQRssQ+zra7/kvTDC3Dza7vzKQRFfnG/AHxkikgcavPEp8u+RTCH18xvN2RKk
zAHbJV2vgg8+CU7e+aubphdnBOo6oHqDqhAg//H0SkeZQGOZpvS1S6h3TNpPt3/Id+4swc+kDbSc
I6FtWnoGfdSIHdKNaZHN9GJ9F7ZlM3nBodUgmY/+sKuhS+76ycFkr0+MqpQFpjymsbOwsnuAHIcy
7/h/e3r6AJJDMOqaE5BQoHHhUA8jd+X0n/obijyYGZwFbVciVB365VRRvmXkeSfxyXOM1xa3/9Ly
g2+yMu6sRGzbzH2fi+xtbCDxx1iV3CF4t4IoYICddI89xD591qMD6AJONQzKbAsoewA9CjbIm1HD
+HMtAgzreHoH8TEx9Kcf1SdauiYPgQ9Wj/TH0ql/YBbcNkCurh1ahoVei2UyZNshteNrETHS6ubs
xfVc/6Rl1OscH9Yuoyim0l5yzsni1rUAQnNpR6ekFQTGFbG+9XO6LoN9V46+toP4xZyxIY86qh1U
3tHZ6AyOM9+EmQG5nUk+BmlTu9eRVk7InLFC17GRU/SQqVPU4JYlnSmkCx6TB6aNyYpJ2pOX0efI
OngTUk0dysr/nmBCQMbVFWtDwRVM1WJoHVr1vuRtD4tZLhkuHyMTOnSY0t3SqUiXAXXGNijkfRQK
BlZV8ppUFXyLISlWmCrgd7gtuxiQjJnVz2T9M2CVJyGS4E4wdZjGdYaHZTlPvs+RBuiqjmyG2c7w
foN1WB3Jw7cHn+g66hv6BlXcnAqj77eGyl+z0AVl9b7A+XoIWlNnjFA99Iazb9VA4/bQVWhUHF3T
F70XvIwpbkYsCMrIDXDc6sevXC+BcvqonutuPlIyAZJjB0lBu5rhU5FTKGKigJ1Iw/ogOp22k3qY
y54WYctIsZNxcTDM+GUGesgcgdyDRJjd0SzUoaf5MrF901zlNQz/OVipNU3o5k/f88hZi+0Xu4E6
xKWx82uLYWffnDwkTu8VZjvOHXJdBONro+bWpQc+Wx/SLxRT0b7HYH3GxAZbqLMxP8faC0LFfA7i
CxJj2EeaDazdTe3NIIVk1wSvRnxUuay8olvRjouOs/Zzol/PScI+ChmLs98yyC5mo/nhVetimTl9
uLQHhT6z3oaOKTEm+A4qtxefU7u+o38O9YdmE3VZd8r57hu/KK+B63wfpfUY2tH8jkf26LvD+CO3
4pN/GZw5em9yJtkz0BImOBXaZI8GKFO7FzOalsnsEGKHzbmbcA9AXwEBa1bxm9n57yTNN1+TfHUj
UiIK/RK2NimLcnBWdmH9DFykqEkZaqi8PWLMe5OzYYFmy8KWsjKiMKLnHfyAq4yKup2Bb6AEDMu5
OE0u2tDGAHnlBjZXcNl4H8awbytJ9pB1tSbeMId0kL30ALvm9TM9KgZXpI9tu3zeII775iQXe4yj
p0JRUQVAyZhRPncGKxsUnW9mRj6vEyCjbFur21BlV3snRE+SQgfAPI8HQpeoi6XOcba+DuhFCVjo
P73WG9hKyE+qouqQUNkunOJKYnB7Fxjzup6MQiFPAhQCaLsmEJP4Xwy8UXyOMJSrfejRgzWnH74F
RzmEA0xO9E8Tyo5H5sKOw7vYxANvlI/V+tx5hrFnKey2WGWTR6xfnHOxNv1wwp0xa9VupsJdueHc
HQF14ZfpjAsx2MxPgRiNrhB3Zldup3KoT31kzZdOdBFYJQB+I+22kyf0hxaxNOJlWZzwYDJdxSK/
5nu3GEnwkHXGuzSBnMYqPpUUlt8fcs6Fh/R1iNrqVGCrP+UNqDSvosP625c087eytScF0jlN9jxc
FDEzmrB75cDKWVTNa+IFDnxHYkYD7PzrTKuVa8TXCHZrl4HmuKx5Y7p2Riy4QKHaPb7zN1exJUJH
ve8V3Rs7JZyvTrXnm4KCXkCxbqOfBrGFbJPTS5CS2D2XghTCGWmkjWYa69ayIxmIjwnBo6xSpK7Z
TEClE9wTnbaxsoHo0SK9ZC+DSFEROeBTPIJC9qYPaUxzKXzwclAWmzb9pAoPTcmCvNPywlt7pF7+
HX1D/JuH2sDRaDu+QCvKscX4xePr9nqFmagGeGdW/XnKQu9EqBuNNvNNYPZ+mEMRHeow/iSGDA9M
XL0SnLRq3HDcCFenks/96j1Lz21vPGbQRU9ublpPOOvhRBUZB8Z4PDp107/68TsRof6lH/rv9ajr
O7MG8p1otv5iJdCoWrGDjJ6gdZ3KM3HaSP/of0dl9lLQsTvPcfOqhW0MiDpNDlJrukffPQQk9z11
lJKrOh+rXdeVF5i8w7mh9wx9Y/rwdNkjTMk3sppQlDniRU6JcwaaYZ8JXH3L7FiHQWQQS9nG7ZXB
o3WHV/HerDuHPSVHWjpopw4x8pK8MGcdD3N1lvR4Vu1knm5DKeSEe3L10Bboo8dcqZ6vlWNcPYWG
6+rmalmtdzcySb3m7CKVPyNQQmGxpUl71KD3UOgX8dbrHJSYs7ftZv/Y6jU9hkGPD9SzDzRj060m
Wh0GMHFYg4aEBXcDhnpUa27l3ZmO1Jh2MjcbmUlvKJy+3MnX1ziy0gWi8WI5dFlwyXLjTKmSbZM+
a9aVh/BIFmGzjtn317pBXNXouUztYXpvYuLVLnrc7RCpMPeP2dCDmVOyY4Tg+qIhOSIFk7CoOG07
kResDSisW7tN1+Q3wH+LD2nGUUCLME/J744B6LGZJ2bAc/+uu5bcghglVVQWnIo6fBEVvBfKLhYc
oHM/68y8IPg4Gcx6z6QSMHDHmOIx0VvUrNeXJgM3LVzHWo8TlVo8GeCo+wIRgcuYZor1J7xq5UMG
mWQ5CF4ZQUlt3dl7YcS8IOGUEGE/EVCrJzpDVaA9/8lJfPnNeP5XqM2/Wec5mZHMJwwPqI3wf0UT
RIZGRdm72pY2LFxvmk7nzA1AYvqtSfSc/QWZN7oWVRKsJkNm68q1i8MQGR99AZSCKC209Qm+1NL3
x4vUzGhPbOIIYsJ/ckD57xqcjpse+OyOOObXlviIsZryk1M6kjgFFZ1a93JhRVl77wfa0nc8YN/m
BfJIdFF9wgfLtNBjGiYU8QKdUEBX39PNZOtBSAFE3/O6kDpsdIts61AhnUTJ1KR3BsDd2K1Ojp3T
by8Ng5YyHEjm0JHulacuiipEgVyPsWO492YGNMoSCPqigaiIycD+lU/taz6Y7gWs19pCqa7k/Zuc
+FOtk5+oLfaxj2zH0C6m+Z26p99pJW32MtnMktwd18ZiaMph2GE+ZnAlktUwdP0a1L5EYgHhUIen
trNEeGmLhFkd6zY9vWmPdxZkuPLSOQqbyXkASsy8yyn14H4M/gvumxMwLByuNqFJDGuhkFiHSNFH
8tatd1jwQMOGvrW2cW9Bmimsc1qg3mOiSQbrsDS0Cq0qIvEGwivzodI9QonVNwjf1DRcjVCQYzEo
c54S1LqUzF6+6gNEHHC15h30uvo+ZpA043Zd2yFCfuQVSZjknwA+J6INQJs3gXk0wSb+DbHiRjb6
C0HBsB087iZWctPFUP4LS6OLAkDgbZzshCkxd87SPPXEosVm6z+wbxLrm7IaNVp116sHGvlrYUNp
IXuFbkKBYVFj5n9vemZyn01xhrgxeVG9gZwkhljboWLMwYuLPF0MlYWUP82qo5UBVylJgiOWDvz6
GCcHgI/FiSCu4pRm4qkl3AtvYGccrRRrVmmYOt1lQqQZMkQ7swreb6AM6dfJ3uysMytPeDJLP6aO
ygu5I13sKTRqhA42B+ceNTRdnOA0VFUAglhWYMiMa+f6wd/sq/a/b6twPwxEELbrcSuZChDyJ0/+
EOGRm8023LWD+wULzHgnEBTcnAUEBFOmoO3dx2/zG5cYF5CbAUo3KD5RwTuIA7MScFJGLUqw8NkF
/mNw03O7K3skE9BHqjnMmp37pE9S26c+YTXMaS4j9IsV771cl0J8ZkYDH8yIowcTizo6vOgDkjjy
0nHOX9iWi5Vd2kzTbAA+2AKCe9fo9t441Ud/RLds4uO2Zb1vESNxaJfGC0kC8m/AHZb+K7iD98gi
1EQ3BQgF1/0FuFVYXVBGiMV2nRmsxiLv1yKQ24rwWea+5kR/wUEFnXTRU9RvEj7+7WB18Z5x4X1Q
+PpdxMTanbJmd/M2J05b75zQ8dc5+pPll1Pl4Rnu7jhPz/kY3496Pq6CFFm7FuTvGqTOR20gGm/4
m4/fMNX3/cvtxM8l1C8cJIatfu4/ff7F5OL56mdMUCLL9pQIjNM2Q2nFH1FFUAVoXYjoNp8BagZ7
Y9USGLcWa9+92uAsAwSQEXy1sxMHTo2H+IZ7qycmqtOfG98ZVm6TM/rkilKpzIgZUfCcQwuUyB+/
S53o3jWt9n7qoPdpRC999pTLQp+KV9EGzUZhlBlRA2sw7udSFqsw1N33oMr3uY06oxj1F71N3mOz
j5857XbbDD/kznY785rhDVogSkWTP0wC15L2yhRAPOKZS+G2xva6oQe1LEsfpDlz9N2UgVQivg/H
8tGMLo1nArALDe+RQxA1DhPjoc6iu4oomHuam6wHAc76JhmDo6yL116K/kfP/hfY7YdkPXgfmAN7
FOFISlhyTefa9gjcUtcBC+609mPFkHdb5WMBLm3k4zaADeQ16m6368VbPZZno5mdH0ObU3UOgYKj
A12IiXtoOy8kaMTO1p3hiHus2HjwtHyHHz/m8MBwKtpwoGs2M1nrUG7kXMl3rNGYiuSe+xe+w+C3
d2aC/5Fsu6U1NNUbma8+IL3pGXWufUgiJ9+1VgMMFK35rk9MF61ta60zHXl1UBrv/3M5Yv37auS4
ruG4oHF03TV+vcuY/MeaBbdh5zNJ2xGMhfSFmAu3f80oCmIQYyjkG7FmymQeM4Mw9oj4nB32KlrB
3tBS1CFGiXXze+4wALQRdWxdHQEVzDIkQBPcOh/Xnyn1YtUpxxXBgAu3lTnBKgynJLEwVukz2A2i
d6TOqPkYm5G8AQys5ZmZNzi7HBHL3/zYas/6602IzA4ztLBs1zL0G3rwTzeh5pAp1ZlutJvd8hyn
hKyZUwwTK9Pi+9Dp4PuY+a4Ii6fShMBj93r3RKvrTI4ancdGdhdJvGPXuyayACc8kZkk1BTLQj8J
16LqcQYRlYqWXMnj5/GbgSl8Qaoy8/QkeeZuqlbEFOhpI++FFR3M0tkxp0w3GcD+RePWziozc2dT
O1uJMGI1o3P47S34v3/BK8p//Qdff5YVg8wwan/58l9PZDyV+X+o1/y/5/z1Ff86xZ9NKcuf7f/4
rO2PUqFz5K9P+su/zP/++3eniDt/+WJ94/Y8dD+a6fpDogm/fRdgItUz/7d/+TvD52mqYPh8+8pj
tjzZNvFn+4/f/2r/9Z//MFE3uX+6Wv6d/vNj+D+HH438Mf1/Xvbf5B/rnz77Enp/GxiHb7ncVr+T
f1znn47Dn6t6yfDUXxQlOKH//Idt/BO3rQur3vFN17VsNv7/5v54//wv9s5rOW5k27ZfhL6wCeQr
yht6ihL5ghBl4JHw7uvPAKTd7KO7457Y9/l0RCPKkSpWweRaa84x8Sa5OiwCU7fZHcV/wv0xGOf8
uXvrDhgLDzQ5UYC24f1xjTGruqA0csgoHscNfXPtZm5xqMPYRRRQ44ZswtjGZQthusqjZ60GpqOR
h35uwEt2aVA947x87MJK3yZtQo+ZWK5NPLD+T8EJoY4l2C7JWHcTuWT4XifeMJcEzKb021qNzt6Y
ZuvMYPRk6A3abSnKg/UlGfL6Ihs1waxHS61iGncRKTlG26P57WTObHxiihBb01P1NTCS9xqmxkNj
m+nObtzbIp+Hq6rTF1NVQGyJErpkBMpyciVtJQOwQCWh2QessfdegbMdC8izV843k9M3h3pEOhVi
5tJ0/UXiMISvRTJPNE4/Y1jw9De7qmNyVpLPLTgRtyxw/IqGzSGEwM40MXjuCvubNiRvlSXVQeke
w+ck3ZZVq04tWnZmPqh1p/TspoXl6yYpBmQ7K1+ZVnKTgMPfNnqNwLMBO5mOXJonWpSn2i6eccm5
+8pO8x1WKaRCQFEkS/tDTUzL1NWciIaDFxCpbg785lKQoBYue/9EHcmVVMfEEn4JS3r3TS2fawGG
LHJJ0EywnQ3xNY+aAOk8Fo8oPgguTzlTFMYaBjh2uho7KKrPVGQNzI1yXlZSFJi1jtwPwHMvJQ1g
PkDGWkQIZmFBblJjvtHGI9AP31I3McpELcXH1yaYjfJmq5LBb90RaWnJL80CBuqWeG1lR/CYtVFD
qx6hVvN55QQvNjV8yp7OgZ0zAULjAQRYuNouCTSBPdIgUCHhsXyEEd06zX3bTkfd5GOoZSmBrWgx
ztJwO9cvujbyZUQnEKs4tC3lbUdpH+cO1Eq0pFnO2c5LIHfPk1s/tSRC0K26MWZXXL20vQ7AJvb2
RLAxACoaAQYZmimDbjMlGoVSlzhTPlbhPLvBDHIZkRU1uEUBc548CUy9N9rdPHBYlOxsKGSvfRNT
wwYkryM3pGNErNeLObKL1UtEtKzGvZmZwYboOQy/55a07V1I/wdP0iYZpUdpQ0d5hilfIAqwXYNk
EsXy0CXHTwyWdjfhnS3mO4WT4ZJVYFHdNru1HFoKDmK1YcRHkFL7+NVAzgmzlHchvpSJ0T912mfH
mJPlC52ZYWh8oSgHYRHTimr5kNI5+tI1iYaZiuZlPRHpZ1sKt5OpDlFiqpfKTfes+sVhjAeQUIqv
QFSFc1JG/RSyG1w9sK4bvfX2RpDUD2ZAgGVt9AeRtw8QAM1DYCLZGm3iIty8nW+yLEXHCJazpnxE
cqD5EiusEQPPUlCgDiwfceiw8+Q7u2fCrpkGPLy8vGpBzZQoQpRujYDD6AXvWlJRSiWPeFO3wjPf
jNZ5qC1OIHFNMNgwYwmpIeOEGDRRWjIBaZ48gh7ciemaq1Lx5PFtbvWm+yEUUSnY0thPHF7RmoOz
pzqTh4BohnkcnkkkRAoyojYKsqiBoiA5GzZou4y+QBdXkl09KH8sENT2efZup608qDAl2zOsntMG
AmjgIEWcdb7VpEafw4cPa7NJHR/ZkYZtctMzxz7aP0NPEfc18PV6cj5Oo0F7oDaAfsvsOrWNtSnd
KN1j3X3KMiawmVVSBdc2YSOKtpZgkTZ7xvyAt3AYtB+pnn4KZ/gJhgbvLO+ZjzeNvivcQ1ipH54q
GCMXzsXUcTlG8bs2orgixhdZTYlvE7kjkNP0vSZSJsYaQW/F2sJtJYC0RV2JrU1uajO9Uy0sKjti
YdyPuQKu5O1T+r1ZjVhALC8aQy/n0ymO4ZxbvlfB4U0dOKQFqSXOkNi75EibqnijgsZyz6Dfp/60
/SzMn72uQGJkAWa12AMKcCE5WcJVbKMGdCsy7Qx5y3QGKdSwBJWqMkCk7xLgGuOjy1SDECsOfyTM
MTqiF9B3fQ+j/iYsK7LtNR3xJZLOxsOGV2j5tB0E9JFmtA9tb2s7woI4V2lYzwsV3qb4WYhgcpy9
iL2fsauZV6EIGZgL8bpQJq+V0Zj7jOmWD2FHv8X6dbBI5t7VOVoNCkDjSkYl4hOrBxJnttU9y1B8
afjZw7p8SF0bRlSvxdeCmiVqckv3zUWmPLsPI+qn08CTVy+szrlRpw91UzL44hKiKa062KEWPPTt
dCutpLogNU2heHvfRxIAQ80MbqY2WjTO5s/ZTJxrkPNHFGaW+GZcNTdVU+AlSjkftRyTGO9RsMGf
3jHMujRqfMUFNu3T2Vl2gmMe0YAeEwhSfZEyJ+Ts3HnFXtIsBzzWYvrgdVPFCU4LSHJW4jYSHYUG
rX7SsN7Xb49xn7Yb8/5prL/2OrGkfYoF1euxXcx6laJGwpDhqvhRzm16DrsbPJU1ohKbvzaOPjUV
MsT1QrcefjOONxxhJiltTAtUNKIeJSocMCq+e4pnckx8UtI2YjReMzOUB6Lib91gnPayfjEbjahi
dC5k0OX0oDi36CH+qJSg5Dkeb7tCn4+YWb95tr0ENON/sAbyKEG6Iyi13SMZQhjJXEzJVh8/thpA
UKtjeuEyTkNHh5wM8op0vs6m98x1B2ZfS8d18oZ423UjSYU2I2OIaP0WJVu3rRia77zG+MlV2DaM
6TbpJo3wuO42T4wjjUgEZrC+fSOvX5kosFNwek2D8toY6YQmEgHnPBnvcOY+KwRvJI5t1muXFRXt
2YxHMHishJyhcrdj1sAjy7Ktq4OIdsbgrFPM+UMLAmSSiPyg3cXJK7azalckgG9a2i8SIbE1xdGe
ZVlwBpSPXQCTKtxC+3OpoXsdNOX4sec4+Efv6rmtb5Th7KfIPOtRhBl6yFh/4MDkbIDHAFYGgagG
OHe71rbRpKPK4SNOBNCashTqqk2C77MbkImJio6rJ4cTF8Daz1Ss7uCDBchRJvk4ee03b7afRBn0
94aToHRNvMe8eFK0wX1hxs0lJf7nMkCylJ1zVVyHc66Dj8VsLY7NVkJdzaxD2O6Zl0s/j934vrQr
tIDpzGkUSrpdg50SwfBcw7G/ppX1PQmK+SlV12ls9KeOHIom7J/XzVAmn3BpL0Typn+mwSM2XFz7
Y4AXj4zWJfRoDvRDWTOaj6Ny6wBVeGrtsnjQNC7qyia8Wjjg1q2YD4IO8yko8a9PSucC7QTPXP7U
LV5sfCp9VO0iZ6QJGJruKbXdbOMlaU6YfeuerMB0btpqfhUj3TCjmLRd0w3GI+thMkly51l3Juc5
SNO9XhjNw6+HJGbbYtCLy0R7x4la+zkF8oByRBHzFRX6FhsE0ApNmzB8dua+i9rxE5OOFO4e1g0n
50+IRvubM5EbFA18uSYutbL61pSk5JijWdwUOpaNsBTxrcxNIlf8BCHVNaVROUNaFyOQi0FPt13o
bOKeZKhCP3mumnca35t/hXrnPZILQ1qe6D9lGSniijbKxirJATHtB7pud243BBttxvnHxGFThEZ4
bBwxbeahfQbIupFV07zQanZheZ9EIZkcQOBmUV8G26CIX7IQEJdtDinNd8aiXNdiWJ6Z4cfK+Dzo
wPEj4pgzk1V+0KkvgnSinWZxBYl6E+jjgTFXhIgLyRL2dSVxuFeHkYvVyZDFp8Fn8Bdx0Qrhdzqd
IAyRT8hgjXAsarO7pah4KMJunxsw1SrZ69uOaxwRkL5ue/0uKTt3Dy3L3kOyIdKlx0k4Ftl+iGuU
Na2qDk6OAiiW07kyjXcmTv0W7S4zGsBiDDnsC21WH2UKGu1iLvfFRkNkJyuDgfM8J19i5GDwD+FU
cV6t8DvpmCTxPBJuhadygMKgj/335A3Nbv7AAsTFjqAfvLS+OtazcGRzcV2H0eiyLOmZEtSmi6hG
VnfVTLJA5LyzEG93Nr4XvurunMrhvUlL64EzzaWG2LdBy4IG3GsXL0lYX6mYRqbWLHZM64jlm6Be
sSjQ0p+AFfAPCA4BAd1Zh1NnOtPJY0Hie3JJwbC8H47g2NCpGHN8WdsGnpSneXstJ+cwBlo6mhy6
Y4FWyyJn6kvo2DdWGDeHXgi1RYyOMZcg91Q4yFUA3jqR8YVhlL6FgSN2PeoTAmYW13l4gxKP9WGf
PSG3vS5iUU9QmMRj89QXQb1tpvY7hM6beSC3r80LJHWu+YXI4JAgdRHuZkZ3fhNF6THu3bepBP/a
j2YH/AVioGOH90Jru63MmDB5bSo2saBi0DO0HibrB/66EGeAmXTXeO634aC5KFf2WRhajxVLEq6A
TBwH2DV0AX+WodoTetofqjhA4Z4psq6+u+7goKRT6Gw8cyQd2AY6wjvGh8iSK0ijgYlgofubMaMk
syNKWOW6u0EOOVKS4FMaeu6mT2si2h20b+kgL7BpeArynslF4nmZawe6BXYe9eARfvx2KGV5kWF5
FUbe3g3KfvVwTAh8ELe2UkB1VIgYIQOe0bQ3AaLqjYDNsLVtEz6LdHMSg8VdNVLgSUN9ZWHwLXXp
PRvUClIc3ZFxmjszZXKb5zCNByx4QJwGW8OmkHYtIA6SBGYbERVBtQfgI1inK04XMRZoH7Fmy9AS
GotewIxKDU6SDaJGLWzSTVHG4H7THNaTESFwc1vSe0zzppmJ+XTqd3SY7QVe241VeWANO1YMJk3t
wuwGhp15dZIx54cOB/apwx22pYU0bFw0KgtQlTBFFndpeyO06ibienRijwzYQ42bAPnV1jXEqTMC
zy8w3fqTVnKMdvKTgVduy9LqR5GU77M2IiiP2E9MjthtBIiBS3tMDhBjf4a1zMarb17N5CeASXHM
oZoKtKKsD3hzKNQPqhH1oe+6jaB6sWeyCsJZfzULQ55HicjQGSxzj6Nf+WHHYhFAnXUpbMRTZke3
v85escdgeiXMq1YKi8DW9B6nrhEIXV2yBGoYy+CQGRdHzAogDaJ6QCbcAn2ER1Kfxx4Fvo0Nq7kw
RQ02LMAMnXZgGPnktMb9QDQKTlI3a+RhJhKHJQpuZ9UYN6htjYdbkmwOFKkvXLl+9gSV+DKVDyDy
IIVAd0oaDm4iEmhDDfSiRo9YOsVEtx1yzHW6/ZTXoNZcm5U4slHcwePnLNL1Q9eOBwOc4bZuCxYM
8w/mlBpHYvwWsO4mlYdozHn62req2UDfK7cPULDeQBWAfyrCHCEsNQQKc84as/2tp+bu8DvsLFFC
9IveaakYvumN2rbTWJ15xA7urCbezy2rQuq9HTxIwoO6O8cFsliri8jG5GiwFNomdtPucsO5n8eW
oz1drGQVwQYNJYwb4DORaRucHWCOvnLfZlevX9O7wsZeHqg62mYCZ/6sfWOUURya8A0QW7iRLO+R
+hGYPqDYkoi73IJmNzAqf+4pWYUpqAnCZN4jLqEaoWW1q+HAFaNjg0nkLzBmFk0WArdh1DSiZJJ3
RCNyY+q0XSYF90W0cpN3GBboodEqK4NnchjtzRTnn9fiDXwztlXrNuBidpjDCU1eu81sPue1iPAa
qMfkSvC3fmprHYW5AlM7hOM5mh8GkxaNpjqNSGiPc1+MUHNGzJqghGE1AYkGUTz2GPo4ycxeVAUX
qjJn73jv7kQNai19Mn2umb/TlsndojwqwuyWUemwa0jGhoct+hMStPdE66npSY+zIwrjwlTA//KT
mz1phvOlnpAu6i51cFGR8ybMbbi0I6e+xnqjh+FxzsWTbFNtmw4IScMMCmVoV8+TBz+HINZ7uJRc
tiN0tRCvym1cEjdCyXTTq6k4hEH4bcg6YIdN9mQTt3Ixk+ShFcO16yPzWjchUaxU2zs6IrNfAOPY
SKKNH5Fmfu6wpNJCn26zprzAS/cuCvXehuyUYd8ZBAYFZQbcAb2DXY5P8UzEDPtIg9H8Gk4FiBXD
uazt9/+dVPwPkwpDGOb/M6fg8rVovjb/nFL8/pHfUwppkzQgWVfp0Cqo7JYUj99TCkM3/9IdEIYE
eBBEYjvWx5xC/0tf/nMF8EbJM7yHf80pxF9S4hdF7mMtokDb+I/mFLrOv/LPMdwSHWLpyCBQGlqe
KcQfc4oqaD3846O4gJY9WUmmXwdU1VeUdSM4OpIv9Vgciqk8GBP75SVe4BM2LHRy1xxM0Z3r4dSa
F281RvrT+li6vGa91S/IjY+7Cg5m39bOcX2yCN7iwC5PwzSj2l6sVeut1UtVd5116qvjx8Mfz62P
cT5nLvrxNKf29FBaKSmeJnmdkcexgnF351DZ5Vr82uc4+GAMkm+pnWaHgF6acMtCokb30kT8rlU8
XjBPx8moyEiHO3yspZ7ROtWfC1CkR8PWKCS06JJRsu+EED/7ljLCNfrIvtZ5c/S62t4CetNhwLAh
QB6PgZd9NnKdqDtrFCzR+bxPZbhdP0c3KPZa62kHY6wxhmTkWPLv4TT/73fH0nqbGzBCzTzeYW1N
lvIvosLubrIGqIvBcAFfUnOoymI8r5vMoV1UeLmHp6K9ZsjAfbJQmRgt4Jt1o2Et5qq73Hf0rjxm
/M1cx6ib+phO4t9vY30va5rmemvd8D7afaODfKUZQDGD6/Zjsz5GtbNdYn+PRVIFx6rl8rr46RIC
7oTCJwAY2Mmina1ZNit1MIQoBUD6rBsdjrihkv5ILxztzAJzmdtM28999DQu0aGMt+Il/TA26vEs
YuwNIMomSjzOjGBjzao0tt1sZTuoxbFvc50/oLy46snQnWNYkYNrwSi9W3MmZYWOzgIxvisWN5hF
u5veM97PVGemXgHAoeeADh9oiF2apFxUOI6KILbPg0EyHy7gd6kIlvjbz7ea+swu13F9szxfLH6x
Uug+O8wlCss/VzqiWtdNEP/rlmJCdjKyx2C2P7vTpG0FRxVtSUxvlQE00BInnL57pJLxsUDvepRJ
t5MLYiMR+CYnxHlnVu0KLBPVHZh74i29pN61pvwpqxz/ZhxmgFdm40xQ7vJqxDdActdX2s2PsXkN
sD40OpVcAuJ91rsH4NH2nmmqvjN685vWWNhRsnrcKsNlqbb4ECthQKzKZ4w5JZrInIisbY713F/t
jYK23LypYCL9cjo6qVHuSe57/ONvLwaDzyNwowPCFxaui8mhXUhExOKC+lo267Hp5IP8fZjSzfT1
rnDw7G7wOsiTHWvf655wey2/iganmNl6csMwCGpNJCX1JRV5MBHIPgcGrmmNAjXqK2LpusihVVA+
izGZ2MUA4bg13QtN0FzFkLiPCgIZUjSdimUMJMNjsywoaPDNZwLuG7xGJ/RwJfMAvF1Cgzrvm6EC
qjY1ECocmo3DaLcbr2CxACq/xv1o0a5IonpbIdg8EsqwrQ2A4FRPuCILzhTtchd5DIuDPPwKi6c9
12FJo7CW2V4jthA0feWrXs47SN7xsY/xyfcxOIDFn6f1zVIvsiJeYoWtZQPX4fet9TFvMPpdKpJv
69HvVU3NbDLlbDCrMN8Rlxwiu+2jbeDAM5oLpta97taIkO2eiGwGWr/eEpLNY9Wz7lvOQetDrrRa
OvMGJXL21fjbM5R6AF5SPwUsNVOiEeC4qCucmWT0XwfDr5s2SdWqE/1RGjkXhFS9yYISJiXjgmbE
/TSF5qkzZxPGJEQKRpEzBezCc0vC/pb5orY3F7cU/K5tbHkEDWASWD9KG0/mZJuXIaafjVbkkzAf
Zrw2scL2AIwUkkOG/X89/67ntyLSL+APkl/nZS/SMCUQMwOJLS6OugGOIYV3zbTeHyLIGnZZ3tB/
anD2dza4GmzbLAlofNUKkxB0iC0BYdXWSeorud/DQQSYmTV9MTEtt6zEmDau1gIGpr9rK74Og8yU
87jsQn5gdt8rXXU7tLsla0D+mTaOOOW51o8ptSg+iG2/DBGm6XIPJUfhseWiOyYAOvz15rpxlwd/
3TIbHDmCU2YN84s2TSv9aCKV0LctDI4Z0DMaOvll1rP8MhldfukGUe6UpmAkts6wA1sFUHHiFDOC
pz4FOU5sshDoeAVRgsd6M1u5POu4u88he9Ceqfpj0dBEby3F9MJ7KIb6WM8Z/kTVtvz5jTq5LqWg
uVwH1scmQZaohNPP9JxzPJXZdDB05+QW+nh2qh7lWsvRfghkeVdkg3uKRXbDoGI8DsM4n5moQgrG
HA7yCFgnaFo/sBxQN6lxQq2xmQMboS+vuiSl2V9kJf1qRHQOM2RkUiVC8icpsPlu8hqz2Hpr3UQs
gg6WO57hOjI3HajJusdxWs7CYMbjHqVkRQcGUrCVneFuZBW+uXXDYD/Zkwnz0tlol4kTK84Qdn9v
iuWWV+bJCccJdaGupf76bCEFpwTaUtmPeoSd45bD1TQA3eA1oB1nAq+oYdmrgdQzt/9qUrQDl4Rn
lPWf41B9nRoWbmjcUrQalE76pB9G29h5k/uUl9I4GINF33hyiXQpiRccXqAnE//MaIjEqc/gmpsd
mSxXhsKA5iKct4YgqMocDkZkacfaqT7nvXhOA2Y5MK3gq0fTu5OVu6bk0OBA9OcpvmlpoB7MqGUi
ZZPOgG9ww9z0JTfiazvMcO4saw9l62djils1zc6pC8zd2Hv0+Yx4fqllSKi3DZUKkC8n5+pF9DEN
aByd7ZjfatXOMU1ASnFGJmOCgRm82C1M+KsOnXuPJuuNfIPKnxNJXzxMdv1Mlx1Z/TFx6ciJUS+W
1eIxq/ChZC4JipT3W/RYyzXgK6Y/CJ1lhY9RmdBkqp1xHNPWBMgoPpFAd2aM4UZ5eRfEAzkN7XLl
kVxWZmCBmAV15hNS7Fmqdjs3ZXjkDkPE3D1/jk2JcAXDyn7EKfzScD3yeqCcyO6AE2nfWt0iuD0D
71rDLgkWZs0csPIbxXcDAZsfy/bZMHDKttBmD2HJtKoAT5HMLDDkOAvgEjH5VO0h7BsOOiO8jOUJ
LQCG3YXXTYv1jUn5lySiK8O4MdqUpt+N5HJhaA0v0/hWOSq6mE59wo8wcD6jRY2M8c5srOJkYzK4
6hh9PYXbu03IRHATOhh5DEbpXhBK9ZjGxFCaVlZiAmfg4YFLGx0ULSMtYuF4fjkSKiGIDQtYNOw1
B0TJ1IafTBhpvmMBd+JYiX0idU9cUfdoNZGiF8JCnQc8YcbtGkfFa6+YhcUJl7skYnrOQL52HaSk
kZ5tba1/87rW3stIfxkcCXBWPA5ojo/Y01/TKYdl5ti3RSTBhKJp77uNbaUYg0c13HSi2hakprrl
ZKCx8do9jsRXlJA3muSd9s9d+JCK+BKJlh6C3qMXiGrTt6boE8rzDfxW/TgjuCM4UN23FqBTrKz0
sRHebEYYONAlmjeX/4cFUDrVO2dpus2J+0nMhOPisb1CCWc52pTRtsSaYA3WTP+xf3BxMG/TqMBY
aTr+6Mjv5FdyIoQ7srFxYhzE0vTXdMA3UOvHQNz1iZIcxd3gZ0iHCSNgxuBWdAG7sfE7zByB4Ryy
iSwuPSDfNgqD+xDVRDIwvGcYrHLnu8YAujT4wxFK4JIjjF6qz+FYvCMK4G0PXrepZgDAHV8M1IPo
XbkMjd2+ezV0O3s3WvG1rxjlUCrvPaP7MoAL2WW2kWwwgeyn0HG3hsyiCXWzAbKTGdhIeGUlqJem
pVTriTfY21w2KK8cspT36ws+NuuLPu4W60+qZVm5PvjH0/+fj+X4nUlFiEc6xK3FyihcKhprueIa
cPqolJf76yb++9Z6d7DSfz0tWC/uTenegFOCszKz0FtvEciCQZSYkDoVN1pOvbA+vG7Q3P3zpR+P
rbeEaFi5ffymP55e766bRDm//7HpKe35bD5eqWtOSFea7JvlXX28cL376x9Yb66bHqQlS0VbpFTG
f/8BilXzIcja00wA224uq89wYyl91tV70BAtUDOpz9ZKe31w3Xy85uMxBXQk9T/u//Eatw9iv9Da
V9TcJF4vv/9j8/Fa2A2sLj/ur6+Jlrf08VjR0WHc/Hrlv31nnbRQlaNR//2i9UcZ7bT7dEgeSru2
5p0a3HvDCwlUNVhk9w2tj4+NWFZd612IUhUklHbJQV7WWn25tFA+nv91/98/B1Dg929ZXw+CM9+0
I/hv194GrMd5d4zh4l5XxmYtg7Miwdu63pxtl4JiJH1vbFrWhgtMcr31sVnROB93ddhnGSfT48dD
661CC5kBN+MAIReWzsez68//u8c4YmArfvz6j9foUj6UKB/hvlrGOcp7NnXxQ8P3tetKzfuVlfu/
7cv/sX1pL7rj//NPKfdvHfavmNXLj6LtvqX/TWZNT3H5od8NTM/4i5xMA8E0xmlhfoisPfmXg4lS
GI7liKV7SY/yt8zakn/hUZMGHUxLCLLCaHp+tC9t6dFzhOfIbBiPxn/SvrT+NPJ4JkJt00P+bUla
teYfzUu8BUR+sC46D6RwF0vFk67NHzFqJzRnNwst1HHn+py59nNeQuGHrRwd9fEh1rJzog3jqWjr
3pd1Eux1QD9+JtW4G1uWC2JY4jHhbW/bkvFTNkLoT8mC1DCyD2OORFFQ+waLNkfGwWmohh+1SU+q
m8mz/fsruf9lifinX9W09f/77+STooesm8JkoPan/29s0IOkJukUQT1DUnDa/Rin+TFYSvdAl/U5
BgrntzJ08TRQOoYGj4XKsyEeNCThzSgYDP2lCKzz7OhczGtminOaxJekpvoTwa6WVnfGxfpJtC4D
ok49FZr+Ti1j36+bLAfwhD8TOo0M9jaDQ+jZpxhGPrGHRGQz59sxdsnVfppTrNOY5KZZ647Q7Krd
5CIN0gNzQHu+wGZj+2tqlaxtU8ZSvN9nT4sMmidsJP2eM+7Plunued2s/ZYJ3Php1h4+HpYultU5
D8HOtkDppImrNDbn87qJYuqjAODqZm0+r5u1F20FAfoCWsGB09IrgYKS7JlyvmqYXpwfvYIqPNlI
oVVNZRpO1Rdk0nKXRCaxkR2fWSHdYBsK6MElZuVDIeQtXQSKtnEBH1kdcJjQyeZvhs2ZbDE5p2OK
VxzMO1X6o1gyXkqVB2dbWGQyEQ6FdpK7c6tjKf97sz6mlfju7ck9lsSLHGKruR+XFzTsfk04dEdz
jDQoMki9VMboLzVZRroGL/Zpa4SnFNFJ0EmIulnvnNdbqEiMc/M51ap+39KeoT0VYPqGgctV61iG
M93GX23UBZYOBbbdDhriCS8G0G9bs/SDtvpqpp2x0wnxPkcLhXiyjAcdHONu1s19jqXzKoVLEzbq
y926gQrGhDVU8aUHM3LpVLOEnXQv60PrJly4c30+a3vimB+Y7DLVXhFR66b0fhoqX65JEgCO/Vam
WX9SA+lv7FSVPrrbFT8VlXO9tQfH8NPQYRg9AxYgzKSvrEut6mvG1Q+dgYn645X8uXQ3RgsAaOmE
rj1Q7MM1ciXtRSGQ9MtBJDBHbD/PSB/wSc4h8io51/1lHUOE7kzcT+8ZCL3lixQA04MioeFP/6LN
Z3Fqkja6FOi295aMn8MEdmLmZN1mvO8oe891nN5kHSk5lQy30UjMkSmdAcpSeHQT8k00goSZvUr+
6ViQqJiO7YRVOrtmOtECUNotxvfTcGKC0tlA4+bAm7B00+dmNVr/6vkxwkQKWS3JG6N60JZGPba7
gjpdMLtQn/l598TXZZ5nWp+k93ZAOxdeVO4BboocjHCQo7d5T0MAGBC934oeNuhjW+L0Ewj3Kgj/
ZtkCSm+/ijnTzmN3HJE5nwJv3BSd29M4irJDFFdPYTn1F8ciLw4qqDYUn6p8Jj2u1GefOW3tC1Yy
du7tnHCQvshK8DKRtTdpA9IpbA5BGNUbkARqA/LoyF4sD6ZlcMYj7OalaEUO2TKbT334TU0APyDd
u0SBPdKoxVhOm3AjmVqT7MRJkWtfdbRxsgaVUx0I1Hho3M7d5vjAGJWANcqLZ/w1EKgih1QlhTg5
9cqa9dboAN7toZGCO1yb4QpRzEmGn6JytM5jWlxEm/6UYUoqJR3rlIia1Ox/JErfI3pP9nivkYMO
tKgz+SVyYdsbBhGEYfZC7oM6RSBJmGmBxwSSQtkDmRup5+ybifiKwJzGdwk+Kao0c5NU6fOAeMir
rE/ohc8oybUDk6hb1VXNJveCH/R37LB4I3Sr2jFsWnfzKaPbFNcNeU75W6HrYlctvsFQAriuC0h2
GArYhWvxRSMle6+ZKNpcuz22U4cUGIbGlhRVdW5w6JgCM39jvgQxyFPOE4+u9dIYdUjbV2v2UrG+
ZYd47DEVmKbrXGaTxDvezK4sIES3ZrcMHoqTrLtjEqU6MWa6u52Betwakb6xc4NGRqGrLUnRI1/O
4KTOMS6poTqil4hrEpCHSaStJ/NYufBumK/3lwKD9miP20LoS6Dqq32QWIgXN+gPoHm3tqdB72zw
YNcjOh+jcG6EQ0M174gCaYn4Sz2a6iU/YU2te2vgFNxZcdbiSCaPzazJe1A6WRomQwxvdF0/AD1/
0Cf5PiZqH1NWQ2MBVoBOmeBDp78rkQmQOX2q6FHvmdLs1rV3GlWIWkxkKtN+aMvpmOQYlLC932WE
HG9VXH02jYhxGfYj+gngPmOWL1Ffg4KFjWOFyOG0USsZamJXibN+PmGJOCZheYysYdp50C79IuqM
owrmm3FhiadVWm+dattY5IRZZTPuqNU5H5H9RdozQiFZYiuSFV0ecIP9nPM2Ju2TSygB3X9Ne4BH
xfNQvhSq0CUQxdOI8BbfgoD4dc4szqYxKcwFrzdacvowz0+0+Mtdl0LLzRzcAy5hJoyKiX+ritdY
Z2U2AI5NMQjD4aX/FtwPJCCiE85u8DDvWuLgACDa9a62tP1yKttDjrojNib/VHT8c+lnIfH8pAKl
VWw6SP7q+n5WEyHQKSITZB9FGt6grNomooPMOnYPul7j+lm5L/2b0zov8aL6CW0Ilk7MbmnYSD30
1iCcTc7YRGq/iZGFqXaJ4yP3eRe3ottXBYtCXZJVPzUpklfdRBFz50SPQdsOdySevlZFg6pwRoM2
1Yzjhr0h3S+ZpM9jF1q96xoYd+bEZB0g3ZfElAsPE9FKlAvjnoa/eY968mArck/gHxO7MzyTMwMN
uLd/Zi4rkylurqmn7xPJioz5OlBLhTgzM5xp27iFOCWM9rbNTy39L/bOYzlubM26T4QO4ODATTOR
3tCIpEhNEBQNPA68e/p/gRV9o5rVUYqe/4PLuFUqSciE+8zea7coSlFfJaSztq5lHMLO3BQoXpHQ
S/UKaBGcLs5s3jGJh4kIu5KF73AXZijpco0SmAgyNk9he3a8ilfIgxS52MPYPhtjdcElPmP+r7z1
3BxYKe0N3h7rRg+HX5N+kQMudVflMAs6iSdI82sblVlizX5vl87JYVbCzOe9ccs1+p/imTUts8A0
X9lSXdrMwBupNazrYlcd3dQkjs2J7FdnRa7vysG6DxCaSTQpp3VajetOTecSp/SO8g/2Z8IeweKH
Bj7p4iTrqu2eVZ3/dj03WrvU7knzzkn/ocz+Dis+4vMsv5UaO/UsL7bNYg/vPZmvS+Ox+arzwmSP
0Msfp4IQem/6PTNFhlwd7QrL3FZVAIte3jkzGaEFGsocxi7WNab46UikWFDs1Wxu+o4UviwgW2DR
a63ZGH+MBLpXoX0HyhzzciEuGiNG107rrWpJcSeYZgsd7teYudRS6fNEZr3mJK922wzrSKKQ0Npt
yyEjhAWPHebNraGCYiWGEPcy2M6VXurdjkjCogvYGMYipnAgNsXJutQXtfrZTu8Q1eBMFJjpKw9p
YQHVCnH0oxDj0zg6zxD1fyh8ciuv7X+3LOi3Dii9vTc+kWiyc0bp7s0JiutCSIcEAUWNK7s+tB13
cGwWrOgM5HzYspDzVzO5EQx/KfRjbqd2a00CVL8x6j7jhGtfhvuQs7wt3KzA2tL4YeVt2EKXa8tq
ThjKnkhGIxVQboKQ6aduIMEFM3uWBUC5sRDFyZBoPzz3Q3WvQyMeed/sTC+3fdvqPln1HKoZXdkc
DzZohrk+UHN+Ol02bMO8OJkQa1bYyy6eCk9aeofkYrhvKMdQsYOEjWeSHON7Ruhg+PUQJqz1Nhcv
ZdfmfhxQBvXC5jocQJSV99FCdcj0RxwfTL3c4qAzVudsJD9JoV4pu0drHrok7CY9M87FRNfm9bbT
UQNjE52ikHNrzCfe++VdkF7hKFb41s52af4ejPS+tsnWy3GZ7UorvgRk+W6t1L4VrRwwmFU8hysT
Byr1kz4jsKvCw5gU1X620RAMjkbjVKU4jxgBr1IL4CxO32TNbgLybnwQKfuwCbnbOnCRrpq6ofw4
hP3Rg2kWYbLI4ygkQzd5RKJ8Z1rDcKgNgEHU4zWf2apNbDaFc/UWHautrJNWivcZa1cQLl2V1ZPR
RjZvgKB45zTM30Na7nGhA0Ji2pRR8+wgMB4Trn2SF6ucIga453095pKEJJ6FrY5J0su8X9IsEfeG
63lmA5YDMSBH9AYx3RPhZzB9LCwPNcS4Ff3NIgP66IBKmsvipQjIz8Q3WJQkXBM5MdLZadAd9Ho7
VpOLO7QmNMUhtpqZ80NaLV8pz0IbTWMTIAj3xtZ3iob44jTviJ2wbxTBfEiwqYm7pr66XbZEkNWM
w2PximV33JiGuClmnl5sIU+VZj1mtnnRa/ctYJfsJKUD+oCnhMwEBtD0LTEcy2fR9WJJooX0iOQb
T03r0EBsU1DvQvElUrjYdxn+PTNcVyU+7kzaaktvttJYmF15OM4hlWNouL4bt1doPJSCE0Ez42c3
xS8DYvBVKIwnzLQIlptjFw1vZYv1R5v2HpFkO2+wglVahOtNm8TqFAxLUYKWbZUO2VvXRGcv997U
wlXoaBEVudKAb5BOs4zwNDY5Ho8/kkxODntiQ30OWTM9EGCp0JWypG8QULdU3DmS5jpTb1bAdhmW
0q1m6yYTAGsDqqpZRZZZsX+xdzYK9hUa+NXUAQCGJjSw7cREXwdu5MOjZm+N4zvSe+B8noFH0MLE
6qaU8M6CATYtkFYpsTFtG7WAdka4jF59p9nhIzG57jqB+duk6X1ZlB+m3X0IehGZ18QUbKUz/eqx
ExEo53DTD7+yzv0Rs2/qtfQqkp5jyAiDAKOBu8X+BXpgpQ9Im4rR0UH3a89ZM+8bSeOQkVIo6+oH
fzBlU8IDrHHTZ70ZNmWKLhb5wejrLkVeq9Jo27YI81RLVMhQHBDsHI1JE0jTiAqFKKrp4RkAt4Me
aQIhSzhxRy8H+rYkpurLPIDeIUns9bREuqmqJRCep7vW01yiGkq4Ssgb0KmwLZhWC7I6YfnZISOe
S3xLrGbsXGxA9VpEHXXUgMF8Xf6Xo0WK2faMgIuiggjX1nphgsjlOsbrdirLVUdBMnXzARn5s9Iw
6XrakqFSuSuXd2xJWCkKwpSKgduBsqDDQxOTb5A73P7LF4nP9ad77suZL8OxKwTadOAiQI2dgr22
GjJkGT0SuIUNfkZxA6ULk7Aqj+R1VvwR3mcWpT/KeFtG2YfGLAAzQoIvE4xRJK1bS0cpBV3eZRU5
E9mV6wdq+6dEOTvXCh490DXEYMPDpohcmzVejEgFd1rFi2zEPgmqC0FPl2Gccd8DLUbxcO+hI+4S
44j1jnJjwFmmJy4yCVzGLCmKmdB1EKftXhe9WjcMHnk5vsF/CnzgBDDUnQqHa0pswMx7ArHhuA9s
vrcA9wNFpAvhFz7dMBEbMYqKjrwcB0wRtrWdCUeHYWbil7SicBfAHizNHJa1Xf6OaxfbFBV8sNyR
bILJYS2TU4QEiXTjiPGJ4IWUPJWhfMp6MH2jV53LQXsbhoZ3bPsrjthXEFmt2v5SE8eWTheeIX2n
/cCioZPUnj9M4U1pS3yjsAeC3uM/G/aiC671GDCwG7ZB6pq/gOWa/XZOp+GT0iLSqnsrwYfvWhhA
WZ2Za1blqyp1EWppJn3IqWYxPmHhAcmdPY5GcWzkHK1cXpS89cjdsTl3dYhnpeUhOgc86WI6gazC
oeaqyfCH4JO6qr8W3nRfEdu8z9IgPeYowSqtPnZ1s288dcZTy+Wo+hHJ0fxoVuMPNlU3rSt1P7Kj
j1LKHSm3MNEm697KqicZybukWZtW96QsedOwBOxyLNTUFM6YnaST/mhN7paeqj/KxX1ONHmAraLI
MbIHoQO7i651JquU/BqRBS+A/bYaUHuCp8FLY1mI2g+jHoDm6QsGKD90Cve529+MsAF5vHxAFfmp
HHqJmT241bdv2DyNFcCIFqa7fdsu1DTghQ91IR4D44dmY8aQSvts2unihi4LaQ2JElfP6Gc5pm+s
cG/pXGLHccJ1j54egdjrqOktcVnayJ1h/qZgWw8xgo6uCZ8rm2ziLnZoojuk9X18i7DHTuxP0RPX
rFJmZUb4GpnebUDHGavyhuS3T03Lf6jlM2tD+2irxM87HuSLsd9wDLFqOFNrJ5Eo5wiQrQr3IryV
MUbAh2X7bsjxgIBVXUv9MoaxQKRcHlLK1HXB5b2tCSHaEuiMHkazt6hLBhDzDM6Y79OBQBVEGorO
o5liRogJKcpYV8yKdBzLmDYibnum+q12CDXvR0yvYFY6b+nkSYPpS8LoCCBvRlZQ4TdiOdUdxnpG
vNCUzItT/Sb8sovlCDSIyLHagPDPeFqPBFE4GSWzi0xsNeY1v961zTabjRdFPAvLvxRRYVkcFWmy
e2ieTNP15hTYc7GixGaEOQ9veWvPhPSlG0QWBNUN9OZ2jk9KxQhCGp2ejrDZ6gl7J4oaGm+DFMVY
PrkWFQ2+BxvmZHatUg8kuzb/BiaGAVxHqAOKU64MWomt25cIFCokEnP6s4HU7BO4XAXg7mzSOH6M
BC2OpDFmDYqiZfq0r5T6pdr80Vu8Q9Gk3iW17lq7y+zoYpTIQKaijv2o7cezG9XvbUTKjIylsVMT
yTqVmTqXgCKfWmt+HXNvRJCSyaucuRAqd7rNZzmfvCH0tVwkFyj6q7Ym/U9MvEN4guate4MPjxaj
Q/3soGrfKbyqkMvJWgpmqNz1PiNs4BrPeG1mw1xFnWP7bosUd5AX0aWI2ImIiFTue20h1xkpneuW
0pLPjcC2aXs+JrqUYGLc7M0S6aZ6EHoX+LPM7K2hxSX++uR20ryADmR8GCJkfYocDfZE8yZg/7Hh
GUeWdcHvK4fBD4ugIO21L/0xIfg8d60fnsijU0yiSpQkx7ItphNVMo+vqZO7xql/x/n4DupRgVy2
jk6Z3WaFkeDC6sstYGpr59g2uRuJ8xv11aZxIKkXrnlF3vd7ZPZzqtSM8NBewn4GKB4NiU4B2hYe
9yZMNuzXl4oayRakBTGJf03SKVj1QFHWNI7zuXHzj2QCawcZEsiES0dAIpOFAiq7azRDXpalv2R8
vSXeGFEXV287ZuU9Zt4YaZJ5wBY8XHUtegoKLUbSNr62SVWda+RvKzcsS1+OVu47bbAyoQDdRMN0
mMZlWCm7Nbk0ZiuajS6wNGY1VZyZoKyZJvMmrhwsTwIHOJSccQ/xl3I/8jZyEB0RS3K6B0us9Rh6
Er3s7mKcgXpNBLjdIrvUD1EhrUNRf9ahNpw5ee9DlRB3pGaWGR4SIkM7O3ofnxz32WQnssP2ShSC
Vs2XrrEeB2GqG6+8FqYgWrajDs+Br7NOyMMUUYti1eSSJ4Y3jmTR/KZys/YYYLmm4LQJgmUiarpE
rCEVfne66T6ckvtyisj2sp9J90EW2z2n2mjtqoEz6tCDeu3Y7uz4o2pzeVeK7pF2OTgG7mc/s6BE
PgQAO64ogCsChQDkhFqn4OqiHIOodi9VeMvoaNjxKCTnpHV/FL1GMO/sPgQeeX5CqeGuGeIPYPj7
lh7J9yZe8UOqnoYYC5XiljS85rVITXe3bAv9eBhhK+vec2yrB3jI7U0wlmCF8Gl15hQ+E17NPZ0g
qh0mUk3jqGcJJnDfxvHPki3BNpx+hqSstyFD1Ll0XjrDvIfU56O90qjtYK4PnWVeqCA6l9owLBDP
xkV1l5j6QA9EFJjh9HvhyunQD1hTmGNmVqIBjxnkKgrIA07TaFMLlDmOEV3GYdpbVgiTu2xIW1Bz
usFsDW0lR0OVWlvc00hys+E6iJl7srpaR+JU41USVDWXID0n8LBzeUlZS9xDmcPTzAjcXrrJKB39
OSzl2rWwC0O7+JAaxxmhYVM9uGBbl5faYBrau/NbjmYu7dxobwbqVHjVsxxMFxEI85Xc3pJwbPFM
bEC/d/atNUyK5ZKcfUGeAos8Q4M7S1UeAfhEUjaj1UV/DE5KDz6BEOYbh52d0cmJeV16BWf/RnMF
zzkOCSDzXsdSmGxnFNhn1flJGCcHp/5YQnfolFBKoq5quQelc7WC2zo35Vmvivs0pcFLJ5PbM+lv
XK/7FWIV7hsydifN/Vnl/SuBydE5ZdvtewnbTkA0W5Nvq8/JypyKkuFOq/fMy9VNStu8qZoAVShk
IRPRUG+2E8kY2FT7nupvkOODY/0iW+ga5zLbsn7rjoZFuCWvEhDX1dbxJrE2dcvehzlrabNpFv07
cQBzWQC3UJCU4qeyG/aenOSKwWLm9yUPgZzxTNItc/tFD4m2R24XjDxqzyL1XxSj6p9RL/ndTbep
ESpv4i4Pr7leDqe2lbCACkKBBps3/VBtAlgSuTE0Pi4nggGqyvBFPNyjb7UPKRBcgjITwjJAQuUn
jAnjttUjkhkMTdxNiE7tidTcTDb7Ma6FD1FUB+SvdkLobG70+I2yYfZbN1Zr4Zh3aRUQk8e4eRWD
UoCKq2jhnPw+JQSZBD/Cw4cZ/hRrsQwWQPoeysJYF61232aAJVrKuFvy84aN2xsMG+HV1hladwkG
NCbeoZideyvnbeDF81XSEPLQ7qB3Oc5ROuKtGCjUxxHlbSBE+DNtb+ruM6A2v5tF4V0bbd4Uixp/
RvQwpQhnO4JAts4dcr8fZj9V+zZgLDeEZnPT6eBOpinbxKl2Q7QZ9H088GTyMObL2uhSkZEDssrX
5VA91cQKGpDhdkNhoOdOd7VwzlkP26nzPtLodXDSQ65zN4H+MEGrE7in5D4cqAE7Urp3kyhI23Oh
YLlEtSJOtjaRJKCxVQk0V9lkgJCNbfczmcvPou4okQlEz2rzxbNU8Q5t+gj5uptqktEjB1iK2e2c
2ah2tcbjpayzExBpv9TGaDtbDk1RQOlN6hPflMsNAHQHBc1am3Xb75XLRDrWVtkw3KuAx087gtSw
yN8meZqHkRniYk1QEvfgVZCfXVKtYQw/eVDdp/5s2SR9J2N+7rq0w5zMrJGBdu1PcOqysutPRjrv
us5Kz934XBdATXVqo3WrxShrI/2c5opYvZy5XokXwC+l256GXotoSR3O1KT9YmSMdymf7+whnfx+
mH9TbWirun7NOhtBJrk5QVvYR3x/4dJ3D6BB5A7vBi+/yQAssdQ3doueowH2VZJ/ebUZl2NtocHu
zeyGZACHGUO7I59WpDYpW+VbUrdqgz43ISSQiOaY9sMABr32XHF0GklVLWfcJ6SdlkV2Hzfz7dyn
/U2nMaSQDqeTWJzfrCsvyHuTD2zSB3o8XmbhBi/95FPgNPfTFJ11gP2lZTm/wb1YvExgiOgwoizZ
8e6bx6VlNGAGmFudUdGFtwbg5bm9se2a02dwS6fVpY75OwXPikZ3fYYEcISI0rgVEaMTB1LrJqtA
vPdBuWfrztJYMNUuRlKsPe5czShevKS4sRTErUbULF+SczYaZMtjCozH7Pz1Q9OS/Gw5AZ1FL/yo
5Fpo0HBQxCJFtlLUyx4TggJCwbEmWZYkTBGzOXLVaSabV2ROD9nP/hUrh91tNJu3nl7x1GSviGqA
TURDVCVpTM9hW5wQ1vZ+EoU3hZXkP/OMcw3ujjUpNr+wtdCRLJtOg32V6G3xmOLImEAEad7Rcym4
JsDnPJlBIDM0KU6dbYOHrB7MbnKQ+Xuaz6QO48pRaxh6uZbYVZZtrodetdAqtTXqE2TMTjqShDOv
zbEl6EmNhFhmapc2mPo8c9hUlIFC6z+qmOWJYo45dDDjTY/tgV2GRIPbltqUxhwARKRAqZkQSWM4
oUuZdx4h4qHok2uoufepnjO1nnuNMtljcEcozXpCo70vxx4/6LI5VPGK5A9khrY4eE1QXb9+6E6y
iWNrg38+PsgSwoEyI31XjjxmmckBPfOS+mdERWVPsOV0KNDrCq8B6QjBtdMb83aEuXOOsHukJiNX
swerVAQtpHNnxm8KmsiEjD8XRX0b9tVSLB8VgOTnEZT3Zgr3YKTF1kBPQETTqU0yMpAs6yyiGHF/
g+UJSfsrFuNqk2dlym4nnBYclPDFkPyM5nyHBI0Mml7AfufBpMrqoD0l2N4BV+f9lrkzRP6Gl7sw
A7JmsVLusiWxoClRe49U3uEAPpPs7/neJMkWQoB5BrPm/ACB+ObCZhLyqYQnmpUa3I0SVBZr1XPS
usfO5vyYqbeLbeClMnZuQ3qEWrgVaAJSoLUKkpo1lp9mGr87le5uK50MpNKp5caKJ4cJClilaCag
duZqUsL6neUeQps8YYqJ/EzXnHNTI0UpQufgpvZLEcdMl1rvgvMw/JGweEyKHPiZ5MmYPYJ7G66I
v0SiNsIKb9iE0NEVZIS61AN4Xpc17Kaew2LNi4RhoZq2yhHAG0ERV5paYjektcp6FmpxzW/pQncr
RnvbzuFtx4KM8R1c910D7ozjY8FRFdeaCAO6zeYUkmceMCxcgYaL/DpihlK2qNYZd2fYr3faBAZc
kDvdZUSwiBwqjgm7BUIHOQokrtTqHqbIvCWpT4KC7gxfm4oX230wDVZDep+eVWaxrymYbjBX93AM
kTL8K88E3TYzIK+d7mn5ydJL2MYYHgIHMgnWpNLV946r0yuBYLX70DdAwTKosI7A3BnFs46gR+6o
b/XpZo4wSifZHdhxOqUxOkbI+XaeNJlwD03PFpSm10bv5yL+J2QD8qtOZGDWvtipq+11i/qhi7Wb
yhpaCIs8d+ecsZnu2hsly+ihtwdnDej0ThK+tDHNABWm6rVVZzWUbrN3yrs4IJOgOIwlIaRxK989
sE9oAop9PyhjV5BRilhtOiaF8ZQaCa7IxZ3qLT++/t9Xal9rR9hdZh2GIUhnAiBGgpAX6fLXjy81
BtKEfl5n+sgSOkJjVJtJzhQKldKRjoOFT6woWCP6KdRhBRFqa6bR7IX4pa9f//rRjFW4BTH3yKGz
8v2yAntAJ7eB0dx+OWG//lXIOBrn2rBPlvRDvOmPUeYAPM3ghdY8MxjEpy38XHvDi9Dnodwc5+UH
mkIEIIml04eZdHxT1x+ZcHd//XjKWj60u6jPCo3k7RpgSNLb81//yvMwu36pUf+/lvpPWmrsh7AT
/iPc/Qe0+qy6uIlfC9S9qKpjOhlQ18Zfv+u/xdTuf4FsEB63iiudRU/9HxoEoAh9AVa7i27a+Etp
/d9yavO/UPwK3bNdWzge7pD/yKkFf6CHZM1zhPBQW3v/RxrEN50xgjNTClMCo0ef7dCjA4v4G5M9
nuqhU1zrhy/ecBxB8XHr6aGaGfgskEV7QcsUYOp2Uw0Qb8wHELooOLAM6BHjkigV28nhrePZ6RkM
ybQrqsvYdhBgg/yRG5WibTB8hRiL/W0LT7h1gU+VlUkJFR1yg12OpHJk7H20Rf2SySrfNrXo1zEJ
aH5HsMK6/uneNFGVEhjWkLCQt5S6z+QZE/6WmFBeOnLTegROI3zClRY459kbiHkDX4PDkifAgq5x
O8BohYK2V3MQVf5aZbLb27J+qCtwRzWT8rXSgeD0ksGVJDwpZBLFeIAhQqF1Hy3JXIcOzVXGC3rj
YK3kxThtaT5AuRbZa5nzBxB7jEN2gjJNLBKUtmo8GS5ax0WI6ZKCNTV4iRXYTqYgm7jnwWCP6GFe
IgM6j+do5P0ltsY+Q5hbgrvxwjL5XQ+GGfrgBVcewXCg6JiFFEyQV5Q/hOGi5HZDBz+qK39NqWXu
/3ZF/y9SdOMbLYQLREok6GBLTK45Blj/8wJJJlCWhJiWh9L0HjxQQkk08V5qwetkbsOSzm7KFTwg
RBZZd6N3HJjM4IfCbfzrC/3348FI8Hd4ydfhgC8xpYSi4hj6t1wcoRkM/tMUhogGDyguixfTYD65
V1oH8Sp/1LziI5bZn76F5Tb4W3TB8tc6CP0cMCwW3gjz27cwd7YxN5GdHRq4sKBRmco8fvUz0YJc
aEUNhjFBeobuE5IRhnmtAdkUDO2Rj2EfmNE+/fv38GV0+H5E0nN0KC48Q6DYfzsvumgGInWyg4z4
ItAQy3XzFWY1tLtRKXOlkXCDtCqzN3aSngZyOtGhIpVbEmZH0xZrlLcf/QjQ27ZnY+epbPf1RzWs
xzdNkPz49wP+Hnrx9RVaWEDgg7nSdtxvZy7kDsCDm3DAXj1v42bat4k7bQgFteDCWTEEsOrFNhgl
VSG3YBywa5OerpjyvVc2gCUTp8Cq09SdTY+MxvgxC2DjjsTVK8gFzHXXWZX8blXJxy4MeLUya3ir
Tr+9rrkyPeHzixgULySTwFIgK+LsFoo5dWu7Qbv08IfPyzP6+yXjOcwEEe/qniRK5X+eoDEFVZ2n
eozfZDiYGtVfXcV0LsNj5M7ibHruxiuQy+hCJkdUTPDOiEWB8WLHDKHo3UuT9rUH008FglWztmhn
TDCGZL+J0Xvo2czRXF+7gJm0vTDcvRJRa5EFr15pMI7qqvTYLjuaJoycVWF1r5UagXhrbAgUXIwq
cNYxAXayD/50u/zzs1u67jqO1B2Pn8632yUzGgeZrYmiHjY+ASMDX/18UwfZb60Lul31WUzKL4QB
fZjS2mfSie5z4zQhdXCDqhgNBAlK9jpnNnj9P58XSzcMS2AicoEFf91Yf3vj1aQXmm2N2r8Cal+n
pEVm6lmxKPGrxn4o4fqtSEfdfL0RRI92y8YVUIQ0PUBW+/XQbzQag1XZiV8Nxlc5T+mmRdHH5dn4
XV+5a3LUk4W49mlJHTageJgBgFrFyXWtW1J26r0mBn2j0JX5DL9vG9QkwAxjtIdlDqMw/hXLwL78
+8c2/vkEI53CNgzPsG2cXfq3Fz1jXvjbdpkcZhvgDUOVW9nMQJZZmKwxN9wVlUmQa7sbWpqMgH+Y
iTdBVRbdJ7kkDQEW6eoPh/St9oC2zGFQkOpUMxa+4G+HBMEFLEnkxYco8FAy6fONHtlyV+cFqcKO
PEStm+7DXj8Jz7X81qmvscOAocmNPx3Jci/+7WH6dSSWwToBcL8u/5G6mbB51WqNe7WNg7Ul35sI
O9libQG8PCC8RCfOzg+MFPNHekhfKYDWcIrG4zRk9tpsnUdQnQwrkONsLWER+CX+cIzm4mz7xzFC
AFuiQZdHyvJt/u267ewMpb4aeZ401tVrDQ9aTsrYSD1pwm1+LcjJUM9PTgx+qYx+O/0MNHgQ+tWK
8ys15XuaNPHKLd9Ty0t+wHFd63B7+sTNb4WWhX4Qs8RWniw27pzDyRDaY9dF1VpNorlkIwWfWye+
5pA98ofrYHlVfftkhKbwSjdsRwBd/ubp6ycjjSvcWQddAleoADJEVT+dYtcNAb+SWmq2KHx1vH5k
ulJVkJ/NunJihtsoZovOcCQSwUkT7Q/3jPW/XBbCAddgmy6tuu5+u0B7+mY1Bw75Zom3c1pGk02i
El7104Olo68ZMd2u43S+dwPTWL5AArT5uZVoCgFCUYeGyJdZ6/rNiCSXeFJflaZzkGIy9nPWbGdG
+bYzZDc625St02OyA+1DuAsC/xiB1IO5TGq6OdFeVU5osdk37LDb9zGVeK1UJTYDoaODsvK7rlIR
6SbMq9CRMYVb4pw9NdTnyG3fQbzOp7Tr4J6mzNt7zmGb7iurbF/dGSyDOPI1I3wnccDLWP170Nm1
lLyKViFJ+IJWBRzE3b+f+K+cq28nHuEV3ZFDg+Tp30l0VKvBMDuatpdUHntSDXiD5xFiND501ln2
LUkJd4FnB2s36AtU1262xV1Ybm0Dja4Rih3bbiKj0xFQDBQsK8rZ1bu6P/WqPNSq+FCmrLZIYn4G
JBfuuZfddejVwK+pMHFxDvHBbQFsBmngMaUqb4D9yhfgl3j+UO2Ls7KybFvP3nMSRjZbIhET1QU2
b+pNdZwbSelBBGJGWLgNl5dnw3gaGIaxoPocGqf1rcFaUCaYnWwd+dSA9EJwH79GDUOXbJiwPNAu
mA6ejMYLiXug34815jphULNFrNq94RJdU4KZ8gfkrxYpAneFmm444nZV1QpWqCKlcR5ZvVveX50/
yVOkPN3+dSb+7kM1vr3HeS66sC5M6IMWZeo/UIG6V0DZy/iWtLiFXlk0N2lQ6MxWO8bExrRLrBY7
PCOQymWVq4/Fg50xYndcdRdZBoNzR7DuULA9UkmuBPDgzb9fQl95yP/zEnJ13uHUGsLl5/d+INYE
F5HWMMJdyuBq6H/kQRhulM57Hb3RauAWW3lEV5SKfjGrqX1I3Pg1xVTIDkSjlUKCLmeH7f9M//WH
o/vWPH19fw7hU3QNJEJ6i8v678/syW2sRo7oVN1ayF3MRn0ddmhJE9JcAlGGa0R900mT7QSXPDbZ
mO3zOREQZZYXHmBy/98PyPyrof/2hZkIZXSMlbrJoX0rS7O6xOdViWA/mjCULbNJ7/ORkstwD0Vf
aM/80hZNOGDRGLF2Xn54mShfTfXC/FBnRm7Wbx1jRU2L8v0wu9EptMV0DpyBYDAEjODQzdsgn8fN
EFXuFlMbN3XPLYG4nWwVptwkTB77iPyhdAxvayemleKWPnAeL8nYvKtSkYqYqHLftPNtINhnNyEm
WoevcYsn2l3LiXwau45/10kUkeSMMiRVdb/xEmpgkrXhSzm3HaXFMfI4SPDdUyPdNx3eV88aoS6P
kuiafVUAdc16c4cKuNla6DEhEof3ng0KmpX3gNhj0acFeXwkFnhYm2oed1HffHKum3XF5muLqefd
rEscT1nNh8pZpi0StwI70l439bVA/nNSYWz4TiSTB+G+8E1HF7MY7gNdBltnQG0ZtimUBRpnKHCu
geAfu2+QhcNTwOC4a9iVeWRlESIVCt8VZX3iTfpLc4b5zhyRITmMI6wZ2E4+RNYxW6YW6E3inaGy
F8fQxlMMk5bYpZxCNg+K49zLl5x5N0UeiA7P8UtUdBfsKOMpR+G6qnjt7r3O5lXVZePKi4Jop+rA
fp4FO0F4+lE/HdpcfOL6Fvddlrw68zQwA5q0nYt7mT3H8gKx3R3rcek/8wS85obmXRAVH5qhDa7Z
sqGHXQR1cxw4k24PHyURaCZg6tZR0LIq8AYs+WO1lgxEb0tBFrYpi30gUJbR24hdK2LYfUVHSSZB
EJpagIBTOU+hwUp2KotrA+h4G9sm0lydVSyCgheXrJ91EhbqOMUeGsbBfYskojickOmZ+c9iLs2Q
mzJHf6Bdzrc26xB+J4BdgjLcbQCHZB0Vqj3Y9fBOCky3CzXbQBhS4kPG++s3qB8ZWlyk1cD7dJAd
jnj2vWl4lDMmD6qpELh35/eV0a4aOuZNj1kSWYN9kt5Xtk+DWbFxdkLWFz3JIgQpME3Ii912dqH5
htGmCG1YyElggXs7lnfC7NutU4wluhP2QDOUZT8Z0adlQR4ex7y6nbvlr7Cds5Mp/U6vjFPU0zS2
LMu+qu26CHCWkWBcGTkCRhujY1oYO3obcVBZmQMcMQiRQYhU1hbFIYGjm9oxxx3mK0zuMvsZGAWb
wQaddNp78W2WsUGdG95dpvukWH3d1YbGfiTNMOErvb94xmQ8kczDAkU8Ci0cn8Sy8JINeiZBpeQT
Uw7erA/FVtnNLg3C4Izsg0bMRe9pQrVLR1D+k32R3blM8mDvadaMWUDeeAwvLnr+1usYfmYZWP6Y
eiyRl4OOm//H1XktR44rW/SLGEHQ87W8lzfdLwypDUFvQILm6+9izYk4587DVIykaqlUIoFE5t5r
hw8iR8QjK2SvCsHN2uOMvMtswoC0jJtNKDEe1dhkbBnfrOmXhwhgQv1xzfRsrJy0KtatwyjPSEv3
YuLZ5xQo4j2c/1cHn5zEqXLRI2YlICfNKjTRyhHenONPvWgxXiOPVCgL1OCTMfYbsfziWNSGvdBB
u3XSfnwPahLbo3R+ywTEaJ8wUhw97UNg8eIyxkQfspvfkR2EaNVCcZ2DhgEOkUS4I9x9Mcz2e+3j
1jEqqc/a5njLVphIAq25rXa1csuLZ7dIVZPM+Sit2COyLS3Pk4U4sTKU+aMh0BVmufeoEEPuObPz
PgV0JwTTqiRjiCeEtYxVgl/VYBOhEztY11OCiGj4PLcwKF6I8aPRMaXWmfCXn/A3mGZyu1JH3iY/
2VJlcOZv5k+nZelpAG5hsqMnEf0hly7lABD+pqxVZHDa/dFWhn7ADMtbWIRPOlMeVx+yUs7XHG1K
0HvhKDbl5OAnLQ+uL1+LYWwfTCBoGwcnGgdx/FLZcPWjB/6U+VEMmGpDbN2VKeojjg6EuYa2b5kw
PwVVTOF2QFVlIq9FmZ8BAeznvHlyJfdg1doMvkMXihX5h+s2VeqUD6goE/CA7fBVVs57h4b7mqWA
DHXrNzukK6ckS9FHu9Pt/l1HhTORFL6IrtfQbnF9yJ0jfjpjy1o1uGDpchOnaKtWmmCW66yQPt9x
JFi74EhCyLLCE64CLnG8KatADCV+hzNBpe0THqZqFRCQPotI4A3XLy3hHORO2M26CInOm0SKkq3y
kCK24kHSCvf7oF8zochPwwyvN7Fbk1SUyjzEGAfwmgxbY8ipvT08LrmXn8EY4cem2RoRabTuy2a6
DlX7Bg6EAtrWn3n/1RV0bTiqkEsRZLdRoqpKW/7ACTyVoXA9zIh5u2O9wMiTp3hHyvShat1L6Xnp
ZZBFizx5YKBqM8bHDsOuxibYFJX9IhknEzluhPhCzaY9pka1HcoiuCgN6cT2Dw5BSCuu2CMh5p9z
6IuLJEaJiGDilBaKXwF8CGdgitm36jg/9t0hLEFoBq+h5OgQTiBNDSVWpCy2G9P0XIw0ZCNw9vS3
uoZGZxd9eza9Re/YGttIWgImZm0fsCwBTst8gao6eMP/iehTltfQkUCh6W71xMRgE8TkQUzTmbzC
dk9A09bM0Izp1PU4xPTryovHhztPPwQMWGj0+2b6mM3Gc+60cqsK5icTVvJNnk1Ez+ns1CoXSew4
Y+NL56MDxmbvM78hw6GXu6CoULqYQ31ExfAeJMPPwfgYC2+M8f7SGp7WTRC5L9ky7GAdP3IXBKsk
pCx02+itHtYtc+jS9w8K2cfaih1xsYptECQvSU+TkVtOsemS7kZa1zLSmWFO1nsv675gMJ5GduJx
Kh4M+t4rjn30m/C3Gnmzm4iao/vMcER57/EwgwdVkUuzLHrym/CUFYj3vc4wsIcA5ZjGeNd39c0m
xGPVUjvtWuGsU8d9oZ5GkucNlx63ZoxtejfpGWJqn39P26jsv+sYGgrqFkxu9o/Yx0M0RvkhcLLX
lp7IyjT6z37An6PZBo4D6oqV7hCnMVuHjTJ5am1ElG0WdHGzTjYAJvdZAlbCnNOG5a0MV2PWR1um
Ae7BtswEFSosDQwrmii7+mNA789+muFZy9maAWK9DvOnhXF0ybJLNmQ7aszEjr0e/aLbDs30ux5s
SAY5sEenfk8HIgmQkCE6N9KdEVBO4CfYwcTZAiMj3hoLcoaDLG8V+k+X9R2dBmhagqKtEU7jaJCv
ZHw63YITmb442KP3aALS7Dhr5+MxgHq+khmyIyzIpJ/a6k1yeqOs8Lc8b6c1YROEtn0LDyufB9hx
YpOj8yKvuqRXl3r71MYSpRrCZ9o0PIEtBbrC0G6OwS6OxgO5hyHC3zUixpXvF0DVUIKsGHjDny3w
/hPx1OkOdViXD5tsJtkgpfW/Yvd6sOP9CGxharPVyKmplygDly5QWFtfSV9fm8nISVKogJTmvyzk
9GF8mbyFfk7eFBc9FEkqtxva447tujXXMvoGSPzs+cVL7bUHxPlvHc0G8Jp0OJqQE7qDoCODYVEC
8Q5jFr6QfgwRk9wuCMd/gf/cFENJYwJldoeeiCai2NiYzxUukqO3AIh/qqoon4ogPEiWgo2XYbJN
lzagqS29b2v5UpM/gfPXba+M/7glGuJFprn9SXHElq3dDAR4+OYlJlunKPdAXzBBLQ+kmgKLxfK3
TgADIc7lw/sX7k+5f/jPw52/59M1Xen7/w6R3sIB+Lo/z7vz8e5PDBkd/uc594+nxkyWVeh8/+if
J+L2CnfhaF7++fB/ftTyrYcsiCF9yyg6CNC7mKDTfd0U/Cn+/3e2utqat//7bSe1cH4Rltw/eX+d
9//751/+88P+57vEofWCOwep8J3Tf38ZJkZ+CvkU/9LyWu7//F+v73++5b+e86837t9vzT/fZ/m2
cV++hYpO1BRfMb0wm+3M4ugqpR+YCANNRxkw+ONXmAPB0XG/H7HgIlCX88lofRS3mpY+ulnkb6xo
uxQzKF5ePTzaAQV+Wgyfhex3Mku+dFZe85b+p6pdCIvdrnUye0O+9fvQjR6Xeh9szY7omgQG01aM
+iOWZXj1oRo05hBhY5ElW5sDHKJAFFhmtVoJWz+acwZ2OTKKYxvJkwrq8lIxd/d8Yp6Coni0wyNp
YhkKX45gHEAk2aMIFD3L/KtkGD+n5nc7IIezMnDjZetg4A6dcRcc55L63BjnL2h/T9kot2jJ1sIE
Sesham5o9W1skmhgVY1XZPvDMReQQtrBBD5mP7XTMoCAZL8OxksHiqFOcvNQ6Zl85CnnKBV0/R6i
1F46HiLOHM/0hFjLRd6lHGRsgfGICrmhP1JuSjI8VwNRrMTXHmLXMJ7jbcuJbR1XTrRuDKyyDR50
5pkGAKgeVbuDv8Z8Sehxb9rZ/xXonnBIO0RpDq/YG44el87Kt37n1GyWzbvR4UqDhNrAxsljBm7d
FdGEvfYtI9mPZd9eaUxQ95CJXRXGrRib8MEIjk0xXOlrfJlk8FZmT9IM0qlCcQ6SA5EIfveW2lFw
kWGxS1rePTucftQifEQ32O3bVNDGLYydHkgao1RcGPIpdN8ue6qxFqz8OPRBvU6PTs6CSjrSGVDP
TnvtbSjdHErUwADL/rA0Pi5PU4gQH1zxaumjA9++tJyoHwIsi3Fz880InMJkuzjEMKONVdDso8IZ
T6RrbcZ5gu/thxACaL0m9Rit7cl8y5CxrYPZSA4z+DdZNoxwPIcAOVJ1BL0HgPvBvmyJ7PWm9rjk
INiSOeaEidkv8bIVPXvgZPSAxkzQBPd60TM8jUxegNBGYA0rPk4OtUh+A5Qpd4Vp/46mVO7HacGO
dF5wk+inhOYVozHBQuGTyzX19SO/mroWjBHKFnyNkWIyTfw/KofEbJB5iRKZVKzUdftDL9Mtsvmy
RlMZGein7aY5CuJyy5ALK2ji9MUffzumMo/8IwlSE0xOsfhuKu+nxvVE8Mh3Or+gGMwP+ILp3Nvq
OgXrWiftdkaIi1J4/nIdKskyGR7yMiK/0fnN+MhpfaAV/oKqMk6R7HiRRR4dtB8YQD4gaNYxovIw
cm30+2SBs9l9jj1MuGBxraPVhkjXNQ92iheKzhHYhyy7RAToypZxgOn6bMRtyMrVtGfLqRBAz9+B
GQcAqLZ2gXihxWuxM3P/A5wKokA8k+ybzqtS2dMyG5j6YWTX9pKdnajXTMUX1/3GUR7RMjUe2xlN
iywAcPgL7SOfcBeaJpGzICMeIGlN6xyOF3/aWhyaxv0JGIxFwwHPIFwIZT4S/7U1oD626+4Tosq5
8wXySHv+baaLcHB6wUm3T/72USxgJ3sn3Ydq6/niLxfgsB7GnBoidd6Fj+COOh/1uoOY3/AJkrUt
nOUQxiPb4gJEgiLzfI2DIdxxTMaQOAnac1ZebPNvaoyxi5Mz7ieAaDlW3A4R3jJ1jq32OSxhzbJg
wEeHEp4l76FJCrxF7ANGzHSfpOKKB2KvZ/hITkgL1dFHd0peDQBZa4aJ8cZvEL4HhkOkPOQZIPpV
QBHq0mjBOEUaW2H7274gp5S2hd2kfwsjeMK5yIUWOSN8C2ebPKuiaXZ5Q2h3NeVPRVZcJ9cyt0wK
bF/87mzb2qquuxRx8xFO+PfSxZ/WD8VrPWMXTQvMELDXaIBHnUc2Sr2gQPIdAZ7UMyTYtg7NBNFt
PcGPySZVPaJWi6+GeSPr7r2uFaMJe/iK0E1g1IVpPfUTM+s5fifX7I/VTNFOLa2nefYQZlJSADPy
n+1O7nx7bY44adzGty+KO0C2xreCXbga/E+jLTmwYNm96g5Ou+u++2RcmQ0UIbNZY9nXLH7TMVbG
o9kQ3hwIlPTZ4gSffahiPkMzGbX93iiDd7mQBBuz+OFR6DUdREKrJ3lV4UbcDKP3CifkICLIAYo7
lFh41C7AtQlqc6DGDJxnCwakVToezBQ0fI5YOOmjL+ng2cnsTgPbqK5J7/7saeDuyAZj7uHvaYp+
kj2fnAkQ+OPBFcQVJ9dzxSExiQhordOG+pu+cJBwZcrQhdJllcyQhV0fCmvnlZw3gmSCE9ercqf9
E0ZitOLoiDeU+U0AUIHg4+kyLMQLMVQQo5ru2fLoaTRO/qr6neEZBKOxenJUReWe6/aYp5Y4t3I5
4illnbqqe61DzvVBn4FLql309Z4294lDxc9WdTIVUKs0mTgPtqTmpKW/MUydH/D2/Y3QsCNT8feU
IizLAyPtWUG/iLvFtkk3cbV0qAYnKmCUsHGacjqPaXGoYn2sS71ysFGzcHo4TDZlhggPEscbCm0C
G60RC00yPlrOBG5B0xS2cXBXJt08lu8BYzi0ymztxzbKXomFbKwOrRd2W7dApZ0hstbLTQqMPt/y
E3GhQPsiS5N+W7FygviQpbLgjU0xKwmMDsGEkwJwkLsFEEXAI4AXZjBwYPrh0sR/SBEgwan1g21q
1Vguguw5ReO/70U9bXA5zZVd/qYvnjeA6tBXkPvCZPYDktlHv+TWoa+mOBLN2VhM4CXI/dmlBoI8
5mJAecD5hHnG8M/cRL/dCosiASL2aSLWAiugdTOGQuIsBuk8auszFskuOMXYtw6cdmjUqfonaakj
s976loRuemt879gSf0JMRjjslA9UjzzmXZAeulqnJ2JeKwzQhQl5AEf1JIvwMJnT8xjtUc0ROty2
ey9tiaElPGmd/MTWhplpm9QTb4/o6xUexeeiC/WmtfsarL3z3oQDXlv13kjm2IQgfOCYtnbG/NA7
EdATq7uakpLEKboreWhnM7YfMTjxDgw+sDH5AO2DlF/Xu6WuLrjZmwjgIf1OpT6i3htZ2cgRJaNi
zUpibhrOY1wjOBW6kbRVhVjNF6U+ifhSjd0rc4J0HRhhgUE7fZ7FY9cWi1wTvVMDDHflTNEGV2a1
6jG4zkZ7QRfobPWoKblCfNKu19wis5ZXooWee6HpfVb0Ixm5C+Nh7MKXYom2udtwaN3SlC4T1HBp
TTfln0/2mtl6iyrI8isGS2A7V4Vh1Gyxtf0WW8yo+tgwVkqlFhMZLGPdXJWbnhBVDrAc5g+e9LfV
Ei51f/BjY0R2R+mUdhhJlgcvmquN9Jd8yt7sT/7ygInl5M+mfQBOBe21h21WYdmEx2WdBqKNiB8h
AasbVHIevDfSYpgTGPn8A2UuaTq9fxBLak49tujP7OoSLcTg+4OxEDLv/8d2RYAFDSFiN/kcnCB3
bNJTZqXtqcP1fkqW/8PfwgRVDHG3J0786KipIZhbNqfh/hv+92O7L3w8bPBl8XHa/dntiarXdWfT
+YFKTugBUKM7LdweML+suiD+sLI8Qgq/ndIaO8PyM0tbEojz3x+f0H1ToDVgKBJLQss6LZbhLhyt
2Xhxlvgh9YMpM+r55ev3J43EfWxHC9LbbEcs0J0yAP9kCxCndNdezfkj9s2aoBNiZ0BFk6bo0I1o
9QR2UboYe5KSvEgSHOCB9evS1MQ3lJQVXAGYAszlIVMFzs4bXOrqVDggDlYzuBniIZNjSMLCnnbQ
4Z8vLud3/pAMCsfvOSCymVqUdBiCcuI7SLbdMel+Gpfz5/0hZasgFZU8I2uJdZqg/xGXnm5Q+t5S
r0B7WnfphioOMFEMCHZcHjAYYr1lVt4d2hS/czdZ5M9QbQ9GYP0Aj9odgyQ7oOOGN5DFX43XGFu7
5PrtumLXTxjC7g/0szei9ymVialfT4Ds6GjA87p/8f5/+fJhG9RMUroQ+1PP0FMaoD/tpbfm6/Fd
5TWjnAYi1dLBsSShH/1b5dkTrTQoR9n0gxUQG+oK5RPqGZ3jefYttAJAGmFa/I0rPj3r4SkPzllk
vgPVYZoZabq85vvMuXZlW9Yj9MAPmILvriYpp4PcAQHuOUr0bppH8EeEN1MT/6li6uafsdt/Qhhz
kfPxrYnfefCN4Qn95buC0YZO520ka5gX/4VNmJ8tmm5jNN++43whvXwaW4/DZm2OzKHRiAXl2aDJ
vw4GWuaWhSEYooHmRMn960BK0eRLn1iVKsgf0wXjM4e65VP/fVD0oxg69PJYTt3q/vncb5q9kXJm
X772r6cm+XLx3b/l/ctm3/nbdnQ+/vU8HS7JZPdP3p83KzeAFOZcq6xgKlQWUMQmYlcYNfzFt3N1
yG/fNWHyCdMn2bR0m4p6gYJSAaz8IuxOujU3gXEu0ig4t0Qpbb0cPgsMjDVzwSdDBQ8R3BMUFvBd
GmLBhli8s8xCoNHRs2MvkzAX6jbxv7UNBti1+ZIKGG3oBNgaabn+C7ecMP/2WAkfanhJ5TgQbd1e
BYvHxcOxPBA3E2RyM4U6fQZYkVLRU9yUVZaeYBqfR1WMNxcw9LpdendxTkadUXffDfrOfYXWEwPW
gUaChfeqeeXY71PTkdLuwtZyO3NnoU/eFEk5b71evIi0GbHqxxTdSwhxQI0xsV3vbe9mt/AzZaMe
R5iqjTJBY0fWsXUlZK0AqGIajAfJkYVSEaW1RFy+pxPJWb8Tf33Y6KcMrpPKmCSldvpJMgQtGmfe
+uz50/BhikCfYOt8iSTvdkR4/lJ5cPU99YQh6dHr4t+OW5pnsNmbOAbfJPXbkFl7M1Mupje8mCbF
76T2nRvoI8fZt6INLGbDDOpEMf2uVPDeWHa8a5ZBgKr8G3fHWxLKHODIAOy1k9hph09Wen696ujY
FucIKV8BQT/6LuomZv1zDsmpyLjHuqHeaZJqmbfM/R6t1x/jN2esgYhE71V4MYDCBEw9nolXnCbd
yXWmeQ3bWoLQ9P/W1QB+Y8awRyI6U7YTM8wiNBADtyAssvnF4aBSuBbRVcWH7Tm//BLC6QLnXjNT
m7aLCrpjEjv6vB47ShYRFXTbngFSj2V3n7TFI21eKlwO5rbcDoZ16FV/Kce52rkGOCjD0WvHTB4J
pvjp2/JxiPVjihCAJL8eeiVhcWBvcWyHDW3rbOMa5haXOKfMbZN556nGaW8zuMpQkVhkZ9E8Gl9j
wQC4bOVvw55JCWqMc9ng7gr661iMPxxcqytpD48w7p9ajz5F5z6bg/6Quf4spcT0TOw7/Xo3rfHl
TcXPwEd4BhFmZRvcEs5QXaqy/OIvT/aTEz8BDvtFnTUDLZdHa8ouLPImM6XfnqouvTf8GYXzp2cc
z+L8NeYo2ZQLCDDpH+eyaPFIqiUY1br4xfRdqOAvdk+KYRezTGtyZ4pHW/1G//KthffTeoU5ldLa
YZGcm+rXZHq8+/LPGGQ0zgD6rSFI3GRh/8jmpQ1gMa9Q+n0KrZHzUIpQIIi5PTu6E2DQkLb/4JpM
tqlJdCrF9m2Kzfcu8OQmRRxMD97cNcv3QSsCUFhgaJ3G7GwH7YsIcDooJom0TYq1GwHrQ6ez6P98
6jwofGZpMbfFLJBb88X2bQb0vPBMATgBQvCaNl29L+eSMX9zln33o8vNkrH/RxJkGd5rQdw0OZrE
z4TnFoxX1tarznAf5Gg3e1FatEAb+hMIx0U5hJtBjDdb4wpFXJBOfbbXbXPxRoYaHKwfZGyxo4OI
xi7kNG8tDV4vdi/dRN/KX9Yry4V1H8mjKR1QfUFMW835NZhIcKy02UyBkBsrJiednM7XQKXPgxpW
ADbFWC/0VpL6SoO2Lw4eViouQABhtP6K5mC0REVCwkIcfEwH9dTbxlcUBs+8w2QujOzr+nGKWXaK
emtMMGnBkBt99wDO/FTF7oEQNA4L1rYqhneaS7Zv/kXxXPYh0wE/e66q6UV380c9wAsLRX4C3nIB
7divDP482kX4KGheieQXopAst5/sDFuK34XfwjXVOtEAZOVg71RioqZx9ZoQMLUv7aoHgIeM5CtG
RLcKdfRzHky9XZLXc+5KaTy6wHCIbEVMw6yyt79pS5xneO1rJ6p/gVH8cOjppLXyOGH8qXskaK0X
MbfyXcD66l0m3hsTCxpoPd1jcIt/SLBlvxTBExyEfd/8iMxoXHPCupmFcU0Frmgy7EbyMgOmhCjh
wOW5MwVD+W607LRVWP+KZUobsI4WDHGz00Ekdoqm/noKOZo66pNBkrMe0qA+4E/A3qV1skNASuUw
4oe39O+o4+yS9fNj60Fki2RhbpDM0Cgv/5q0RNlY9RNMHW5KlART2mCDla+z+mUkWI36rOVq6bqz
IAVxxdSe3lHxUrQCw1iDoK2SBBLg+l6nUF2m2E+uSdh+xCUYaNAHYIvppK6YI38LBgIHHE8gewuA
zpK1xDEYQiBKKDYGDrfNbPB+phDTkIHS/pwt+1LN9FhNHyC3luYtXLTzZh2d4sC9BaPnvDQTxJAM
lV6FtEKgxCOKImVG4W35LdH8LK0l6F2/IgqaczOTQVoNGET6aNjPfdwcbA5hROol8PtscgZJRAc9
6nG2JJRGMHpWfzMxHPIQyRNJKayvllVvfESMq7lFVlX2RXdKIP3txqBuAPuHr1GQ1y9dmtE+cZTe
U2om27AH/uV2WXIu3empYZZ3CZ3Ov3hJYxFIT8UoyMm7iCKsN7GwrqGVf2swpZcZAMZxZB42hH5z
6ZeHoEq67Sj48+LZ8whzpQCZxvxcjbTHzXouoQByOMyypau04P/bvA93i/1yygtxoHf2YKKiXTo4
pCZ4oPGdONpnrj+dEmWjBaKdH3sDwKyeDVQ4IIuGTNEXYxu53R/EhGLPCJGWO2gpbQIlwwEj4v2h
Re0JRC68LOSqXe6NSzQreC+N3NdqKucyshniI+8hXlQjjLtemS/UqfrFxyBtzi+BSxJqbrrW2esr
i6QQJl+a9M7XTozFDisEFWKaWvsg5ZKLO9d4squ3uK/gBSwfeLGYdmKZ3xM0utKOC9nJ4vbaOBZS
7kyp+SZnyb7qUcnUJoiFsOPt8azSuUhd/lFOl+xtq/Uu+YynSrTJwWM6t/YaNa9NifDHj+xb6I9I
5nqiGbwML0ROF3jt+IOzhR/c7S3I+6suhQg6aDz7U2gwWC86vptmKDxXTPgnk35LF97GYD/YNUFq
lrmx0g6qcMOUOwUN5GhRIcHTpKsMHt9zDwVLXIhHReNnZQgZLYOsgWw0cOP1HBckeIipNw+Rto9G
iK9IUk7kqUjP/ajZsGCmh81zN9uSJqCAuke/HPMcA4zZgO/v9ptAUrd7Pao7pDHdhtvMYUmNDsaY
zlykzYRYdNs17EyJ4h/bZrzzeMv2tUcT3qjpKSrVBZtBo7xAOIBx0jmRfWrQilPUif6JTNhH6FZH
QdOPCsqAVWC9BybnjruRt6+dZG3GCjIRpz7gOZjz2EC3TpBuhRNPhLW0zEyNv/EQiL1Mx3w/d+1D
PTuXWYFbH/32R6aN36EzOGhJAU3Gi7ylAumqCt4M9DocXaPsnJcYjykEi1UwssrM/bczTbdZl8Al
NRiqENQOeZ3kNFHH2RVbZ4mbJfGNrdvGyTYopnjhOvzNIgJoO7p5SJzGm59G5+W/2WUHTn1Qgk3Y
fEhEYow1ZTsAD4qs13pKpodgMDh9sgfYcK7GSf6Ai/BcKWM1ijhCyJKh8CIHlw2WkABmZ4CcWK6d
CsAFAqg1KAc4sF2/0MHi7zyFqRLaE62BqZqvafIrL92Q1KSSBqqnYDe3hLc6JTLMJMJObHjuNSub
hQKGHTsOaYK12YnGK/BAO4W2AvOYVdRkRuZ9WB2Wri4ePpuIEkT2/aGMObDNQ3oJUzCwunAI+ewX
uzRcwpCyyRNgUuLMjqloOnmwR07WaUFiJ2SsndUM0cn2cu5MM++eQVkfUud3lIWSOhzF9cho9Ryl
8rF3tXGMmEl3sSBXIykxKElxVukYbKogRoCV62Jb0CNcrnNz29u0hucwa85TJ3ZNyaYxjcFR9nV7
NHFdpa7DsEfPT7nIH2VTeAdSgOAS+YTHlm5tANj3H9gT30A4/OA2gvVnoPUM5jY8+kuOdUUnz7Kq
d4sp1N7ru+8yTcksd5NnVMWL1WS8TClcwz4JOAVTY6hyeG8Jg5m9AdUJM4/RoznrEbcioeCuvZQJ
yTz/bHTb01Z0L8rEO+DUnKiINUGXBKAHD2V64vpK6OXVjy7AV4KScf34Nc7z0jn2M1Ka+KmstYN3
3D0HQFVcRMtMJdyPHEWE7eoAe4nGzF0632IWxq7MAnroTCS2yVhvorD7vtvi7+9YUXbkeScPEkdS
pDCFzm+1ezBBA67qwD8r3tpN2VZqUzmUibmAwJlRXaEwx/aZ+MzDW5oUgUM+Teg+acJU1nf/xN3l
Zw6de/a4wNeROy6Zqe58cFH032rn+f6stmtRaIY4WkEUIPYuqUO0VCigZBPyRyeu0e0QIljB3h+8
cI8Hg8ogDYhYUdUmbOCgOGV69U3mJg2Z23VGrlKIOO5ahYo0XxOnxt2QacbGdzwVrxz0GZjN8sDg
5ZyJjGoTH02VfcshNg/CoxOsZrHN3OS7dFCwomcBWb+Y7IV2dsPA9LYs0C9FXP6gUzl4zl25l9sF
+bIuFoYArm+smWj0DMfFsPCzqWHMJwYZLtWUEWTGdDMosczF/o+cTtyaI+Yr+Bk88HYN+7CJjrnN
240oilz0TKwUvtfeQzCb5K9OM/KjM1zGNEwOTq0fe5uSC0C4Zo6FVDJqyU8Oo351f6ZPzOw/a2rm
NsU6dqIfqY5e425imWOAhHaN425PUs4QGn9tDYa6aMDh6JnxTIZ9usUUgsgKYLBB4wpMTIM3R6XZ
o6hpxFlDaa9EsJyaW430zAL1n+pL4tpfvmAhAjN/qyTltAlZK7ZY5CWDY3SM3ATugzE4ROAh9oXG
HE28okAZr/BAw3WdTj+6noMYaSFsVQl/ZQdsm5xSqiIDeZlSm+VdYQoJcDCgslMj+LYRaQedzb2P
qtAu8mDTC/l930zmZkmrKo9T+qgt9xdUNqS0If/k3rcjiJPToPweKSTHUn/Kmb+bqAx4QlWJCxr1
CSSXBdX+4Ai73Hv1WJzTEHZQi3NA9d24KyQn3MCilg/ywXjzZDeeBuEcGtO8GRgJGE0waIeZnB/9
rByPS/Hr5UPzCI+aE8Pk/OjjwXnU1I/maLXY+/KtYVv6MeuWsc68YcBWbognTw9l7/0gtTc/3x8M
3f+U0oiJkq7dLQECl3Jg5zTixruVnotZeiCNnOac3gjOImcYfh9y+RTKEes6jWZyiGas4Cylz8zb
9X62zOfa7bwdy4l7tvvojB6Fsgj8Tc1J/9AEzc8wF9a6UeJJQoHddJOxHTz2yeXSMheYg+ydT4Og
iE3aLe8kHbaTO+FMc8iqc+iD8jtfxpBUiy4kzp5D7dj5KzRO5rELDn6Th3v6/AQGIvGDVWhu8sFs
jyADIdwvylvRa3stLMAIPX9H6gMiGPmdh+XAZrUWxAFmMF3F9I/bMT4SwveZasSgmY+hgTLyyc3I
ARljLGXzpsXgo4hGX1xAXFWDcasoaFA5UDvlXvbidG6JEucPDrtg45HxzIY44vdCPsRrq6d11cKp
HLz3rg5aTkNUTTECn1I17y2q1nUzsgzd1yK6LNCfQjuEAM2OHOWGyy3/PZfLobT3aQEk4MMb1gCf
0QTje2rcZtWMEOUQRxwLn8E/zTUN5fXhvq4N0dQcTAARSyLMRlsOog4wgPw0FuRe6Q9hYLaOqM7I
26QFzimRhKV1l7cnjC8IbjX76v198rxPY0Ce5oglmRHT0P0FA9An4oiCyxzit5l6cEMFy3YPAkUA
OkqYo+8klwDaFPEHgN644e7cGJWDIatHLxEMEbXrSC8TVx2NBe7aBLwThNaU1gHLliVYcDIUP12n
ewof5g6S3KfAPxJCSDJfLU+tL78X43+n8u+i5GpCS4veWxiAnRfLeaBfYtG9T1xW2JQAqfznEjRb
5t4pfm/YwK+CEEvWrQyU97qE+d3cyNNmiwyOiZCfOOjVhruGkexUUpnwpKrz91PhcgKOWiDUmfnH
xLxO0yzYmC0Lf3QrZrK9lTdc6V5Pax8aDIEa3cqN0ZkgEVALzZ53ALeLKJ45zrMKYBD04Ynd13Ot
dhpdBLJ91nM15d+0shPYI1R9eEToWFrpd6im672rjpOEnYzDPEqJik5cOm0Mx7v4S7uSBX7eRfVC
usiKx9rvr4nipxvFNxmNDRZifpvaLLYzxOrGmQ9FpOTGpYNOFBB/x39Wx344GSIbduGQfhM3A+/R
xi9DYlFiafucp2go3CEkxJS7PZgeOJrIW8MgalXQvv3QWjYYRqp4l/uwegs8h+YQLF2N/k9CX+fQ
kN3+GFTmn3F8icPK+km/AtFzOc+XxPHSg2vP7TrGqL75P/bOY0lyZUnPr0KbPY4FNGDG4SJ1Zmnd
nRtYV3UVtNZ4en4R1TzVp3kvx7ifTRqQEolQHu6/0MhTlQJp07Iuj7Ft9FfmNBzzgT2gj2nsFVLE
SPgvQK1LXIN8nCxg8yKOUoDgBN5Pd66QO1jVLv4p4ZhtMKxDVF0rXm0p4oG/HOsxPaTR+7fOn58M
o7hCT+B6LJEECRppZsXqKxrrSPqbvU6vU9kj3TzK3mOLmkmKQFHImWDyUxZbJhUTRzmGFCPOCr3z
0s8nN4Pn7Fjpi5wPGScAD1x8aeLXyA0ey7S+KxbrWzdHP7PMOURjwayWoMpGcgOHBLL4CAc/1ETY
5kii0Ixlcj8j4rXkIKonfqgtye8ttmRD5tVNWKFpDugH2wuCD3i32NTO5OAEM7KfoaieuQe1bAds
cYVxAW8OxyZ8RjcJNY8+uRgujMZ7rYR3TC0fgqBxRDEahlZXvQWtR5+lc4nefpw8SuXYWsFnLvx8
XmGUjp4hfJalYBnG/45IlloKy2Dy6kCmXoWLf5Bj10jaZZdzOZPmPU4d010jknSlaR3ih4SLvQwq
JhNj2Bq2slfeBBWDQRSwpVsy3nZoXZdA8VbqypsBlnbizChlaw/9YGlU5GHAEU9Ui39tSG7wvLAQ
mC4Mzs5nkougW00uMKQ8BMCHt0hf46wgBanUuAmRqYQscaWBoybXSEOHEBL6Hk8ju2J+QsB3C3nj
2ZFPMzCm1dCYCGCyvJQQbTc56h+l7q/n2bpGrpDbYbkNMxlKy7G1FHv5vJiBXRHGeptsADYEfKgJ
aprUono643YW9DjT81vyvS0zHTJJqzJEcldtfSpXGGvDZEj18RXsKJm1Z/WJCswlPLMDT0V6pNCo
njjMulVP7/DgN2VOQyvmLGZ9nr0auXlqUg8qmdTLSuLikLlkGBGiB2zn8LcXP5m3c35he+hURXKv
n2sIzJb2m12xawlyFuqIlLQbVf4+03CAJBh6HhCz1xo2egwD/M+gDyiarodGOz1JZg4x8Quw6qtb
tuV5RqzgYtThIoBEsQdyhjaaD7Vhxyugbg7LeSPTF5h1IHxey/WTXlJCTl/20DW07VLDREPBn853
Lmk55Fj9pxaSjR5rdyi/EmjnPhVUC7FOMHjroLHEXke0foPLx4M19s+d3HFljXvRDfjkxCHrtSco
nUfjbQLJe5Mt8etoMPoby9n3UvbVSYlyaxgdkJGaQwjcH7zlArxk8Ukhy445Ko2kcrC42g81icOr
I+mgg2afysOATj+hJE02meaDV1fJtTtb71n+ipzZ9I2SqJhRqbQLQPkZ+N4B7UKUhOZTrTcpTGjL
39hYPK2BOKQ3CXkIJBMrkjKOK+3JfOrhpfdAeWddjJGx4St2kIaBCsHE0xlKRyvJtqM/PaX9HG38
JgWQM7eU+0UXr0kmosWNiqgY9eBKW5i6DHd+9EzwUcwCKOtM8zaaoF0NbXurc40XiQuobbaboxWP
9a6Zb1oyYAsYJi8Jnv1CbxDpbnZgcpz9EMIgXCpENRCP0OM43QAGm26dkCAIjkOJ9D10+qnubtE+
gtsyp9m9bgLAKZnC4dPgT2kZfXLVspHHvTLfYCtd3E5sGu8XcJw9sJJPSZ//Fij8LwQKDUpySJL8
e4HCa0yro/+x+ZGW3T80Cn998JdGoe/8hUCvb7uGbpmUuh0018b3tvvP/6DYLkUK0ZwRhu0xxgVC
Tr80Ci3/LxLrDk5pUrEFbSGEBH5Zvlv2X76poy7Ax6jfC/P/T6PQNf8p+mZ5PuIdrmMaXKGNfJj5
h/QN/vJV60wuolnAUEV1Ug9ZF7MH7MxlHwvX2Bt+XJ20Cq29AcwS6Jy/z9WTnTRHHrBt27QAZU4g
+MnMIbNJWkw/AsWC/Zk1GC6l42yubKBECxuzDEirq+Op16TxtJsi7aaX3Bv1MBJ85ofYHPwjjDz2
pDBGiFyKQywBPeoc/yoY4HW078M8PIKjW/Xr/L4YKPIvUf6cld45ms17DIHFoRiuJ/SOT2kJSXYG
WhUMN6lWQAljV0OVtHrS7fERBl9/OY75EUTm1k9jwWKeVrsk8pAYCD1oD5Z3N8bJhRVALnQXk2JS
hUUI5EYm07LfToF16HT8GXE6JyzNUYQGvv9mljCnDMe9rUznWw0Esq3DuyYcXzxUxDeGXVf8w2SL
xQHVxVxv92x7DPwRgku8T9mdxP6Hg9lJQ+SE7VbJE+zmcNq78vsENOJ4xY5M22oku+p8vqFucKeb
8dmuqGlkY05ezEUNDH7eIu4d0hvYTp8H3ybrZxnjBvl/jDXqBTm95qqL2hccfpAdlvRAsr52nreY
08F9b0N/3uUxKx3l82VVM7evxuKe6gLhfak3xE1wuM3LqCvOWJ831NDCnMgtw/sA58Uobr5XHpYZ
c/2g182t17pPfqQ/tx7KEOGYHMAUQV0PuO9Ey259Z2jNSkq5pywSy1RdMF8mG2jkP+sO5TYJG/Us
+BRIV2foWGdOcezG8W0c2zfPDMA0gPQNU7LjWJ622Ylq56kP4x1OvztTxKRoA4z4JNpTehW2OpX+
obAD9HTrD8NwqBiJZdlHLA+r8A7lRpCm+rud0VpZ9ZgPUB1YwTCZjeyPPGSFT5yLpAsRIXCpGjmy
Wrvwp7XEho2Fc97s9nS8JjqzPhAvuGgkN0ZnghUnvs6wGhv91woxnE0zNjdF8W0UmHFjIwx4gP5A
KFc+6C+pwa3yqY1RznF2YgguEdoAzozDniiR+fbuQn0m8yVaTEmW7DaGqjJSRVnIj+fOSXOdG2OY
WTUWGwhxrO0J8smRpvPPheJ65mDpF3bJDfojYt+lVKd66ssDEvUNGrk4w6fPjR68mBgXdD06mgSq
2zAm7QnZYKLuYfyEwnWL44RLHpS9l47NL8BZ2zTSteVF4P3h8IK9frJH5ydZEiJOUvHaEKAV2GQP
CNFQXUmTIwHGjemRncXFu94YZnzCYG9d16Ci+9a6LVzs4+osuLbx68Ax5qVGAnXdp4fGbHHims09
rqJXjdc9jumYYi6bb62CnuwYgLULJ3uuutBbQQKGRkB0m4xrVPwOzQOVWxoZeQYrFFsMyq7shSxX
nzraarTDu24yL5ZMgGRY29xUwA/UjVMDgkY1f/AD3/PYutWimhQf2ilWTkKLxHzQNg+Bk7xyTPFl
dA6eprHPS7jeYxXLGkuQXMI7u8cCAcELVN4XchX8n9YmNQgwiLFpAcEyLJS/bdvc5DMYvxRadwuI
aRPWH0mnHUIfXzYKg42498MKLwSdMT0k5i3UIOI68hJZe+eY8fNoDZS0IYfWXY/EJ4l9UY63kDzv
YdRlrBJ0r+Q8mF6yAqn7QZUVe6uCXwRHe0F69YEMHzMZ/pEbtxvfhX0d+PNhCr2bNovfA31CHj0b
7zsTKe+06B51Nrwrawbj4ENq20ZSYmBhSYn64GGIhrfWLO9FNZynios0l+Ia6S7QfRp29N648Vzr
NvIL5MHGgrx+/kObmid9xC/PsJ7KrD7hYeeRLFnVekEhJRP3AYuAO8wfulE8Ytu6t+LkYwqLi2SS
6pQVYX/IaoIjiYOlHFQZou6MyFmn+plgr22UbFcgcBsAJdq+eBJ8veGhZC8CUCepKQ5Z7mwbKbG4
rP03J2Gu6COCZIxrZ2vaTpHHl8TxlY+W9hYJBbLE5LIAM1nX8WBdAJgDPm+9BLF4dwPjRACsbaPF
glltuZeBMcAIHS/cWQ/WKIrdxkF/MQmw3BYCeQbGYCKf1oOR/YAyJ9DSEbg0wme8NM0jQii3FvkQ
7hlwZcoo26b3T5KGYXT6PsuKu2zI3sMEbz/2oTt/mH54iJ9tvKm8HWp9HcvRNS31ztSwtdKj6H2x
IZaSEaXwDAo08Rsgbxmk9LPTJt6KXIBMe66oiA0UX7EQJ165hkT7NgD5Wbc69bxiee2M8Hma4vvQ
Iyk4gCbuenYrsUOls3XFN5mI29kmBAfNm49TDXHddQfK483lpKW3M5pg7YhioMskX2hYTTrjHpzG
Pd4K8wqJICzZa2AnVLy61LoSBcmOpEv3Y+IcqpHql+2+ACAid0Nv940K1RWU5DZhMu9IwX0Pwc2t
w9Z8zc3mboBIjafP3s+/oSBycOfp3WcbqOXuVTaaT4hMPBTUbFbu1H8n2u/2iwcaGs2lHukYSuzt
fR3ilsTUcOx8NAuwxZ6mknSlcY/R4oXnQ1QgdWIaKKIgF3GrGw2+E7zJKx792t9hofAD860CiifU
oIWOKBIYUU5+0Wrsf1y7Yr6DR6aVbr0vQWTC1hHQLGz6zVCijRx0ZA0WKPJeVqMKBL+avCJbX0HP
hdscXBJSYL8mWN3oIabV7MMiOziVdUJF8jQAD6Z2szz55PGb0SJR6H+P9SE+Ur3/iQo1jNGa9Mio
vfoWGi+VfWMnkX8cU1ymMnzT2zo7d6MtcJBLECoy90M6emBHUkg4YQ1bI5uMC98kq97jJVjFxSNy
M+MGCNUPE+2mYmbKaZr63cQFfufVTyapbUD/I6WlLLvEUQUERKkxHMyncmC4RpX37MJzrbyneCCB
YbrBS5o60daOmu+aVdwMBsJFYZncI8v0jksEqEL87cH1kN+eXxyMFgJ0QNcx4gIdLoorM59ezarK
UGMQ1xU56JLc75g9IvlPavt7fj1YIAZCfcAgJEvJ81ntI4KXCQkn8aJpFOpApxWrADDA0PIRUXov
mDI7BD/uClQ7QhCwDyiPdqu+x1qzdPJ1bg7A7Ko3qmOmL86j7SGNWTJ82vEyhR8B+FCRTDZYjD0F
foRMYyRuKXsCxcMuHX2TBkASdVUxInGaTpRMQ+26YpNuZcce80JkFMLvmZm+JjU49BTIh5ncd0Zy
rQfiyp0dfw0l/8IEi9e1krBb0hEN3PGcaHpGhaGjk9UPAOnPhYZtrm37oO+yhz5zLkud/4iYUEkZ
b5cn4y3JzhcbIMu2gHJo1ybzLpbdTH8yg/moGbC4NGxNG6rlQP2nb3ayBExe1W1AYM1foYg4k53Z
4H+DKlZ4U9oI8U74cBgHO0t/FjoZrXA5QXdg0fLmN6D7YCRczFdcsmLeDFSqpTiDT6WVo7Vhlzs5
zimzP8YoBcraQQXgKya5GfarJYL76Q53pQmnPGmZ4OYouw80m99GbJahUyxwoYIfoRU9Oh4ZN60I
0I/D2h3YefmS6qR2nfqtaK37hCIgaZ7ox+SN39xo+Dn33buxOBsi7dfYB01bCe5VFCT3vUZlK+vz
U+MP+8HqErhzPSbo+X62x0u9CS4cww7Wc9ic+5A840jSIMbWpVxXbZIcktj9ZiR4YtX1R9SxxM56
dh4BD9u6d8CdJlwtRnqn95QLSVi9RR0KIqIYr3SR3vhgpMhTOa8d8MKgcHuMFeWCBxFofC97AYRo
bAA+OPkRDSFjP4v6o/X6B6v0Xs0kAB2ZeXsm3EmKSOl4OqUIzmIr05IA9qY3Jpx7MwLRGtyN5Oiw
6cRDCxnRMkq3+GumG5ck75iQ2DVBIR8iyI528jRZBXa3Icv/OsjJk+GNQiV9xPspEhr9JbEuCAh2
TW9j7GZPR2jl1rrsDQw13JsxEDcGJEokpNpjV09sglpnHXv5bjD6y7ocH4xmlMoP5aGHkOkJ/w3s
zH1rZvah6etbqM7PovK+B1VyqSUoSQSCAeZRz3Co02YAGyE35msAzccB6VFwz87PmQJfqnn7ZoKy
hhDo5Vgzr9f+s6EH4Q7gd7I1YyHWwrVuGuzL0w47DUhCjmfvcTwlTzrmB9zHLqbgMRnJJzmS69db
QC5RTJ5q6ji2FmOS2EQ7LGx7VPGmgzkzR/m+LAl/D0a9OwIgWeloFGyjR3KOQBHcDizU7AUnJ780
xxx1j9x9oqL4jK7nuhzd64r7GiKT05XZe2/I9N9wWRgvljG8x1HwM1zGb2gIv/YRqjEW8bbvndh/
36JX8lGn1V3geTD74mo/RVVAFtFZRX4JuMl+S4ziqOvTZRPfTDrrZRiUe6/0cQ4O9rrZH/BDBtiT
427f48dHVhUX3rCsHtu6OnUJ6MK0YFPrC7zuMIf/kdcy64o6MDu+6HvU3Fhg7pH9ZJn3teiyi9N7
YzHbrT9H7yjyQwZ7tFn3DGf7hiJhfpqwy6G8h8lYEuRosfOQqjSDOkzwLV45jh5v1Sn6AfsIucb9
tOQzVUFkecJgXg6fGhUyE+GD3Ylr3PGKAfOdqvqpPgf1wUCsDbE5BOFJYagnAVPmpwKh5a3tNMBk
5E+r5/AN7PcJVmfzeuirz2vyZNJjGHTKZBMcNww6mx+BfE49IJez77EiQwAMocZVTiUVNQCyf+s5
8tqtFvPVoR+TUohEeB5GYACIS6Dn41hJvuvS9kFpcmAdczP2w7RbPpMxmNMf7RFpQJmgyVzIMOhQ
dpv2bwmUQv4vW2rrCdvOT528A+qo0j1+TB36+YQucISQkUmn9cuBm2RbFDw0dSgfSi0EdKntqdmB
0c/GFEdq+d9wvYWC8duh+rRL0WFh1JrF6fNwycA14qWF6w0XMbXtBFJZhnUvCzq66s593qVYg05p
Z/NG3Wt1V1LU6Tct5fbf7r/6hGoJ9b7P7qDO1YOZ+dCZe5yKSCl3Y3+vpE3A8NCw6tZ89Qb1SjON
7D59NBHUrVAXaaBHxn0NS0oSHemO2a5fu6ndehSpPu+vVZC3hdZg7nJkB+h1pECK7hgiUFYsJW6F
xnzPBFucLPmQJ6SxUfrZhSBfuPHsgQ7h0vbOitQOCB/ZBr/98J+HrpR/0Q3y3uqdn60XR4IYesBx
VRHfYN6Vp77RyoMDvmm6z7IUd1nZTBPpvhS2hUzOqTvmGS5kJXX45x006+i6jPeetmDJGhU6vo1e
dNb6HPl1OR7UA0PkZLgeVR/ZoOqSUCm8zZHl2KlrGYL6hvqg2FXCRrWyzRnoo6HhCsv/VF+hPqmO
/u1zfl8tAMqk9bAcHwOSNvzFgPwPZ8bkIGAWIL/49yCTb3DqhTdIV+IqnKEs0XmnHrf1Gebi0gNY
cElLgRTkfvzb33XK7BhQjV77hQm8Sf62+kl1tWg/e4RuhIal0xw/e5LkHqqepE6/nitdaytnJNtY
3G3g1hieu9ktBFbaQb1fPXyN1t+66Oeheh0G/njwZR5E3uzPj3QRkPxnlL4xPZGtWtRhuzfC5vg1
wtXfUx9Rz6nTUPZCMQy7tku5TW68U69ZqrOrd3x9/s8uqM5Vq6mjz8+o88/DP15Xp38899ltq9px
fk09SsbEzqxjWLU9nJMDEqzQHAfkOtX/NHxZMTaAUMzGDrvClWe37IZki4+O4W4dFx/y7s6FJB+U
3qUBz0HabnZjeofh82FEn8mWPlXkGu+K/KJsAefhRgQeqwS0dcBeeVPB6DpoQHNO6qFE6e7U6A1k
GHXuIlKPuIgIx41bwkRZjAD50gJIdOrUvKLe/68Pcb1DPcIzHtKsWo6Z8zhbSXQxygfAHawC6jww
nBL/PflsbzTNIW4EqOlpDHcQwMML9UIYslA4Xo9zMjN0LoehesDP7tfRH89N5sQtVi9/HqrX0aKj
2//Lt/75+tc3x5NbHlCeSKZLG1/33dfHf/u6z0MEZfLTb89+/vRvT6jPfn3111f98dwfp5ODIkrQ
eOHebO3tHy9+fefnzxmyc3x9szpamgJvkLh7Ume/3Zw/3vfbpX59TUcKbEWpNIfTw41XPw9j8KBn
4js2RhBg0p681W+Hk6QcG/nsH/rAXom/yy/6hJCyelDPqSNVl1Gn7YRkbSC0vehj9Gx8WZepjenX
w6yeBHpMynFCopSkOcvIl3Hab+dpXjmw2kKCUDXvU30ljFHXrjpAKKdPv6nQFzT1O1WZsZFGYLWT
YYNggdvaLZsaMIZMa0tCTsPB4UO90UPb7TR91nRqFUJ06RAerNTbsl+mIlS0USS2qqATyvVI9JAV
4sI5uJLpnSmmt7KWU+eigNerTme/OefUDra6ZIcbctCqIyKJPZLPDZlKrFZjsWCUzdYGIZZCWKuk
wqWvgPly8gRkwervoz+eaxoBvAU3P3IaVLA6VE0/H0ZJ/v58LhHTHmdYSNYwFeUbBsu39lFNLCnb
MybNc1JHuqSVfz2H+CZ9wEYlZ56T4tg2MNsJuTy8zhefQ9XC6txpjOeghCGhymuq2hZTGUFAWjbz
V/Vtrhpw8EZExljGdbV8UEd0O2Ts/vmcKeNH9j5vkIRYCD4rcJ/HqqGHgpxa51Hol82pmvirIueo
pejzXC5izkLohYXfQRXjYgH9SXK+i9OcUxFhTkaHAOOJdwhb1Va14FczWkqUQJ0nBfBFjVhVNaGl
ZuAI3UWHmR6Odn1ST6kHX56q55DgTmCSZE+2VEjIhq4cLxA2746zA68MfQVfSjB8Pfyr58jEHLS4
hUChmy1Y0f7XQ1eQDmhdM91+PTejDHeS2tZsVQJr04RVh07Jqxn61ZFcpL0d2+GbDaMrow7CWAxV
U6nDnqkkMDAh1tuWPv/VIqqBvlopanQ2q+48r1VTfD24cpL6Ov0cnJ1TbtM5fVfNoRrqXzVZL9tp
LI3qAKZjoxqncvwd6tbOXo24z6ZSIxAaEcog80hpJEIaYpCZ9dmdDzgSZHDRpDqFjNKPNopiJtEo
RYUUNBQVhe0o7x3qxM0p8xwpGCfPPw/9ELEsEbGPVrdQyPv4eb/lkTrVrYE9ZEwhTI6aODG8bZt6
L2qiVCPHnycfxL8cWJ9jqnTio1OSR6s8StQOrplr2GvJ2pAzRKQBxEV7Cz6EMNLDVMAQ+tSTkK8u
csYIigm+0lI9q75UW1V9wkbzV9dSp+oF9RyadxQgCCRUT4vkbdDkdyjcwH9DLP4riIWwPEwx/j3E
4upHM2c/ip+/W0Aanx/6Ba9wbSAUrisc0tRCkCYFQ/ELXuH6f6GFiKSfLfETuoExzv9xgPT/gqqr
YzgHgsIBJ6n/ja4w3b+kp5iOm6RrucIV5n/8r//5D0uP9o/zf1h8SCuuf/hBAOKgXkp2Sfi+4Vh/
eNwUok+aPEoxnl96KloJpbDZFQwtoPzlxBmiLDbFTWR5hglOUJa63sqrqTTMzk/8FS4xjUKJihrU
b7fxX3mP8A//vDAXgwr4g/xFDxDKP70zuswnP7g47Hvanv0ZyTxzoGxrd+PN3BGsWnkDhNjdW/mw
13M4vJUDQvb/fRGyBf68CNAnhmlZtmPphvGHgUdnt2Ko7Wg6zF0ds9mYkeqrqK3PFTcFaCgl8VUe
mtcoX7y/JjAPtjY65ivtRaRcYkbl2PL1hxJYI5xBNj24DFDxyM5Zd7Y0UlXwXUD1Rl72XziPGOB2
/q9L10HmSF8lJLxp3D9AM31P4mKY3Y76tgt9qH8Z3IyEqmkesoC6X0Iguvby+AJEodiEAlMcUa/w
kf0eC/5lp2W34wRsTt3rJR0Q701I5jsopPF7h9QG9kwq72nQxeNkREy+OGesh+A7N8k84Kh14cry
IimcO+SkxkM1gBecMPEMBRjnvDeQlZa26jGunKvloKMzgpo1Mv3CTObVXMriUpYC9Kvu4YMa68DS
050DUiCIknE7u1q39kPqfWJBaw2nzyK9mtBdDEQONi5AIVgf4HmAa12jN0oh2i6OVl89hKF2q01h
hc4Q76FaSssU7RYZTQ9ZfOOQNvx5lG5ICmbV2a3Yf002xeQhR06PSK1b0Om1fWSacHOAtiXvpHx3
gwiCk9xWPsnNbuljMmohlfaqsdetRXpCT8OLyjW3uiZ8kJqOtzWzb2HhQuWws2KdwndaAQz68KkI
Hcccpazes6O9EfRnSCbfSpnir2UHDww0lbIYC2nNBzvsJ9V5pIy6ylOEmqu3TFjpxkw8RrEW+qvI
vuHjGC1YVIxro2bjl5PTW9A0clAfwt7sGYGTGrMK7UClnFFVmpcukwDMtOq2diIfiEvGLhXF58Jf
MhRgkdJuzzry35F3Y1n4ddXtvEcDBME8EJiU6tlDdICt2gptPFejuKyBdrGgeM0BDjJqlEplHw04
MZq0tzXDARz1Y21BA/bc8aV1kjM6FtcV0kean54bsMwmWhGk4CFVSQ5CHSFC4oIalpq06EUcIHwx
JpvwYhwcrCWRkZzMBJxQelav5DrNNIzjbrKth7mmzf0+pxiZVes2XYxt6qHEHg0NbGowPcXYPlmi
HTfU7fgtJ8h2QzEcUovUlpcWa+gey86tGNP1En24VXg5JdmTYXkrR7NRM+jJpwCpYzvdxLvU87eL
wabf7W5gGSG9iUTGusHjaYVs1nWg0wvhMaxG3UHR1gL+mRXiiCsD27QSXYMBBqG6/DB2w1VZzABi
oR8AdaLE1tiMyiG+TRKwJLH54UZML1YzXprJiOB4nq01vUaHh3YrU2cNp36vo/DCZgjXnxHXhAD6
hxa5oHDGfhPgLluYvaDWVd22oNa3WBttfDu4GmK+YfasYmOl9bYvZa8Y3BCFb6BJgKjAvzdltrHH
BaraPK4NYRTrKRpultgnXJt4f7gl1qv3BnXiXVCTrfe1+WZYsufE1u2TMZqvBqgY5HxmmK55+dQ0
zppp4z3sIcdVAJURrxifi9lu15VmU39ZEHASZbVNsMkBbEWvo5Q1UrnLn7p8RMYRp6NtXsyHBqmZ
Td36IyIa7G3UHF4K8NaJDbxlCrhlHXoqONZQXYLsuqKZ3Qh8ipr5gM4hSBgYN6H2jJvjG4gjhp/l
XTY1kOJGX7sdiTy/f+4ldcNLEKtRbVP19I/Sz84zSpwbKjKlmSAUBByn6il4g9EDwR6yRkQO5Ey9
0q+Ebr02OVeDiq6x9Rg4PXsn5mnGcnIzuGO3TjrWXitlXKsWGRBmQFU53ML0e7en6L6ZmCBkctCz
uOopS/J1fPB06iqZFJQtggVpPZjtU8a3R2O6z3MwCwVtVBrJh4JFu51DP+6CbF2VOUzsZjOVT8sY
/bRmUPJjekbYptqqHyI8YThPJ7tHhrSms+8zEQOXqxGmZW1R3YSFwQDeJowtaWS55wKh7P+gzObh
ECwfRuawTIQfbQnJEE0vGErhztOhJMz9PbwXVMSqAvJak+5GPf0wqFpvqpYlo0+miSRyysDWsxvb
hqc1xPa2DWFfTjI+MB0UTYBwlT5maQNUD/alcEs3yESOGy2fN51uvIWmkF7FUb6WnR4HIoa/lZVc
PHfSExMvdv24Gq2XNiNz0k3BUfXIYGbJjsP0A+12gTZSsZ3x+tmVS/uKhWSF0lmzqYf+QXUf02cy
scLlhxmlN03jbV0kqVFOpB1r2bPblNKiteSXswEJokd0AsvoWao+YLjV0KkRfMxhg5dnQxYD8D/e
NYPzvaDNcGywsfeQA7xB6S139JWYixOkcY9r4LUqlzkJCsGR62NalYGdidvghDSrlzMBLxmkDZ97
qnXyi4a6Qufw2ZG/PJdVimnPTW4Cl2QxXQ3BDDsreBwEDWfnsrpRmYPUBG+pvbAGVnK58Id612UL
JLSQ1caLsw/dKsDBJ8lPQKn03Kp+armvgWc2a7enxkvhlHjDQOCRxc6J8ICyUikf24o1VKSNWqNh
ZaSbSk/fk6jdtWR4SHrGkD1yc4fJz9PAP4din5/Vyq9NdPZJsDDSHggKG8zwBbpCUlPGhQdkTi9d
zTKSpCajvE0/0qr/XlnubW5Dyy67yxkng0RnSlmS9KOYHkmRo/RTB2c0PpkI3WpkYr4cygkLEouJ
2Hf2eYgUQV8xexlLfiwEBQnilI28X6YIfyAJLaFZUo1sm9aU1TKNdWcRHSwFKuElu0e/X/8aEtzP
2DBwO68HSTuU8CwZdOhAXocaPL3P5AU/mXnLQ4KSDfPWTW7QBd87+IZHEWM7HGupyvOMGdrEKEZ2
+trEkSGu0FiyBBJe7mQTz/v1wUJoSYlBNA2dSOpklPCwAju9aszrudZ+sgUZGJkMEzyj0j0Z5IsK
01FqwtNLmEE7oShC+8slrmuIhpuyOvshU1xt8kHjGgUqNBQjmk/ei7YXtGOOkmCpBwnpBFSocv6c
acN4TKZTNLEdV8PVQJg0TOwa+XupTBTyZZY7/ww99K6pI2IfweZjTehlr8EWv/tWmpO7nA5o/MKr
DGRwS/aLPI+hU8AMLe25HLMP12M9tX36TxlraNn4H+wwdnblRxtycMe5ML51DeCqJV8JN7xrozbF
LGiy1taknRcZvU9Wu8u7DGldXGSwEkQQnT9blOEBLO6xNQiUQWk4m1SUu25GxzXnvqYRs+cwk/QD
2JFuSKcKkov5W9v390YN3a+OGeamy71N7BdITd5gLtdG/72VM3qS6Jihli4X0c/7fnxOexPC3PAR
gPPZLlYNUHqiOOAxJ0VGd9MR3iGcFX148rfzAXmZFKUtMWIY4uS3fZOdk6S4rbTXbIrrtRH4yHbz
J5YgR0FCgssAvFhOes56CNlFyQKkNR1VvwhBpZK5PO/RkojxRrMmsQt1+mtr5gJ2CIFhWkpuM7PP
YJXUFjd5iWFy1v0oFmimkwfrn9FeI6ldIJAOWuNWhUCx8T2DzLJW83Gie9TfiT/UPJ60LKx6Iu4C
E6H0PtWJedLmbIRgoWnRvm+f/AYMeKEzUszCe6zy+HYq2nNSsZ0x9oM7YUT0ZCKQGi6EGGR8WtYB
XEKCNn1TQa/r4IYWUA32TPQNB4LvCjehA9NChUxz9iEqur+MtLM2/e6zr1npA7GjI4JT3McfsZ6e
EaRmynTyOyy0UHhq16V10mdQ5EuwK/s5Xhce22vEgisgTx24J2LTRa4AS4rHcQ1WiCWJSINtACjk
7zBR2VM0wyFq7XOas4has/OQ+ZSCEm73EGdn2MxoeDRrk2y21epr+JuPfew/ToWZoiKNg/Zsn9UC
uWDjxM6tv0aM8VQTexPUUlhP7FvLys4xxhSr0l1+Epygjkw/yPLgEZCZwFzQe4D5sJrG6NJHFQ8y
Jg2bg3cPQT14ZfJBK7EHYfmzrRS4D38KBgfvwZ2FlAdBQH3ZgKmdZOQfxvYPo3jvY+YLfKguisy4
TfeVlr6rIQCpKd7HQeyT6ecdGS45xMpgEohiir59yOvmyi3kMpMuBC3xNxk2UNp/zDx23ENMPGw6
aJXJ++ONyxXWoNPKnobXsjunFMTXqqmX6A5KlUNrUr5Gr/E2BJqkWRnmUwzMui/ORsu1UiLax2bl
7tvYL3dV+yYC/BFinXk7+ZD7ow3JFOa2hxG46kptSuRyXFvWQcxcVg5PF7n222H0Lkf9bhYT1ssJ
IdJs9O+EmufUlsReO/vozAFh3AEaXyM3uGME4TqECcZe7xRr0z0Sf9Zx7C4rkcdXVZVeaBWNAOpp
VzuLdtC0+rsZ20+d8H5Evn+Nyd8tWk4EDrpU/nCynyAwB0S/s3T3mAK2Iix5jBcHjHY0DntS2HLX
p6bvuAQxPunI38P4QLhq8WEpuoj7e4gCML9uVEApN/96yz69RBxkLcnnarcp4WZ5BFxvIRjUq/g5
tYNvsAguewQykA0lujD+N2Fn0ty20qXp/9LrRgTmYdEbzpMkSqIkixuEZVuY5yGB/PX9JPxV3Kqv
oqsX11emKRAkgcxz3vMObvjmsk+uAk/DWA10eCdD1oCCCX1DFFLVmPO+xjoJftiwAcaGuGRo5OlE
1lOZB98jVrqQryB5Zg4c1S+C4vp9OHLXDFG4m0ZISIQkXFDJXryBerEjC8yMYGYHreRmd1wQXJRx
fDLzT73lC1LXuaLzNiOUPt3FatEv+lduxupEVDP8H6+GBzzlxFFUFaiyjmeqssSE1pnCn+Z95OMp
s0BcxbXM40rHZMcnBUxzH92krk7//FGrmQj0XyYQwsSno46qBB99hkjI9Nd24eGzB40dMe34ZqmX
Xk4iNKlZDq363eXBITRj7lToQaYavuVj8sQ4BaEF3r6nkVrs5DkQrSLLG7C6nxmp/TPC1w0CEDG8
/UseWh7/+xTUOUzLFm7H8iiGcorSYSbvWqQc9prpPx9meco/T/7n+AujZ2FLLI8tf11++uexvxyg
fx785zn/z8f+7ajEHwFRAdH86+0h6OdcRydlbvHP6yyn13lInvse64flH5Y/QkTqcTpXwIVa252X
g2d9QLr9cgLLH1nwuwqS6YiNw3wyGL/HlqtlBIgWNt5WC1GpVTMraxRhd87UDGv5e+S5z8D9zW7h
/gRhZ+5FTpJkX5JsEN+H3ut3fJbiFA5RvSbZa1rj4+ueBs/Gu9H1e/zhlB/z8uDyR9NAzrGiVEPc
bGkn4K+IDi6TWxhHyqEr9U/LTyyl3impSZvFqPPgGN21xw9sRzKbedLa2jzFIDGncB6fTUw9CA6g
u+za5ldGBVyH9BzHCBUzZAIaMK8gC6IgLC8nTELo6Z77ljdIiBEu5wwcQ7c8QJ47hDEaCbckuDax
6xJrdfst19zg9zBv09k6tS0ugFHqd/DVsKg06wLSGcIEO00exoo2/hg4eAr66AP2DUlkcwh/zgxR
PgXo0fv40YHxilYaeTIf5Il71eKmT34WdJIrgMRbmo3P9Vh5K6MrHzU/79ZlG2DsXm295C3SI0zR
ew032CFdh8IvNh0BcwfL13azpjJVxSXp0LXmuA12YYbojegksnehH46SrgbvVzOLiA9wJB1qGD3h
uPJsDdFVYrGJV8ZwkIP5SlJAdhYMctnkfPKXLP+POdu//NJDUtxopM+J4nfQDSNj2v5XU+xxoUeB
0WCbpDn1Hm/Aq5MOjx08EtbA6RLFSKMml4UXN+ZNPdg+gmLroezFZuwq+lJLTBsx/M6NeXzpus7a
WtgL0ODhAhdzyi4XhI9vQIUU5Dg5AocD+M0tvkRPU0FuBhcQVNjIOxRtAp2aZupQEGvfuzgtIv7E
8bTyyo3Zxi+oDF2Klsw+607rrzAjTMgwH8iZ6QhVEOiW+wzqdzH/MOOxoAokU6F3GWj7aAFlQOau
gKQJq3J+HAvNOHgpKYiiQe+gBPq4KfJ60WfTjMEW38UzzFGkiCi7jyPpTx3eszqwLaF0492wESFo
wLcieDUT8GdBiWyK0QCwFZDuLR8DdF9fGWVzqC0UWYVLr1mH/W/OgLbFCIN9ZtVnJ2OyPhJM3CSh
BHSIfaKG9rYen7JA90m6a3tOI90WUBAJHupvaYDUJpPeZew3JVaT+JFXP8HiGDTa/nbUe+cYNN6G
8N0Q15b6Fx3iAe3/3WZrJHHUv2G4iddZmKloTPDDtOWlGhzpUjfexREZvLrvP46A1lxACC9agk+a
JtmZ+nhwXLnxRGXvnI50lMEx7r6TR6s2sp90Ee7KTkMQ1KHV6C3xTjzVFSThzQ3hZFosFm7cXCs3
eCgM7xaGoCKtD6nUSJ46Tcw3Ql6/6F9xiHCxG9SqD5zi4nXgDde6m8CxDIEXZg0nNxnJAw+arxyG
mSHw/5EzSimw00evR6yfiZG7pRXOJiJNcLS+gIW+Yuhko2GdtVxdDOWj+2jH6bAjhNZ6NJSrZFSj
vAgveOixzlBXMuZ87gpsrocaJLaLuGzRYrrGI0xP/EtcoKrIFYjiEJL41OWHtvE+5snLn0y8zBUy
V7qyw8qh+VOgosM1gvuVNPKsBEwoyCAPg4RUbzm1Gxm619aq20MzWLvZjG99XTwE6aRwJoU7BsaT
GMeHORXDCWvrvZVk7RrEmxsVwqST+kdCGLcyxM1+EBijDjh4dJgHQI7sjrHT7cNM1y9lnsYPppiP
RCDikFNkV4EbNWunMWwrN27Pz9ZoO6+oZzE0dsddGIdXvQ/Am6I83/az++7YztukHFLoXqqO1okU
jt4U7/McXKnkNoGikyWOg5WHv5dJ9zOUZFmkNww70cf6twSf11GC+1Xhh8dEj9w086MfwXob59C7
1ikYySgwGUiP6PwcCpKsirINKbGvdYF7HDOgcD70SYWStmS0QZtYMOSL0eaY9XizfXcjTe9KBlK3
ztjEfGd6zrv4l8WYPQmrx7lgWDDMK0xP8wYTssbIN5mBpZKf70VDrWIPv9J4AqJoYKP2RXAZGufL
VpCGBroIrM6IRNsQg8x47FF25kOWlDe4k3dsEZ8YaqHk6RFHF18Bo0FHXdJ4Qu8uo6/o15jyoh7c
CLwZ27G49DWRcd0nHpfbydOuSd0++bb1kGXJTZMRsUhV9UDsjz2aX7FJGYyu61DqxruIzGfPbXYR
jhiOFc0gW06D0RJleRcnj1PXnLM0YgYwHOwRV1k+86KtDok0f+DHfDXy6GKS+GW6wAiOB8guK7R0
OKclefHs6fmljajV8MgQKWQK9IHSgHZOOECHQBnHptx7sei3MFMYrrh4rZJ42qZt+67p1rkAlsDk
7l19NepQiScODSsbGREs3g+p/wProzVNO9YM7fgZ+u6vqfFu3cYOsI+aJu8t5+sYJswTuYeElFvf
eHPC+Mvp3EPgEzSaO4y64gQljXeMSHaqNRhWBoHVGc7+ri0ewN+xQUEqC/w9TP1Rm+7TPFb4t2EE
4jfbLI429hT9BFZ5mV/mKKdf1AnQAPS0Q1s5ckb7WAYvWsF0gmWpR//X0KqepVbKjeCDn3NWtsR7
7vwC4CAiy+jqg+3kHS5raXPXUgxxrVj72bGS9SkAk+0XpPgYKIMY1z9YmrNvH/qJhCINj9o2RVpj
NNnL5Mx/gMY+KFU2TV3/apOzTxjAmhxrGnTDP86VkW1t1A9FcSAVDWi0O0vZhDvXyDAsy/xnknDu
nnBiOmxxGFrbQk6UNuvc8K42oT7rgTYSXLS4wJAl69nGSRGUTVFPCEzAPe/cp763LfNH6upoQ9Cs
3DhJeG+m5k9NTr3bKxcTg2Ru3dg2heacp1k/pDU5a1WJwMLFSrb3p68ua77cjl2/tLkI9YzZqgOu
XF8KYyIhkkFaDPmp8i5TJ77jsS72JawTEoPDVVjWtFFO9Ck0rjUhDSaqlAdTgE+/BgOt8B2s64Ye
t3UvxifFbY6al75ZM/1RU5h7os5oL2JM9rSJlqpo83dbWN7ZNQCPU+0FkPuZcCprneZs9O4EVGuS
XWnP4mSkxstMkaSQl2wD6QFMmXYw9tYVkXOHVCMgcsrsPavfL8MI352IjMW+Hj8HuMs7IKZphbDl
XjE5jSe+0uRaVfKT4FoCcEr29HoeL7Yo9o7Gjm0TYF5VH6PJNSLS4mMIwE8zy3V2pPEREQvixub6
YM4W17wYPuc43sHFY6BVNRigwHhYl4n2hhUun0nevGnj/OAm8RsOqRvP9CYsi9oWdu5wTk1nD4MX
k0TziYwSHW8YzEMFTg5MyhJ8hMfvAGv01cZhzrUi0OTWIKgThf9mA8shfrMl9TW1nuuBSs0FvXBW
JM/p1OwFfg22WX+Ow5PRrx3f+GokI1f+myFEUK+vB6Gc6cXOdcZXnbH7yq/Jq8RsneEuqBj+DKQn
4LhpEdInoIzxa2Rers1//VuCX5VNeU8aN4InZk5+QX4Z6zcvQWDuWh0tqejEEaeO8c92xMTtX79K
mAurESwR9ZSAudVULC9XOcFBHYLAwlWGpcaMlmvmcFTy6q+mVW6s5E0iH+a4EW4DJv9XTw55jSH2
UQcZGSshZzVZ5bvEXzHJbn61afG9rMHOiO3eGWxINfLbmp8tLcWri5/Vv/FfHbQrjCL3Vj2slscp
Uo1m2LYpgIX+JQ5tpa0sK17+T1rZga4CDs6+1bgYyfIO+H31lNrwdupndTsGHJ+x1UM7dgerwimH
YMUn1qG1oQb3vf6tXrzs54zxZIRVk3iuSYCyLAye+A28nUmuQjMdAOEgOJz2Ndoq9Qz1enUMKwwj
cHWuDjrVrSzCu5UEB/XidTtsa/UGmFhb2XRkjjwh+1eHU+elXlZTb6fEjkG9d47ROPuIbkv9duzr
T22UbY0CxIR/blErq49HvT31Ef7HWw04K3OimgMzayTNBFoBXNRhANlb1u8d+Uergsc6hmCzB3uY
n9VzKgb9uvul07bYFWgGT+2yv09PIn2vJ+E65HBZEGIx1hM0QdHeM7/3duqhiH9Gk4abJe+zTzZy
oEPR8Rs38l/qULoGfI1xhwvuPrftl6jKqzqkek5QPebyST1DnVNZ/Ykf/+OkIh5UJxxVzlG9FC/x
IEhcL2me085YXk4dzhXDgcNYBE3TorwE8iBinKaHFH1PdSnaH3rFHMsvcS8yARVb1J29xWAPQ+EV
wa8Y3ZuMgyIr+fYoti3uKuTHxkpqbr2PIzJYkny+LsN7Qpq+2W5v2sTlWjjNDv+XW5SaxKWROD0w
LTcF1tNuqnMtgUXrJZeiH/cPaRhO+zm1v+ugO0wTk2yJNSbewOHKFU5zcFoDXkhKkN3PFECPzcZ8
plv4UvZ7DNu9p4X/YDdcqGPxyCYJWKZmI3ZzsxEQrMzC6zZtN6OStbvyWMpDbBbx0Ypw2B7LWyjR
xSPQp28SqMmxKemq8Vn9VwSNua0VP0xxwDrYQotj3LgzvA4frzByCRRJv3W037vE+6UFPUJ4Z/7o
sexjYANErScg3wR+bB0LqN9qEQTK9NMqEW+7qO1yGgYRs0PU99npX7OIekg6gOwuzncba2bPsEfa
OP3oTaVzRNParsnNVSsKgLGye137kX5b4G4fByHukoSAw01bFBdNjSxJHeHTLpiZtGSHm4l1mDU7
OQRtBc0Vn2nXAhCei/naD6Q7pORARjmFrasmZ3oPe6Irs182BqTbKqJ7NAXnX/6piNUlOy//hDux
1bWeionB/lG0xkEv2nlvJnq21sMt2SMfZW2UF2FnGJ3VeKlZ9k4azFp6f6jWgTRfMRJmWGbm97BC
zYnZBwJLhhTEWCUHfNZI41IzSmrnQ+mBHZQxILcJmY8EUWtf4MWMrzrq4QBQZRbz3nKrcmdO41mv
oS7XrX5ulYfzDHNkLdRM0zEJNlDwfX4sKk5zoVxVcMRWOnZgOfd1Qt4Kbsjg2IaaRAsDwltevUYh
RepyofsejqJDiQeFEThbewoHtNdkfnljsi87Zn9lUXdUWIyeB3XJ13i+0I876c4hLGV2rOOs8a0O
JAYIjMOZhxCu6MzigZwyOO+d86R7p6DS3mU4/UJta2yTIN0tL91McC/cTEsw3Fcp6XZUHglag/jV
rEOTfA3nM52s6vE3zaDqLJVZOLcrDDfFBCvLh1QmYoOZ/LkgmRP0y33PJ79dY9Rgbofc2Y0BlYtM
MB+v5n0y85te6qwdnZoKMtjNUrwMwSpNBmA/acZCZ9iXTnMrSsDmWCAFN2dM1W0T62YCzAamFckH
Qdj+qgHfcJUgpTTici+mX9ScKgdvNvcQG859J1fhZP7QDUYTscgxQme2Mk+4wg+ivFpx9YvBd7wy
4QPi1FGfhrC5Dl18wRr7288fgoDiqMlbez1r4M7qbggHrm6tmN5gugzr2mUVMDKMRUbaCEPvL4Fx
NCKQQhxDeCclQmDF5vs7V1VTxYUgVVScD2XeupPJ3RXWg0HF7+UQRHpBgYRDZAp77FgA3MRBDEFM
jZFtVzDswuU1zZPTQCauGhYtY4M2ZzJHAXLPlJ9rqOgL6m+6XV0d6bwUkAcZ9TC24RYeahOTH+sd
t6mHtERnwtwxG6vL6DZbNoSdnrpMfMSQ7ciLvchqKJFD77LwOukDaTtY00hMhogGpi5TLyIYSZeh
8ZHX1b3LndeMKFaaUTg8agAvGJdhGQ4+xC1cuFxoOXnYYaH/URO0hZYjR1ZiXvSMM6qO+UKKD2zI
sJYuzY4ziBAXug9wJNXpThEInDX65ybN7ohzrlbNtUBQF2F4cYlXd7Ayh9Tb5QKpFLFJcT/oJKaz
5fcyGC5dTw+qTx9x1H1iu06POcLjSWKnxVuDwQdMlJshQYlK3mE7kaQ2xKRlpzHpD24Ep5K01N/Q
w/ABT42S1KFgr0VYY1KDoy1vxUEMOXk1eDpfCCXe1Y55IQX2RTL/BjzkAnFH3gSUDEby5OyykrZb
zF/Rk1bWa90FzYkRG/bbw0TGAJSPKnXyY+ASc1w5d4Tsv+qh+9JTBsmWpAoodaIMRr6CwKbDiNYG
FkfLkLEpYhWr1kKpGwUJ6lTAUYZ2eSSJAvMWBk1DS/9gD/7OYypVMJpro+49m4J96vDJtV7whMzt
u0z921/qlOh+lvW3Jp6T6ljawznLFSVWDfzyxH2QpoFslcu8U3yLjCy3PiHTIK5HWDVdC3skKu9q
ZueqSfvE+GY7z8m3Ggm6fv3emeI1w1S0Vx3HOHP1AgUn66R2n7luXspWw7rdpnRV07MBukhdBT9a
IX+IiQWoSpl8NkHMMoxd/2bM0/3/zGW2/jvT23ANl9bEYu+xoJtDGP718yUpo+7//C/jf7cmNxr0
1/6wWKiSKqJGosx+fT8tN+yhr1hH8wV3AIk2nr2pJHZE3erpwIdU4hW4EAN1ZRY+xfG3Iiw1CVdD
1VZXTfEYvYjCiETu4/I3J5zU5Z7f+UxQlEXu3ox792G26HHw8EvzgQ5uZCAZqBFeo8QTgXiREZ/b
//zGHUXS/q8U979v2/JIy/G8QH0w/+mNw+VCmpkSKUKjdiCP8nGSxkPgwRvV2JxJ3XjI6u+KFIoN
/oMYOfiGtfIVS8A34B+pIAh4ARQsFey7WfF9YrgAhLKn35QhP5tOlWAy+PIbrBn+Uo/VJgq+hsev
dibS0jqacfE6tiF3AdTjUEu+VdUUq4s0U6ygyeLL+MuxV/yGsgQJCpv5SpH1KVqWa7W8Fa5JRxSP
R+RhyQETk/pPk8inVsvt/88n9m+GiwzNdcPlXZoWvg+BG/z7J4YVZOaNmkXsS2JBgcN+WTKi9FRF
tIxyp/a1N5mKLTzKhR3B0OVY2aBxal+hX7l4VUCerKO9ETP0GBGetFBjpKDykpKVw3Pnii4uP2d9
B2HH5fqJ9fgZlPTzL5/Ntt5GE06dpENS3AbckA4ya5/7cWJHjY8tBioxmLS6/f7nC8ZTd8J/vWAs
hxUD5YUPifG/SQ+iockQsEUdiRqduSNzUgvJrPNi9ogC2354Gdg4KxK9bqZAgj4h8oqmpykP8aRQ
5G/FIsfT6MmpSZ5rvC0r30G6rHPFeOxq2JVLtTA18zPOYnvyUOkj7OI++3wyMpfPnQZGVPCaBoAL
DAjWH+0cFoIpUYC/iSpdsTeCO0djkSPoRQjbbYVXEQCLI1uUTnA88ulAPPQhlfNCRMLOozk5XX0k
FByCodrbDImZv5PYx0oxsvxorNcVNo9twNwzoQnfBy3cz+yOu9g5iea3DHKC9DAeWXZXBlZEvztZ
A5WcL91Mgw0UbiAw+9hAydr8z1+KiQXJf/taPAzl0NDofmC5nv5vihBn0Kw6n0nySauCFZJydd/7
6bQxbVg7pXjs29BauWQuoaIcTi6S5k07xt/syfUArdnso7dZXX+YO0EUbspzHBQPvkOrgmmV0uWX
HyQRAC8wwVoWpTpA6qwGeGNDPINh/tSF/O0l0R0S2o6w5ZsZ5N9+xsJRaK8gLWyoLSlhil6WKdE1
0ZoPqT3cZYHCcG5Cvg/3s1FkTjsEHdLGGKePOd/is/2m4rOUNzvpXN607WV/1hoSSbMRZ5i2dM6l
IZyzA+c1y6zi0DIoiTn0ZSymUxiMLY+UxjEUeAkXzVMHWnewppxUGwoElZGkwyWHQIvv57wZNKfY
Gk14Iybtruj3XuMCd8I0U/Swhc9m9fDPHeu3YsUu3DBVpLlt/p0H0a73WZ7gr6DrVavk8u8mhZzV
as/6GH0rxxQttVal2f1eCsqoqK+uxgyzLQf8c9TNoahbrefcZNheVGcc1ckPL22PQRW+sVjeVXNK
H01ctEKH4rz/IQLnR0h0Y+YM8HpHrPVl0O4BIi+NpOIK8GCkOR7xYKo+FS0I+jKpdWSaQmb8tsfp
mdDfs6nHxNWmMOgTiypcBr/nMnonmeOw0FX7+GcVDV+aqY4V00UENjkBqCFwGZ1oODEuz7hSZMzM
Th+qrZbRiyZNeWld75Zp0HgVr0tVnB2pPooOQr4uIL2fx0c/cnDw+ctwG1TfUY7cdHox0Em2zSGB
TOoDIywcfsWis2MGT5kOflhyuki2VWaACfPerm+DAZu/6citUc0wley2gyFJrIn17IfVjyXMwJO8
uN4370lj/lhu8LityREop+c4HeEA1BHal8a81ulE1GNLl98BPUTM9BK//fAjcXUsjcWGvmfliHTv
0JX7WkspV1D+GQFtkeHpL1NTvdRJdZ2VZAITB3IHyHvv2Pz1MEdEYYc3Dfh8ExrGurVoSpfGu9eA
TkYDMEBS3huKA1lp/GI6HeNEXIboJ1i/pi2XbRyfDaNlA2FqlFv+uXbh96e9lZxbPmRbkhwTKUvS
Qm4bn3AzXDVtHHC1tyGrjPMAOc3RKhxMM5QSpjgSWyMOlUkko+8VJL/JMcSt0FvLYiDPshzZUvTA
2eOKd7WzPKOJZIZVh3jt+764iFl+OdmMEQIGXFY2XrQYGZhEv9J7b37csBy1hY4sAMwpgfCpx/iW
ebXy5sc2O+kTe1fGHZYepjWSIBn4mwxZxTDke5dwUQgAZHxW5JqBk/Z0qjaju15Re2BqlgcPy4CF
GqRSROeEuC6n22KHG57glJ2srG52mAafpEzcTYsVHTFd8sEEN9/HowaVpSSSRKWBy0A+xKWdbVG/
YIhqEHVlE0JayGwvbWzSLTKJ5wZ3HKeJdsLpvieTRx0NlKEyDesEKc06eV73r58YHBoZOnzN1J+l
4Zo7CGyHWsfLJXatmxtU8hT07wLnShAmyChibpyCCp4fe8ZBA0F+GKNMMBYJyjW99gzpYTo0odTO
iZd6p1Z+L3/p1CPLT4jpGINi986nN6dbtnIH+p//IGGwH2zbC87hIPH5K62PpAmyyxSRA27JYoM7
rcNwaiZkpKseBvqfQyXkY+R56SFPc4wm8wHeed4U51wrtXWFOnwNkOic49EkFrhz9stZLmdheR1v
w+q+qxAWS1iVmEQFCUMVf8ZymDYUbyvL2Rf+iJ3JHB+xlWTC02QXEheDtZPwcnpF0qSu94daZVXj
VFVvLQMyb+e6w9kv3psBgp3pRMfMa91zreqQ0Khg1E3dtEdn9mxHfX/AmG/vGYAqGfgNo5bpPUj1
nUxmkmHM35ZIs22KIcfZbvr2PMXGrwaW+q6YquEc19iIwJHBHcydt9k0GkcPNyAyHUP3LEzbW6cR
g0PW4leM8N5JuksocnUILeFG4tq7Hkp6SMtKz2J+dvr5sVRJlXFgXE2N1gLEBAah1qUHckRKaZz8
5CQ5gUFGJdBQaOyhOY37juTYaJj7vV64dMmN8j5wNK8DybBWo2SMsk5n41rCcTrBtE+PaRVCQEa+
AEpoEFhPW5iZHRZBrNRsPKlHJgvHiCDzHrD0xqDWI3QhT+LHRFEZe6XCEqy1mM0wjuuM08IBzjrk
KFXVw83SynXbRQDrXnxYBFxV37PXZeN35MLYgSx2WVatUlV+cKx/YzL5ZhcEsanqohjnasOkbI/X
RkD4ZfdjjOA7+gz8oHPnd39mmZIT2Y02Z+MQyQ6xBPvfcLvwo/OJKLkYOdWMTaBosy9M6M5VqvAD
E3s8j1qagV3LzYheTbjaIwyp3XKWC2VaQUSKzD3FG2iNJyM2Hg1yOrhJO3yDAgZg3a3v2cjame1D
RIVyIYopaYN2rQ10Z8A0BpA3xhvyWW2fC5EcBQz0/pa1n3ehEsVeZEitVXTZXShisA73nEq9vcmm
uCs2rKKguxY0dGRNDBOnTYc2IEH/GFYSJ2dwcxHNG3Z9qmmXI9UCck6VX7oQ7KZHf2hlTOLqBgfd
/JSCLK6GgdfpIT9nDbQzbWjornhkUcrIqNZX94XkP8Z07vgBYTQFWT0Te2MQN9knhKEXGYbBVvzQ
5qLa6d1uUWwt9GB8WIt1q9OLjpDtt55KM4BK+W3VEaySDqSzsOhvm0ni3ugWJ6NH9JpWEvkpFpCT
1jy2enCLHMm00rzS3SISccXNgbtb5Mm3bHLuVYZQg3bLJhAH182Bsub76MNR6fVma87NtfHsQzm7
KE6cw9JAe4prPHTeE3yJJ1F0Fuad8Lh6rz3mCk1LE+zlRHVqw/a6hNwU0Qx61IJQTaeOkFqZW6+5
AjRrJbPBNyBY6U1wFvFA0WJdHLM5ZKKmKKbdTwRA5eyVIT4vrF0x3Vc5VUhappMVWhnzGHRUUfhn
jMVANCGXg4wtgEilvkxN8pLUTHVBWqaQ5sQb8w8v6Pdp0v6YwegjxivoiTNBGKBAS8QZd7hTwFax
J0qnEu/StYtkwMImFmluce80bdfl2sfyAhHm5wuF2yqxKE2d7qakOzaLA0tt86EKzwU8CG3KkMaJ
Nqo475r2NWNyjVRGoI8CsUnTFDBWqy7EmtbEXXkv+Ww9Nlr/kHhoWMiOypacOj1K4NQyviUNhepS
r5HPpI+O6QKPc2r64NyEQ4Z9NH3oBoCO6fFx4NXkrSIHL9h25okG4DOG395vkC3o/ELJwIoK6Yrr
/vHHoNqObhJceiVBTZQgKdQtTs1mTLe0iBqHCLz4wR+j31r0gJfcCqj6TbfC71qTeLZDn6wQ8Wxw
NaIgF/IqSs41nFO8pWI8Re2xesJrjaKfz7yaSJLUoi9DKXRVicpuvXVn7y5Fcz9Uc/CpFwXG1GgF
1E3bG/Gz6xcEodR/sjA7Ggr9KIB90fPqRB60v0dgU0udI+Zlt9rD6T8NZM8pkvCUlrQeBQG6J9ni
QGKZsMVcW6fLOAiN+yYIbWejaWITjxa6xqGx904MWdea0u8FEfEhOkRa2JHXVsQbm5n78rAW4/c8
Gq9+5v/0p+ARAGqriqV4HLb66JM0pXCqRUBURffSseOtHDLMsuU5Uw3734Us4osWVXoPpuynH8V/
ythtgKJrFNRDSdxJSEStsZtjOnk44qyFHbIJDKInS1BRW/u6GuhulOqu02A0jo23U5oV1YyrfsSZ
6YooyHiRDG9n6DNzRVTioqtPrZ8kxiIZVAKPpTmqY7bsKK6Rz/Q55uDBbZFPLQIMQ11Uzay9lSbM
JGTUC/q2gNamKpm9Dk1KL9DfYKQArRR/f0HVVyiQ2RZltra4UTNQyMOA83kxZfFf9H9R6OgoHVch
5C+MbWDSqpbDNv110u0EmccuYVOqrMcE0kb2/OwGj4Ps90WFBbQB9eSIMw1cLNdniJPkp2SOS/aV
twHn8nh0zqkdHQ3bdNZW5+W71HVpxuD9o8/VHkfpvvR1qXyzUXVpPRGOnfVrVktsRgMq6ONXWgvv
nGaNbAe35iYqD/a0qwlLWOmJ621JiDZ7vsVFDKuTQbMpymCLknbKjW5tlHT5haDVW07BTlluRdh8
2rGOLp10K22yn7qpZGtlRUoLOsXGRq3vgc7qHePRjIBocnSvxmzAv0B0MUhs3q1a9wiTR0eEVuO0
SEQFdlHOQF/UbxB7auXTMt9cOlwTI+ba8i6DljFmB3pvi+rT16N92k+PneBGXQS3oce40mmmYWd9
DcF0C7Ru2vQ2MrVkIjk21Un6wNi1QgWx6wvvUpfwZ2cPFL+edetYhV82cZ0rg7ipPAoPiz3HPGjz
g2m/9z7tcEsdVgikzgvkQzAX6r/OLy+A0ycScSPI6Nl3O4vvKtOggHrZ4kq9zvNrmkAU8imbKiU2
XCTLi/gkls2RVe0W2M3nMnWbZzY7v58/SVe6pLp8xhyesE6fkqMLMkVUKDdNkH4uuNWCOUfx8OWF
8mmCui0q74Y97rudY6KfuTcRjg9t5ex91cAOuU5YCeewAKthpFXbQgm91MTZbZDMcvJLQ6npeDUI
LUoxWczAfJIKzjlpFEpCvGx9ad1eu4EBMgPNndIiLndYZs07u+nOfmnCXsre7Ii3UqXNMRig0YX4
7Kr6rulZopfbrlAjmWWqoSZFw/jluUYFBK43+3x+z22YCio+zUqviaP/LgfuTU2Ld6PL6omB1j1S
0LEPYbrTA5gfak/2s+hLIzRlmWL+nUobLZET3tpVkqhBaheMn1+XYe/yHcK2YFyfgjq3zPNbgpMH
j+FE592YNLG7qCKp0lmdBkylGXFrx2kq0pUAtMfW7M9ojz/6UDyDhzFxyCJCS3C85xapQTCWq0Fr
k3q73BsLiKAxYWHmwwHBKDFe9l5U0QxvM9sso4tlgtU7P0O/f13kRAEC55UGr9GRmGlPfjSDJMp3
bHNhNYRYilIQr5ZztUENVQQZaaeKSpGBQTU5bhbERSMg4MMBScTFQAGrk7xE6oKsB5pnVUwPFnYK
NKFHrS2vga9Uviy+Rs4CrDDAJNIgPUD4Xg3Ko1jtev7MJyP7/KoKMpyLNwW2NUoyGMgUSl3xtwwF
XOErVvhoGtsfgtrTn6iVF5GX8eZJF4fgTGc22WlsZhnRmLS/4YC7YfSt5n1JDEtFNo/1mO6XYy1W
g7Jmmpq2zY3m/7vU0EZPmofBYEYYkFIZq3xitfgD3e3zLtkvONAE92SBnafIgHbKXEJNXmChuWud
io8pLuE/KBAb0cudGmNCOGPu5fPNFO0VrfOPjgYXz803BBAMLxxmTInkKcs91BiG2HlTi2bFq7ZR
NW/9HpGJ8qdRijh3wsIq96PrIqn1lQxf6Xo97XcOSoGQKdgjL6HUUG4r/ojTNxYykkZ4WSkGJtrG
PG0Vxjilpvok3pcxhyzwJKjd1zl+G/44Mwb0k83+E3qPSHPuJT31KgC7WHVMeZsy/7a88p4U4poE
M4pLWLuqu7E9kuagHy8SSrIZQHdrds//y955LMetrF32XXqOGzAJN+gJy1tW0UqcIChRhE14//T/
Sujv6HvuoDt63hPGEWVOsQpIfGbvtWWTnyeFFJAk9m7LcSewBBSCxkFdrAS6oz1R4ylVurAki9fE
Gm8XU6Gq6WKFJbBkcWuVAXFRjtiW3GYioTyu2GqjoMKwqe0tt1g5GIM2eRHhoOOesrXgaI/ibobs
ynRtGrbKsD6UYm+FxfcycAxdyltgSevBCtv1R11rBnpyeYvnjvokdD6IDN+PZvHBIfdDJ8pItTKx
MteKRt4i9bfV4lsdeEnZbdD6g40hL+5hGLMvNX8cOkrIxcbN4+MtBKEDw4EbwUvxBus4fVSZXrIL
VS7RObAPg6NC5hPuuagn8cUHKV8VRCXY0fOywFiuydEje1rRRlK81jwi0f624Z50o4+01LtVapsf
/kSrlHFLxQWzdC+cn0aNpVkFtIjfBy5AC1KauFXDRnOQAuNoEQ1i1iYjWMmoniaSfeh2afw6PhG/
xB3b2ezPcBJzRSy1Cj6oW557uGijb/WOqv9bZNV0Y8rP0ZisQ9Q8WgpzzfKsfLDt9JwzPZ5t2Pv2
SM9cQ5Ux1o6efJECfVGF05xSoVHabrMkxlOcc9mwUnnTDUYwAe5QaQwDMY3vVYf9lmxsHDYckrYp
DMgd82lpWTk0QJAkyJlS3JMEV1qnoB63jMQ3vFyaPBbpxt8qhna8A0vfeMxxDcBKtcOItBjnaUWx
kWKooNMlLU+hLxgRoatRswhtqv6QgbnWAJiszJ4DRH4jHGWwG7iHzvCZpdCACWW1hTO+RkmmshHS
GSVG/5vY5J260pfjME1i/nddsl12IY6O9T9zWSdRgS1Vph55CPnt316BAaKT50RE0crz8uDY2dpq
qDSHMHmNyEiehF5sb2mjrguvwFCu+GhiwlvYWKUkJeRy60SWi32DES/pr9La1HN4VqWXcFmHEr91
HYdUodprNHzuK4j8EhH36zJIWGYYWjOF6IDM54WOUWcTWtsUirNyA/WpQkv4Ef2z5R6jjBiTiCtn
5jnjmF64bV5mwVM7TfFlSa/DrPE9CbhHqYbxtLLt54jtN4Et876e4lczC/iweKzrfm9si3TfKcaL
dIuL1gmCmp3p0xvIDuKUC6oUdYnP294tDu4Ik67n9Zz/M5YuH3gmcaDxd0s3RPpaucp6TvUiYP4Y
cf5YQcVjmphWyMeR0a0g5K/V2l13GTsq1hDo7reWo1iNVGTBIMYo9xVdkeuj90M3/L00z+3cPFtW
99YPcAlMPpw0zeLdwlUK2JNobGwH0sHHYYxozdHdDjQXrpP+ScviMGU6pR+JkZi2UPmqCT3Csp9T
LD/NiPOBtRzzhFnnjEOtZbqoMjT8OXG1ESUariFzTnGgT6jpxF0qqUc29NeqNmcWNfFVeMivSOlg
AKZUU2VI4W5zSzKV3fQ8UsLJEaShkRpdMR5d636wXrQWrePRddrh2aE4WVU+53Aw/3EpahHlYHjJ
3ZwUtWXjOssfssKIYdfAf2qXf28kw4zbE0VX6mwW1VDkIKObQlrTRYgosuzHaLPTZ5nVGP1n0jar
LuYlu/WHRezcykaNC7U4/FbLsAW4EztsPiqbf1QT2rcmCGdRkxM+6opq5H1Bq8RpdYHJ/ayelxXy
cyb23QkqFe5x1b4nrIVcg3u8CbPfRfe+nJ/LYZYnH7FDQ2CVyCjFe+bHuyBmNuD0Y/Uw1vXFZem6
pcX/0CJ7Y8jyHlV/eq/7LCt26l7CZ5aZlGoxgrrV6OK9tNJzI5QqifZpgYVQhJcESq8YvC5Ihjz0
915M5hYKHSt3GPCERESdzT5SZICGWQ3SZbib/knTgp000l8LlkNqHG9SzaSxDzzUSu0RBpRLLZVX
YFF5eZzlauzlwgJYxBzDHJHMEP9AbMhUb3xY5pslOx7CFr2d3wM8W3hQi8RrqCB18hBYRANq60eW
mcEeOv2D1olyKOjI263SPwtPyHZ4nPiFtebJ+94l4k/SZK+KW6QqDL0g8Jrgji+vaC7oJ7+WPR0y
v93UlO+zR/EDc6eE7qKQDczNlFiobxFaNqx0I3Xz1W3xgjvzsGx+DZdVHcMZ1JX+Df7fY4DOb4Mf
g3M2RO7eBs+qbRpHyvqia5GmKqdZ7ypwFSWhVNq+TsiLk/rmas61P8tU2HSUk3jsGU11K1YjaFht
PnejQQSf1x7yaoXW6UMEMizm8BN12x7VGzFrXE9sRPuV3Tsr2RCazgb+qYsQzqp3n4sb9RabR9mW
Z+aDZyVSwriwXwq+pWcrtGssg83ssczMnNjGLuJi/apRPKLJtmAzoc6Nd6NId8RevBsm5zFC01+R
UtNGRk2Cg8lulCLEqr0nj372GPfle2t41Zq9zsp3WrJ7UjTwiiCmujPI1OkWq58gye+nGvb2MoMa
oDH1VHP1onmByyz/alhbBRhb9qddZ37ZpNWtO/srs4m00xRFQnU0aiwa8/jLGzAM1ujiSKRVy/ht
VzlnlQxEIAtJSMmbOv0SFTMaAYu+TNjVETonx2jufqobIpFo0kwsNap0XpRvaUOZ5c7xz+oxqWkk
pPpBI/X4b7tHbe/UkkDkkTgxz2juC7YrnXlWx94WybxH52fC62PPSoJitS4rInuRaoc7aLXyL/ix
VCFupvOixuJz4X7lWv2peFaqV2Tj8YqdZV9l1U3hRIrYPs8MPJgeUzCOgrWp/wym9AcGQiyYnOQc
d5wrNwK2XhbeYaZevq+dR13TN1WKfbhREDogInIXWCh0mxMDzM9lwmKMnBxRQ4yBXr8WDPjxnMbo
/2Jrrd7CaU5LXnL/5CkhD3xni80JAhhaLCvL38gpVvuARTupGs7lzp0VUU/1XsvcifnE0aLQzoT8
banZqXqXvXK+yNI7uiV7utn5LYcKhwzqXF1+TwoE5oovMx7v6uOxbCfdRuw1GTqwBXC4Dvk0NAZM
LGvIcx87PlNRPeHe42nO/k79tkl9NmLQeKhUWaXe5qUcVnP0pa8eXW76hVek/vQEFA6hOPUyREAm
mpAVMB2np2WcaSNzwG6UtgD3ujFBHUFUejdpyrLJVNvSNrakD6Zb+Eim9udSVmuUl6sSRA3vxKzq
7AWkCt/y0SGKdJF3zh1i67rynpYnSY+8B+CRTh3PYj8pKUW5RH+Wdb91k+IoghBUG0dUdyG77qc6
a5Znvx3MVwvR0QaBqJi2isDWocMhViv+DkBgPNh6fDJKeIZxXv5oi+fJsl8WhpSqeB1r/shy/4T5
TlEHwa/PYfjeXvUm+llq1ld5F9tUFPa6ZiGwVBXLw0bzMIJO0xYtpBeoOlVNLcxrAyfhQfT9IcmH
Aw6pR9T5bw2h1Q8Y61/y4SmSrJBxQ7xUpmmxQUw4utKPpbglcktbyeAhbuzXoiZLYpk2GAZDABt+
R2yG1l/54/8nGP/fCMaGoeR7/weCcfw7isPP/B8E479/6b8Jxp75L9i3vmsI37E9U7dA9f43wdjX
/yV0ZJAIamxHt4XKjv5fAdHevwwVHI1+0HJ0yzZ4FUQMt9H//B/C+Jfj2zp0X2Egx/Rc+/8JYez+
ByrY9CzDsgQR0YIMVqEvytd/E3hWzJXaKmuMkxYYz21dFZdg7u1jYdk00f6vkXCCI3KdiDDNluQX
U6kmOaRP/mxcl191pLEfZebfJ0TydwzPP6piHk7Lr+gejQfNiOQWXe5vgeYbXdO90DRxjvKaFtMo
sTjnQXw0BwfKZSRPYerYUB8KKhvZYb6wpbG3qrx6Gsf+J1Rbh0UDDAf2y49+b/NsjVJKwGTmJhn1
5kgYzXgoBvnIG35rWiBAuevEW8cJWPP4OrlqdScDnKTj3o7M5lGYrQP8YifNMLwbdtevJ5UDxxCD
+Q2wg080B3s59sPWinp9PY1G/kxbEbFA8tg8qTFzG5E27LuWuM8kNlB5Obc+MLVnmdifFhDk+9iL
+hTbGq+8+u0U4fDsSjHsZmS86wRYiIL3fMCMImemw2eJM4IEXwlRVJjoOsxIY0AACGpK9P5ZhvDe
K88/4+klbi5KJYZumjE+Q1ZolsrpnOAuGEQiQ61IorMn+kdVotcY7A5Gq/XXIPOMn5iTfk9Gx4h9
aPxnb0aLYKIJ7Kn9Hpo00R8LM3DWy8lCkm1KFnDTn53WeXYYL+5MXCgrkdb5o0dnlyIFOo/ttC+a
GGRTMx5z1Vl3du9tC/74FUVBr4X1LTa/jVC37vGsWXc/YY1lIpQlKVM76F7o3PB8B6eIPF5v0NOL
dNHNB0xMWQPvJsdsr9Daxo0G6n6tDbZ9J3x5B8AmuUSt9pFNc7JpW786wZekTqveQtkWJ6NnHxrp
JchWf2Bpwlhu6lPvNDKNwR7gmofeC5u9ZxrwJVSW8aQbt4ak1hWuN4QhUGMeJusRmc/wFwv/D5r4
P+jh/6GUNT3BDedxNoDksG30wv+UVntNN2RBTaLFAOp3gyjPYcnan5EPFg90jZdG76LD1Lv6Fc3B
TwIzmnXEOobNKMXov51at7/y3H9/LeiM/kPozasROsx0YdtwCHyOg3++Gi3OrFLrivDkh9FwyFKJ
rcgutVVWDk9dKsVB76EENhVQP69zPqSha/egtE81Av/Kt+p3Bv+ED1bGps2kd8MAQfKXDMKPQQxn
h7U4z/3hp8tnxsIqCV/836VvT2vB0Pu0cMpQ31DuYqTZ4TkIMBvaDzQH2qpX4rqiiC7E6a2rguFe
2/EXQwc2Vqg8mGwkB/ZLBAQJlxaotbv50Z3AaXRyX06TC6MKcXlePhqZcJAiWfFGN0BxJ3U4XoV+
aEGX/hpCm0f3CBPdAXNTizl5CTtolkbkntxAhaLORgsvsLEOwnAuqWaEF4fsRcgO9BcQLdqLrPNn
c9Lo+kki9GrMeTzTUzMRZ4CoRz8qzJcoIAfCTgYAHH6/bpPSfNFX7FzylaCewTU0PBEpl+wjAI0o
kbGaiWg8GJrLLnn4llD8dtgRX43a4caO2dZhZevXjR9d8c9zC7t6cQrD5Mz0yt9Y8qeUbbiJhxw7
Wea361Yan77XIETLZ2eXdt27i3NqTXWUHpKB6lv62YGdIkm45GivojbC5tTMOJDlCYujxnySfMc6
tfq7CplsyAfkJRV7Ro31xksBGCUNZvpqGM8jmB+SrvArlB2z2cQ1Hkyj/2Jphl0yKTTg5vPKMEKx
MaVL0pPmIulPilOPnNRzm+YUpd666W2W5zZdFA7Fn6QA6DtcB7TqoePsRNRBfW5nsKMaK/qy4x9N
1P1R29p+1hHnNMH0jkyYzn1KsBILEjPbyS9OpMHJ9diYmGHR4mR+6W/ahn2XiIQ4mfP0ws/0OLvB
s3DA7CQi7i/sa7HMQsfMWAZfl1WV6hJc39P3bdSisPIFBJrF3We+9dUEWZM7AwFD4G7dmn64bsmw
KPwWeo2+LzzLP9uBe8e2mm6TgcxbL4N+XgW+B4QtfsQCqD203mulMrEyf0oYwASftk+bGfoheysj
2oGFcZjBPmudFiC6cquLUMW29NMnpBOR0xbYogp/5499uc6tGuBEh5puFNWmKOkgW2N8Iv+apQSn
f9Cw9pxCjL5izA+aYEkxlvazNRrikVa6NGbr0Fjmb/JQQXDNuBjTGDyrcN/og+SDZuVYwEW8qZKi
OE/1ukTAR28+3uA9N6sJhmyZ1No6MEn+DcDk0nNYq96BBMNjGL5pwrrDhXT60Ey9hXG73BatgSGv
kR287DjfCcrgiUUKahTGzpIgWpyyHAhjbT+jQQZOozVIDrM7RUmzyQ1drBkrhLiMRp+wvuI17Kdf
AB/qvbDCW1L7cHMrure4np7GOFcYvezD1xihLacORu4POEPITCLNJJy9futz/7Vhngtwepa7MWe1
P6j3wRtt3owCs0A2YzkEi9f9qP0eJIBxa3VAMZpBwx12EDxGC1Ir3f4GI9e+G/T4XEQIU6IM5gb7
jt+IAYDN/pazWVAryHVHcS9s43uIJddhw9K/ib7Ab+FPVzdiHgS3yKn3AFBiLHFq3xlHq+VsK1NW
BjWCGdQN1rkc+/Y0tfE+GytaB4OmXgw1eq8h2TPockp2ZrXefpSyqNa1Bxh+VoZZlM67dEq0la/M
pYm6a00xHSfYLJtyQCgTDPk2QW+663S8rfNoX9shd5mS8yclCanRFBVX162PJTSmfd249b6vuysK
tvKOo2cVirk+lxPD1Aph6IanhcNaov3DHLy5yq7DEN3B1kcdFdSGd/P10L953oSvNByUSINZTm91
56lbV7wwxp7SOjqV88GuCooHqqsnZ9JOopyaUxZSvBZxdGj9clq5Eqcvk3bW647/EmSWQ0Ko3FrZ
7BIui/wxNtHWack6D3PzgihIwPSPtPUQaRHguuQgvVk/5elgb6fO/R4GbrwILdJaeLF+6nPrDzPK
ZI+7gdmvwajZQe2/JaBzZpcPRiBRaDi44kg8uvAr9dP8XqX4GrHH/gTemBxrq7vjq2hPOafItc5s
8xSzzAaB3Bpn+oZDhuzr0OogwZvW37AULrfa4FyL/IrsPTk0BEJaEst5ZgaKs4wPVgixxSvzqc0d
a3vHAo81u+HNDf3LFOtUYJnTnFmgDOB2W55Cj3k0wkFBOb6eME3tqg7swmzlcNAlaa9kRF8HPaou
HkJVdnDDZ9eyQapa7r7Fh9/k0QzOqsH6YPhbpr/Jg807ttKh3G+boG2gpUQ8GQQNcWVh8CWMJ94J
rbIPbl2zuE4qhEI05mctGe6LA3351ZBqDTjjkoHbjOKoNTXxnBHha+Nk2Fe2MktDmuwVLJNrDOtZ
zyFugNpCxRvcQ4SZur6zPC94xzGCRwIs9LYd9Uddh5Q1wxXYzLb3mcGv3PSTEh1ONCQEXvFzh+J1
qj/KwG83xP35u1idsV2IKsGZbX3lcx8djG76Yck5Opvk8zIVNjC7mCYP8wbvJxC3fVRHCnD91Lbe
H0y9xSk1NeOl6VHF+JRKGTUsxUr9ZSRI7DzXIK/ceOHlJPs8jf+MrABvvWMfLCIQGLE4cof74hUS
ngOotFVDL/Lrhwo2Tq8+dkLJ4us8jG/p0IGofQj1eNgwn/avbaUdiql6FFb6HetWuY+iaacrXDPx
Wnd25VemoTwFZuN3qKy5qVftrMjcaNxk3IRrXui4mdSbq/K6MjfXnnhmCWcCQVbrN53zdi/mJkPK
yz6gjiAi4e75icW5PjH1vM9RlT8RcMajb+zEplBmjqyEvGT741Osm83GSDgsrIx1U6oR4eyF9db0
Q+u1cU24pNgj/KK9SYb+sIoxjkeFsiWpL12ufxVJwh/XIrquOpxOUYsJtpenpCOMR3dr44qOKeDs
5QfYj9WINL3J2XA7Nl6dpVmsY3d+YgMaxzaUGAZQhzKGSYVhplvHVH5rPQ+Q84Ie2ASRHPfRHGAq
8Mxw3wftY1aj6SqHFt5NqaaCJUtiOTntfpbZnyAgnN2zcihI8CDwFbMJj10kzCMqYD/uyp/LxSjD
cLr18INRTDz6ZVXeIrac4CbJgTDt8VdEJ4SXAzMfGhpzO/hU2aWYym3pVu8mnZzSHaHEaOwS6Xhh
rPrcEZ+8Ml5ey/w3pH5HZ5sSz9JPJpkHU7SdrYGsXo771mvyTdiVGBnM9FD4g0PLWa4jcox4VlnF
qcgtWHt5CUeW0pYLfN77mvxFGltzTbg0Efdca+8w6cReWKSNHZreebK0ONnQM55Czf89klZ9hALx
R8TFL9pZcYIO5u4ZZIGu8LxNUlawSesEs1E6OFufGfnHMCerDNMTpF0dQdfIHcz3nV3dIhp3gs5g
iK4QJnbnb0LzYBHEfO4785cxUdWEgojyiRk1TDTSEnKFx4t9a01eJUCSiBQS9Ag8ZT02ogUCInbS
ZgYh0rsHgoGmGJgJN00fnO0Ptbm8DrnxZDF00Jjks2IjW5KIhUNmF8WbXcRkG+fAVubatR7H8YP0
4I11L1jXkedjzLvE1K9oxoly1fboBGsC32W1RVkLWWYIrONvBtX6Fd4XEk6/csiL5kg3u/kQs/OE
JgoFUnoodFvzufVAm3dVdrZLxz2bNZHZNPOgiJMQiU2S1wSNJMauEeKbTwWOdZkaa1lY0ZqgWDGj
ZMHjbz2YTVMc7Ejeuyp5C2LSSM2+xVbkqLtAJRQJg/vel9WvALH/2e7YK2etf2osMV7bfc/W/pIN
bO1R0lh7naQUkBjmpQDleJoG9zMA/3u3A1Oiy4IOJ01bv+jU2MBdqaVDcSN0HY0N+egbu+KutmQs
3qhqn+EF965ZH8a8vfLoT88eiE7+4ONkELLMeni66QxtDBe9URkzV4ryhHSRvKTPz0D81eVpsNEm
S3882ZWwL0ZqQ9VU1VtuBi75x+ElC1x9azt0ClrNkKClVt9I3UJMNDX+WU/Z4yeecVq+wDCs8R48
BpGhQ0Yy500HhtNzC30P2NXhox2+UpM7aej5X5jUU/iMtKch74rTUDdYNtScDXM7ky7GyZQIDGr8
2oXjWhsHrZj6U10ID0J/WqwghUWneEzi0/JflSHXAQzzoy9aEEYFtJXIKypYtFxYlmE8xrGePDGQ
zB/tTm5GoSVPy7fCBCgUSut87Y7dpxUk6Y37JQXqENXIxmkYSzPduqFZPlbpEJwD2DXmQ2+Mw3YO
HUwHucczrvaAFxr6HBzRafg4sXAgU5Inv8WAVIYSD+9lLp+Yehp7Y+qMjdlqIVaeVVxJdytyUu67
Vp4L/OosjfAziA72KqqBeNO71UgCj6m9DGn+ToXb7cJytODz8kVWh4JLc5VhctxUZTw9GnKu4SsF
McxGHEcp84aQtdkT4DIiIiwVg4EWCqmxcfIA8zwOatCljda1Hxmzw1kJd3EXxi8h9v1j3nK3a7Ee
vXBaz4RYhF/QZWL3Wa9c9zmqQLlqRu4coskGleO25o6neHIvYFbFmNFOepHRodSckVNCIINRfRSz
FSnYJCN/py92WizNW+cFzz2d+tayfSxTUacBIim0A2KLw/KDI4bZFiEa8Kk2LxaMwMtyzbSGAbtP
3gdK4VtZZvPDMngs2YmeZsYXa+KvvwKnB4RjeBnmL9KDgs0EsRyDIgOSOW2ORctZlKeSHw4pzboU
GKRlw66vep3dej7XTAEuteY8BS5FWoVUSRSazt7CF+fq0rZ/kjlC+D9wPLE5aRnomTx3a5nsaiov
QHyxeyrsoF5N/qGz/fDC/hDJk0zPrpmMq9RDsTKCTmTn14IfC/mRjBhLrl/wSTVe85JTT+xRLrf7
pp6vjtu0K1ycw0XOXUAATRVftWZuiHiyhoulJ+VaJy5nnXJaYOM3oseewB+cUc94yL1zKgShIRzu
PHmVg282/uTSL0/NkGGwimmTMsTZuwCtR574+NXGNmDcOkUP0I9d0MR8EYXZ7uZheLZ70z31ShyO
Y7jbLzUIZs7jHNbgkZvROFoGsoh5Ng4FdjPgRjqpSSzxdxQqlkwMXKbDn9LPn0a3Og2gmVGyFJ+h
1RRUEmW4MXlagRjzkISF+4aBB6shyzuQhSH3ejKCQ577eCssoFVBcu2atHnzoerVpX7pAMy+5vJi
OlFP9mwSXmVuGBdbi7c6Isk9jw8TXi+naZU23g0BZ0LJ69071yfl3p3Tsz8jCPFi61TV5WMd2cVp
rJofVsnq1PMHsH2oe4IxFAdUYkdhFy+BRPalGsmikfSNnfzRegxzliQUTRZ7T7Q5sBF+/EYhxgun
+Iyb+U8RefXWb941lnqz47gHy4ovQahDrPQofWQ2zqskcebdXKB0m7IO71hxhCTgb/igIVKP/aGE
4nkutP4OsjC+2GH+I4q1geLTB5hJlyeJpVPV9Jj3Nu8xpmUmGrUTrBF7zsf8lBXzeMZ3xBf6dVGZ
zJsCLl6ptHeiYJDHrmabTkGDsM3kNhNteBIxMlpQsNWOds7ceiRqrdFabToK5tekBtRjOGQOFJaO
gwkZfVPmDRMakPbLNUApN60DDYuQI8p3rW/znWfOdERZn2wNp6Z8tt5Av7aPk8yuPRPQsw//CpWA
eZ4zVguoosSmRNJ2mXJvix0LOKOfC3oLhph1CjOzMZryjNBmtdwN0bQZUqQKvJdo3Gt9vDU5N7xW
lzuiFts1O/PvwXSqS8MJ1XQeKAmmnLs+1MJ1pA/2UY45rlCZ7JklIXAeOBBr6HKUCHj36rxeazbx
cnCAHKBGDCrL2HohfIFsPDJy1omG+C3swGKGHngnM9rRLQzorSWTujSp9/HEi5tIwUEzdmyCnHch
ZIpJ5RMfMXACwxh664eX6vOVldUTxXrNPC98syMUJBnyjwdLY7rXFmgpRRN8pUkPyo9hUQklbI/X
l2hIuxqBdTLmgjicofJKXJ7DDuOlitr1VQLNqJs/hVVXAJVD7RlGztbBxvN3rgIB6gebj6dyTPvN
3Gf9XsKyS0gSWU1OnhzlmxMxEEf/NzxY9eCehVN8WXV8nCazR1pNr5FrCJTtqkWTGJV7f9ZpEtxc
J48hSKi8jNsErmbtSJz/FDm7bIRS5TpMcBzBqIcRfLeRFcQInHD5RnM+0gG/cFNwBA3EStyRUm3D
0j5SkIkthtgeA48cCHVkKpSQGbXBL4zq7TNq++HDb+2XgkNkBiJ2T4ILAoP8TrzPGuMjUV8Y+M7j
gGQlrNszn5g8eeZAeplPuG4O73bd9whlY/OlLQ3/EIo2Po1dA+p4gG/LdftjZMQVMxVdpvgW17kr
qupqtfFT49B/+7O8FS3dr1+YgOnjwH/Dv3Ot05neIig5VOtBO3UFsoplUNFZnO04l3X8hTMqkgxo
xcAujG17Ejfkh+uJIvaOTMDncn7QXT/e98LCxt1TGHKkMfdyomcccQiSKwClYYCg1rG66LmZ0FIN
A+Yx2yhxLKkvduxeSENpd0tRE5njHUOYtvUzNzyZXEqodOaeYVIrSetpEl63V52SMt7YostPFcKO
E6vf9GDzrTBWyvfc0d6cAsB+W0cQmfxBvxaVv4VuW+3b1rhDpovWjfXtaa0Ffa7/sMLaY8gh6K4q
d94MLayarAndE2PTGyHM+XHEnX5uTOAhUxke58T50LWw2hVFmTBUGIN7M8Tv1AW/iPXwn5Eh4F9o
K3ctqDhJdcKNyjAne3EwXGptAjcgydVUyTd3JYtUrDa80Nrtrfdobn+nAGYfqJaMo5k4IUkyctyN
aTdgFstBrXZY2Vqj4fnuyI2oSStIxkK+zLo8VqYnD62mPJljx0I4YN2KcNJ+pTTa96goNkPfI6TK
9OCSdDVjGzOGdwVuv/O9+aVRHrTEZ43guz2+bNe7tYn8qGGkRp5uvlTiq/F0Z+2Grn6bk+rsD3G2
rcyYRCQ4RSsxMByz5vbVsfNga9UlMxBjsE6GWbzqHpezb81sNzsEbeE4/8iQ3mws+4dFviOP2aFk
dSvRDA5gXeVE4eITXCpZCh512PwJs07L1NdkU7OWZGN7nn1xCx3easyk4/tQBd8kTNAuMow7ez0Y
NY7WH3lpPoUJI500L/HTDTxo+Ii0XVzGzQ3B5gPjhTN3h3FJYo0cyaBFv5NT7c4xQpQMv0aIPPJp
DH2V6aiHW5TX+BbGCQ9oEv3Q2incuX0Vro0sg5/akHbRZy74dZnWe7+l8nRypFZjUJU/SyKpTn4w
A3BRv8tzlP2ovmK6mZ8drUCyxBKSRRf9hlC+dmt67CRNXNIVu8qebkEHQCnUIvPSE2uaONNw4z6E
Fcv+gxUZzUHSdq/98Inhr0VVFIhD4DFUoWeq16y0youwJ2bXPnU+zFpUY0GTvNvF1xSFCXs3QsES
HKicEVV0CsmIpR6Q42lECFZolXenvWM2yzpwrqdu48hZXHKn3S4V4cAFDpKAGFRC19z1WKP2R1fN
Gmfi8JoTCpWqbh4HKa2zbnzjb/275k4Tqn8/7V6CNq6fveFdd8yb08WsOjlKsD14v/usZSoeY12O
aqt9Hh0swAx8bto0fw1d3j6FxEm0nr+2RQVMeV7gHMn3yGG1rivrMzf1Fyd0fPRFfrpdjwLu6+Rr
yJ3DKVy1o/Uompjcv0jfxUn4mNjdszBRBtGYbPoOp4rPpe442lcQNmJNBHrKepg2o7Lp27Xm0tL/
8n42W0Pb6zqBJmPDLRTpxoneBwOaBo+zwJ3n5bLZQTyvg/7upkmLJAA40tTLL0M3QnYSK7VecYwZ
BnJOyqgh9Y9Wo2xnEe+txmTixo/Ra5tNkAF+GIlB2hYxSb9aGYMzYV++FemqY9pL584o2Rkh7wFN
O6cImw5R5PgXXabBhVuLh1Bm9XtEHz+GEOU6pkBg8Uo2WkUha36+LP+1fNFILjn2prbPxzq8hrmM
9mMbfVWWlaKWzKroSi7rgUHahGpFfa9T3xsaBKyt4FnB9jXBDuYYG9xypf6g5LXX5YtuolXrEOn8
/V4wT8a2btmcuGJMrnroJVdagvkQhvKWjnly/d/fX/6LjBuHAqFGWOxu9Vhj5EKOTXIkLumMa5nu
jXQFnuocs5U7qboyXbWQMYjzI/yNf99dhX2X7S1mxeuK0A7mMKl+9H3xQd4Md5ABIErXs32vpQrU
QbqqOVf1xvApinFuzhvNK4wNFM3hOWV8eQa4AYHSf3KcOUSUHSd7k1MhaJkJMqa/Sd7ZlcZB2HjZ
Nc6ZolmB8zHQlcHTi18LvfzOh/jNGqI9k4Ej/QlKkt6isa4Y97STtautmMl8LU7GyNZFWiCzi/bo
FpKV9fCV5z8dp/80WAh2YW3sB0JrDWJYM/c9M2xWbQRQ1qFz9qf/ouzMettGui36iwiQrCoOr5Ko
2ZI8xIn9QjidhPM889ffRfVLf06jg4sAht1DREtkVZ1z9l6bPjJ1Hyc5qwOzlAdPDbPVRCH9D1zY
7zPdtRUa98aGw1pYaDY0t1+FJAQXif6Rjy62m/fO+G4zSqLCkkduR1AUFUZOow8yz40TpH54XmRv
gYTrUvChscpIfDZJOO2hnBTjVdbYnaX1NhvpcbKdjCSBDImFYz8S/cXYt6wvaiZngrKSmLFap/8m
/YwRtasdfL8MOcDSpA5V9+jTLcfGSl5PmHYXDaf2GH4VqrTRsCxxj6rdFwocqmqJ1yLtbtE0vOVo
lskbZT6igf2fCY2NyOV1Gv5OPV2qxWafaBjv8uJ72ivYAEoUm37GBKX51jq2Pa5DbYSRQF2fbqP7
HXZjBreZBNSpwBnmGpaxJp+Kts6WgRZn5AwxqtkBLmLOR+EjfswDwKhBLpwi9eyW9iaaox+YnS17
eS5qPYTHCuZDlvZfc1RJ+BJJugud4SktkwtYpEfmyYQPtbh39GSstlbtn0ySGJmJULRJZ1ojxZm8
qlIvDhMk125pAYXkpNih+ukmP5LOZpLaYKWMGpGDoigjeB7WnlT4aSP8fId9uV1PQ1N4QPWP/NfP
Q181cDaqkxnDamjypqYWk8+hCTcAa7XulYjZ2aeXlMD6q1kku1ENEXyk6qeydRCc5tZMcDKTLXJg
hadhH27NPOcTAMXiZXP1ZNYwprNZbR3Iwjuh2Y+uPTBsCOySHvFiywFDSP35wxjFravpUALy3Ig8
bD2dD7qtop82NieniboNc0z4mmO86dwm2LQ+tE7frnemyq8NzR9hjRaT+8zZton+zrzyjfc1Kq9i
1LjBLW6qAhuyp7cM7TvNY5LNHlPQYikbrCABKZ+FxufjI5MgLwcRL1zBQ9g2e+pQyE2BYj5T0tgH
hAZKBnCTVqTbYYpvzRKcjDnIwDfluptVVrHhmMVA2mhTP1smR+em3xKX2Hp9RJiPLptNji56M2eI
lFK2wyGoGdojDC9HtorArs5BHSVehXc5MWlE6fgkK8vYoLHzIqROXuyUa0NLHgsnlmSkpvN61ghf
jZj4TJ0mWQixsFs5vS/XEBcmpRjbjRlPvgXfeXD1720KfQRsDByZGuybr0PCLX9McSHWWUljfwZD
jyz2SwFRJM3osdRGHQDIjJ87oyLIYouZ8a8sSJnATB8onT4SVrSVDaVpFSKySZva2g6+/l5NtILo
bOCPE6/dABXbfsk6o93O+ZYAecCAdvtQZExxfYsmnZyIWMTGTIoyHaRBtYfI6rG+cZDXHWKiYXDX
yGDWQxs6vD3NM8xo7Cs58kpIfEcV8aFaurWVTXKgyvsax8l3IxyKlWIxzuvJc6Mh3EH1e5lGyg3/
zWQl2rSMrLbOSHVMSz90aEBLh2o4Sr4BVQm9oAQUWwSvHU8dcUzoxgkYgDI/v5P189PumxIOw8kn
pygo67fMApQ0i55xxHwuakFbNTRpUNTgqLMWeLPW34wGlESs+dGDzmeR+XG7SXH2UIAUZ3qpP1AN
vAdFPxys1vnVz+5PMgNJ4Ug11MmOvvpvuZqh/pdmaDrStgV/YIhC4HadTzTDqsgE6uoSfx1ZGNHk
fC2tsl0jJAWEOSB/NgWCd6yHWCo630vScVjJpWfQ4VPwZILQHOJQuAs4Gv3hyux/uTKlUPpayH5t
6S6iv3/IaaU/h3bIsOEYN4441A2CD8uNMMqG0qOHT8M/dR9cAR2DNheAO1gjsKbWgEznjWZwKBtm
nxolM84I6/WdOT394QJ/0/vy1gGytWhkmayD+iedXx8WVte4gX+U1HmEENQcJUhPTOZI21VcOP6G
gdRSn5HknYmD/VOYoL//+zL+7W2ydd3gQzSE48pPH6AhMYAH6BCPTjowqAu7kT7h4mkM8Y83I9KS
glCn/37N5e/8B5mUm8bBAsRH4gjdQDf9SW9ZBa5dohG2juI+o8a/CxfI8dSAoH9OwTcHFq6VxsZ0
+98vbC4f+qdXNhSrJverbknlLNrLf9wUBmmvBZ4FxXAqqq4IwI7toEECI0+hDaLdNABPMprxJZ+d
X6TJ1oBGbtP9jLdkoS7I22xMceW5PZ24fMTJPnenNK77B6WKj8zi6I744U8C1bsA9dNlC93RHdsU
knvls0B1ymj2uJyHj6Kr6axo83FYJAUFY4hNImR/E8aa2UG9R6onZ7Gg4uf0jASXEOyqx/PQUDXD
xQ8ShvAa2RV110z7xKwfy7ZsT51eAqFGyWcLbcdEGT35/CMbnG43NDEjiGig4ECBcS7NENWcba1p
TMfIKXDEM7R+0IYeaVhg/eEJQXX/+cPCDsedotu2yQjy04dV5LLSebeJl6STDKQFjJEuKq/qu2+N
4AwYkdSN7Tf+WluJvv3vO2W5BT+948qyDbjBFpPR3yitqW8OiOEb62joGOTnsdki2STDhDxOe2mi
/ver/f4Qguh1DUcpy3VZsz49hFYrzArtpHWMTO3nUJRfILqQF0K/PzGyX2Pp//zv1zPFv/x6rhS6
cBAZ42D49NYmVVbR9yjUkmVjA1SK1xyGd0ZDhkSBee3voUGEr3sdaE9lWedovwT7bOHQAlyGp1Vt
SwI2yqe7hDQrSdPLBfVUECP7SViq5jZQ16CBoq7Rzf3D5f8ukXYstSyfFGBkHX1etPKo9ydMvJIg
VCIqaVfku7ipb0bnBMfRdse9YWjfBLMxy+VakVh1YEtYy8pFmTg4iEfKfNf4EAFTOblMN6wHUE2v
ZlQGL0Ra1fv/vt5/uZFd02XkyxvOHv/53SZVI8LJqswj7QUa/eQqM+fB84Ua8GD4hYG1GLMD8psg
00///dJ3HvqnG5l72LYEHWhbkpzyvyueTdOW187M450MV+XztDIchDx9nZwMwZSfKJPpwWgdnOs0
jdZ3TAbkinGF5K//w33+b2+ExepvSF1ZlhKfLoZw41yErmUcYSWgmiQj6nDjngt3c/mFGpyHjNOg
ZmvFH55m+/cHzNUBp6OssxnZ/L6UMPFy9DzUj6Wuv9EFhDkdiumbcnaZSJ/miGG0UDi5MnyBhN3p
6VM+d2SrBoxKQuvdjsy9n2rG99qw93NXqGsvjjTu15FRl5t6RuMQWDHJIowwr6M0bvNC3SLA9hi4
nXFK+qo/KjWvOrPXd63KrVUbMnwrUdZegijAjTc3Kywjaks+ODvfZLleVKTuZrCKJ79u9l3l5idm
EsuSoCYgPz4rF0wntLPGFIRwPEx0YA0Hcwl+YqeRRBfrwZM5O802dhkZEku/D9q1w22yieyAoNbY
tHbDiIExKLWzIfrpfRzEXovRKmlZ8kSMFEe1CEt2P8xMx1zGng01VNzp2O6d3gG9lD63QXLrmtCg
HsuNP9ws/7JZuzp+KNNly6NkMD8dkPKIenEiu/cYDNI5zYmCrpZ9j8PGeSSr6gTp+1QnEwqC2KB0
aRRRETEpiyNQEH2uGTPzIAcV6mKzS3eEgtIZQNjIiGRhDVXqi8LSvMKjYP7hwtXvt7mr26yuHIhd
MgrsT+cboqYQs3DwO941owrlyaxNv7ogUN+zrH53tOkILch+SGYCfUmvZDqddzcynGHylKYBJB6K
D22NEh3E2U85HrmWQEpYj2tGnuKQBARfWfFrwLDK65n17aQPK7EtmTA0TLUM95sgxInwQy2TJ5Ey
17cQqx/hst7up6qWSv8MyiMnx7B0R9NLzYjOMVPmk8zE4wideZPWf9U+8mcC0yPmhayW+4qeXT1M
7lZ7d0SJLSXDb3vHO819RwNkCK+ZP2arGlPYvmhRfylzePvDgvb71kWYrcIkx3LKg2x+2rr0qgnn
3mHrSp29S3vngtKl8hC54S5yU7EK2myi9cZEMClkcUwruBRjiEQicctgVye7P1zPchf+zwJrCd59
aWAgYmmTn6+nihrmlvU0H/l4h4NNoKhj295Y6PUlkvQO2sekJcDWLhFBjnq5DWf06rnNuC0Ki+bc
RUb4h1Pu72s+l4SnSeAHd9koPx+cnNlEoF2509EMI4Hm1FqldCgwvSJxDQ0aMnCQGXLqE8lccgLo
264zvTdPwrDFH0IYjN/O+su1IDw2dLEcXNWnJT/Dn1M2sDaOKgD8pOFRODRttYsY/gH44EPzTRMd
bGsQCWlpxsbuuDZtKK9BkuarqcpuTPd9/p9ObirqWxSoUXwi5OP9D5+j/ttTa3GWWAoS7E0UB5/r
sVSE0WiV9nDUagDlWCj1QxboZ6SyGO0ZNu5puQ4sMY1/9X13r7m7quDRZtQWANGF6zTY6ksY1PWB
ZIUOhpGTnQH9P4TbEcnvU1mN2Zq17tK6LRRi08oIazbxHA2Et3SswUXSlJsJL583F+6bn7c/9RlF
aDEJf6vpbYbkqszdTZgjDVexpJe4SKzDys+2vaPOgmJ6J9Dsy8ZWB1UJYiYnYrVbswL8hF/opEI6
2YjVtrJz7F3XEITaG3aOZZ81peNoup2LPNp0ZC1ceaBzmpDDkVaoj+IR93QhVX4aBZPg+5eyndot
gGC5u1ceBTM86kXRnmfMkhhEcus6Q2Hd9F7W2eYXY+IMHyfBl8ws38jaZWofpZ4mW+OAgfNXrSML
ocENHCmvH4JQtWur69zrfQWN6RECfJ6elRreiLPDIqF5A6Krc2RoT40JeTuAQpzZMngIyq8M+2Pc
BwBurHra32vnyK9/jTla9tjteTfYBtYksgIUTiM2uMzfN1KNfzh0/H7nK4PaHs+xqwTsok+7QJRj
kkHY1RyjBIZ4Uq/vB+dyAJAvxFarmBcM0///0VcGz7y0JTMJW3w+araBbrb9CJuUXPd2C9/mgegH
9wRmKwUqYZFO6Ihd25LcvIizMvw8f2sVVGc55/9+oszlF/zHyig5ntuOyTaIH0zpvz1QOSYQo6qV
ZBqtvVQ2tEaeIPZfRX8WJfAOI4c8WKH/AJpvAjMWr2abO1EVtvsaJ/SrfGdCRJl/5wRCj9gkJh7d
40jg7iVwmdzP4WOkAY6lqdgRYV1vVUKM3Tiaf1riHfPT+VHye1jCsgS/hwm5QS2b0j/6BjJlKCnR
cB/DsSJ7TAuN45wp/Zg1MS3s+8+4FeGCL1+SnM5JOUWHATjkMW4xQa/u3zq+4tvUydLtJLTXcUzm
4/1LxOEdxTs53mmtNvd/BOyfPiH9CggP7Xw0wZBUFZB0gRaOeUclAENho7h206GuZuYmMbHYkYq1
bBXetZp/f6ujSAFjxoAD0ucxDp3JU1bzK3Mn7Rghv2JjJ+mwzhpI4pDUwcv7PaqlVGQgQZN9DHbl
2MfSP6aot32n5NceHdIRlm8nLEPMHo758uX+ndtEVJB6rvMVYzKnVKE/5qrFMlPHz60vMUr7VbCn
+Ez3oyV3pqMjrxnD56pjt2IFQzRXvWRthu4YVAXTqRmG4JcwC9TOrnCzMTZAPq5ZEXTokPBJzAB/
O7CQDK66LOjWasQV1E1MYAgIrG5a9GG09dEXWXWZJVy4to7GrViiqvWmCPYZyfbrEdmIyRzjKTZ6
4yUPu02DdMUb/YSpQMos1ZhkfXJxBkFJ4ccpc5yznYkNbWZ/W5IifT+XTUN5k3EAny5IHIh7bbhv
8Yrdr5Jx90POqP3QRZDCdRtkVpuYUOgT7gZqFwbxSIM2Vqq1Z00U3TlG9ERVUaLANyVhby0Npjbv
b75f6S9xoLs7WIcobFz/Gc//GpY4v5FWiZ0bNaW2KRosFfCuH4I8SK9VjG62SBBgWYNlHe6mnTnK
tBU06wRMbY92oiXwcJpwyuPZIqWTluSYh2hYhZbvwrGmUFjaga4Kim3T/IV1dt+KwXgh+lGsQPgR
d97SfZ8KBXYtNxaVkzqrBOFZgK1i16J13eHfMlZRS+HkVuQlJb71gl4MoiRiml2RYYdMugK3ZaQx
6gleaQpdMVzRewJgS/qIcTAzuQ8o8JGsQ3ADU3ucIqLio1WSV8a3PFOvMs++OcCqNmEXLqm9mXUw
u3qr9UQ/icDAzRcUB4vYziVkllCL3vyKfjYGX1RLb2ZEvG9Cb+BF464eb1zmqrVwxf/dltQTVIdO
/VRUiNaxkz3dfanTos4dK/fFRNfFvIUGpuLMd87H7loYc7fOtTj3nAE1VZ9GXxHDVkQA4lguKiBJ
PkLbG4xroPWRFf1Vhx96MFs7lzCBHTl6i+crJdw7DgtcrVTpmA64X2fzcUYI8zIgF18lURqiReLH
tOoesPMYrLS6hUyEpoLdDWhYQjHeSJpg3tHHzTaLnHjfVPrZVVq+Fz225zjFvzhi+/MkkJqN7vvi
CWkALz/Xz2BN7Y2udC/WYD/JhXMWs+uuHcIW3eIgJ6t8BsoQrMu66piTSKKhZoapebrIjXDeblqe
fB3HKVqBdC+DwkUjBOi3kVOA3lZHAVmHZ3ok4UHGrEKNzgMBhEnb1iJpNqSU6ZueWdWDZYLaJfHk
5A4Om73NMBqaFso8jAanYTclP8sEpSiavvKsR9EiQsF/kqKrPLv5IyVKe6a/m3p0HN11Zcdi6xSk
Q6RaERycnlCoxAqqFw6068LJ5SOnJRwsbvOQt51xcYUWY5F4wsdDkRMihg9yVtWmmdNN37r0UuQ4
nHgPwqOVm+tId8ZbrPLphmgq5C6YV/1gV1t43s5NCxrjWvJAVdSy6wA95jHCBr90bodjX2nnGE6l
HzAT6/RvBemHAXKBFxK9fHZK4o/aMriiI3aek+QvNgcGqo1wjm1GyUMZOcZm+uL7P/teFh7SXrlr
sV/0fo8E6uaORvNCW97Y6tVESneYp8cxDU6EME0JefVd1X6kU17vIrKI10GZdIRW9/6pKJynRh8V
7+5H2AUHFwfNMXGRv03I4XkjsaGpus++ZMmXrhHrEQvWKUJavu/7khALPiFNsdHVrvLX9azExY8S
iZSDwyUxPuOTlgQA4xB9GAWZh61ub8dar3d+Ej/KnEZfW7IEFGUuN5qOR63L5+EQZbl+CKbsC5s/
S1Yg/ZvTpP0p1mn1uU2HWwlx25rTMUGAIdSylCnwLugAtgYQ/pYxalwiH5JOc4qACa8HmN5bmFO5
15EoWZU85Lq6uLH4lZBUPYmQiazJqMZXo/IitFN5wMQbOW1xmjJO0JW/sXL5TvCdCZJJmdvWURyl
0+SKJp/khbjUNw3sB2bAA/4wbRek2AjwlM0XhpK03fTZ3Rj4jLehHmse3hnwV3OFk8I1klOtP5id
Li6UMSjWwNZch5p4CB+VK+okU3gO/fvdSOhOYZvOGRld5xWqCCFdZvqONxkUfgqVtSKEW4kKJ/ry
VzMWjtZGnePoK3qiV+zxufCn56JV8ZrQ25XD8vRcmQHpWEE37rX2Vi5u7xYZb2Y3+W2eCgJf+3ZY
z0tiWN0nmIH8DoamrxteORI8RtYrZsupWYwl0bmNBvR58xh/6O6rlVxk1NlvFgSORlUpzi54a/E4
9M/o1dZ3OXCRRIxdQvWR2Rb6wpgoKldrwZtr8iHL5eTVfX2jzIS/Ve2dnsgzQ99ITlnUS+MPRB3Y
E7Pm0bahZemFofaysy9pElxM+t1Xs5neJln6NPzSs9no7t6siT+aBaLbAP/iugsGY8fpzeui2do3
2Ctg3OvRJpYUIyH5mOS9iFXb9CGVtHXIksrYFJV8vo9pulYkBwu4Ftedv4slDKvtrXObVye5yLDH
APVOmpyLWNYHM+kYKvsBTuy+JRbAJUNI8CoAFAnGzotdFITGWfXWCbD4j6qN3YuPt1HQ9Nm1c32r
RjCuMNQB/ftzd4wMf4P7NwdIe0FlhspYltqB+XO0dvXa9Yio1yPwDbSHYAtM8VPhOuGDwlwBNd45
V7W1cWYBkMMfPu6+c4QXrteV3blygN8qF6aM27br+1AkWdqlFUBmqNBt7I0R/aKClrTHNB9Vqz4c
kpjwLiczHks6JXH3l662FVIEWfvuIUJRsgr9kgasjg1f5hjyrRJD/LCYHLGOYiCuBQO78Dvi4nFf
tuKGpjXfTHFdIgHo/CM1H8p5PNNro3Lqs4+BcxeZ6iPyhXhQc7MjtSA+mHr6zR8HuWUgCog5w9Jg
4wKK9Lw9weJ8dtNynchYO/oL+ou86SVac3gmIkk/dTKA2SqndTvJnOZxszfwA8MvLZ7o871kk6mf
0hm1ykDaRBqlivl233uTLcILYpLtMON7Bldin42uxY4y9MQH4/HxsGqkR1qEGfWzImcuemVVr48D
jaTrzP4sELgehBOyeLQJIQbKvdJGsSLkkxGTQeSVjP+qpn+nE1g+Wo933EmQ2OPtfjRFNr1NXRGe
KQEEyzmibpL5ak/jqYeLN+toCwNABR035Sw3UrbdAYlHswmE0z9q7nDQMTw/QGVvEMWzLJTw7XZ5
aF9jXdY7LUux0szI7iAZIFNpou92n8yHkShpdA/ZU20k7G8EDOqBLHexaFykfTHSEzXgEo/8w0SE
9JNPNI0wNGvZSAMSXnmtsU++9qJ5rrLx1TIG/4nOEWqoMjGvfY9tD/4QOMGYwJU4IeijSShkcD1h
3uvnE2zR+bow5lZ1Nmjvk0ivmVx1lmb/8sOY37bWPyiPyVM3W6JUmJJWMx3RNjEOdZJz5JHcG+li
t8Ib1pRYkWBsDmeBg3RvVc53sAEmnrJT1TIpm/0pOyYFkFipXIGVA9bT3zLgBmoB0lHGqliOVlY1
DUeoPl8qZXqhW+aP6LGLQxQ6hE2H3aMjMvtj4OFyZ8xCXdrkhEpJ/amEd1uzihyiwMGgPHYxznV/
2S+ovkZShmP5rUNhdGqWL3mDMLlsSmPTIlo7NmUVHcJsugXVXGylnH1AjOhtRqLjoI7egl7y3MWN
uNgz23SNAHyKQvPmC3l11YgzZBDpecJx7Uap++IInJAI/B66Sp7KYaofVVM2j32PJrIHlLpeyor7
vTugDF8PNWSXpkP729lifBoHXN9xJ9xXdh/XUxOqeOw/26kkuq9HIUvWXFdv3GE6zBrlH4X3q3QH
edIyHRumbuY7Pp2vY50TvSgczJdQlA95nQWPC2SmrJHHT8koD3kkxueshWYwJP3eSrF+00J0nlPn
zZ8VSBTDfR4AsvxNGuGxrpcQcLb0ZXTQmZihuNuwNRY+08QclEsjAWUvqTD00VBc5eMh04l1cGoJ
tKbvRzgBvVd0nAXSSkC+SJN55y7CCgOE6JktZgIcYSI/KvNfucM/Z8Jirps669Yx+JUXHwjqNkad
9yAKsUXFk5wyZk6H1m7P5hhWR2LPNo6qb/xNqH7jCe1ykpS71kVwM+qttqsn8scKX38mfTc+TfSl
742uuQn/yntGuC62WMiufnzGf82qDM6TCfzLkE+XWsPmJSGVTHkTY4NUwHebEHl6jQnUYKikN+t2
ARs1sXqNIpw4FQGRnr9YnNoKTXdZ9c0OSC+mK8M5sYb0O8zXztakDbaJuubDbDsBm6yfGSqg2gES
uyxfOdEwcGnJGaJOsIiVSR3zwsxsfEthIsfTNktTi0Pu6Fn+oK8Jt8ipvvLmMrRtcjRa/5i1aXFy
Kni/baXt0mDkVZbh4h2V1KKZ9ZBqhaC3SYeiD3WBjbPNVVM/iphzpB/X36fQJZXBR4vlRESl+sRN
JCaTFysa0029mGn7oMX8Gim6ZoXqjhyGo7PKCLObg4exCskg6ImFrBmWIPuGemIxZFUhb1+OcmpN
AwPb2TgcOru29pE/XgJElvvRNH/Z9aQeMt05Twvgt5F4UaopHvYhUsyNrol3icrYsygrqJ76ed3z
1u3t+nVwWBBMwSbeDcPTHQjFSUjnUSedEjLbnTqBvNy4+IQs9lVYP2iqe6lQKq6bts680gGhnFRR
5/WBkT7QR/aHYjwPajw6FBLHEgxYh5rOQ+WLnLy06hNBXldjcJonCnXuzMUwm0UX8OxHJ3HlFZ/u
qegAJtOXCW508Dd97FaeHQT6prWRUk5aWJ3rquzWaV1djbKbvnZbdOQr0n/ra4P4XOJes/u5udid
OpHAyIcOLQJea/E+1PyHdxsiKVGEfXf5tVw+ZVIMGfY47WvViZceRzLOImIqFKmnsc9NAIZozVL/
Xcw3cznjGhxhYE9XDwOvenAH9aoV7jtnlFUlnXRHL59jLf2NHakpWGfS+KEiIfFecNb59He/NC0t
cchtY9sYjF9nxZ6lL83LXmtwHkRd+uyLnwZMrrU2VhNnKLXXq8L86vgf0BS/ByNWGWkPvheaxCmm
BuX/aArHw3FpbPymDbY42/YBpphkFo0ne0gyoRs+YCD8ITtObTYNgpVlVMSxthiB0EjjVjNfEkFr
zDA668e8tvJ3bRZEbkFonzPHeHFTso4C6030qr+aUXqodTs9xVX2FNSUXVJIKDD++DhMEuC6rSXE
g1sOePvSOUSteWq6YPKaQaiP3oiUp03qYCW5uFKPnrnjC6sZD3SITUKIsRzfj20FS6oRMcGIEBrz
K/HGW3AY7T5HTNIGu1m3f4UGfSnMmfi+O2QBw8Sj2iBSDW0gRMXAguM24lvDrb4Kg6k9iLkfMVRp
uefqk8cCEW2jdjiZEzPQ3qguf7MgF/UYHKhxExNIhqeB7sQYy3QDuV9s/Ylbs++QFucFLpaEpmUW
P7vW4rJskAsi8N05laSNlnIYBNdPJmDkW/hk4gfMYoRA+HMOiAdn0DyPP20LPt+sxy6dQeIK8QoW
OHWbHyWhcXsQIzjR+/m7toPSg9HHvQxmNxytwRzWowj7zZ3iBWwAktKIUj8w2/I4mDRtE4e5KpPi
5GjRxFwlCryLCggEsWu6sdRxTl42Ozlw1nZTaif2HatHwpvjM1+1feKZQZEf+zb56ForenCQ/axq
C2Kuw2HpEBbt49C64iAam81kIghDzrhFZVUQsGAu6yv/Uq+ns5EZBHiqvN8GQ/82yLrdDm1Kckdi
0Qy1beCfzkB5Ny72lHZAbRM2+v6+13ctpImi6Lc1NVYl8IVxc2JLBXI3ptnwzWrMQyRxQtvQFZ2t
rsbykI/MzyY4RD02DWin4w2Fp72ya2ameu2NnSkOPott51jNadb1x9lJjAsR82LT1Rou7mHgIaL8
dJYSJ2397/UAUcEhtXDVVEA4HNXA44qB/s2OtUuXiaKOLY+6aSHjD7Qc9HrJdyC8YQamsfdnPFWG
X72bRYXnxey8NoqMczNUF3MYrQMBF3tkts3NPRbXNTAXi85RSacKg8shTvRm0xhkYcGofy5Ts3lK
61geMtnSVtSyW32xBiUfVRKca6f4S3dSxyt7SZMQhQJtCqfb0v01Xip2q0POBKSoixtY8TXcOYx8
PnsCfvMDSubpKUohXySTs4g4oof4Ka0cRQpqamxYQm62NUEQGKpgbcas0nM4WWeOoP10pZ+8EeRT
rGKgp4+oVRnWVRaRydbQ7GOlxmtSGgEe4hLEeVmJR23JKJZm4+xJjBXrssPMSHGsGEssd28FMAbX
b7eDgQqyS+UB0/BGrkHFg20ohxAgv2lvE6Nja9NMWtduZL0N0w8nxJSllT51pTmmF73OPnw3f+8U
nZIpfWky0/xi9jNGUwSQED/Kk6n6HxT54QavVMb8Yg6vbFgbaZkEWMMw2QoM3Cta3GAWAvlUK+XN
LJ7PBQvSFDpHxZFpG47ye1lN0Suig28O4Skgf+ufit5nkHxxckecCV8PHySLsoGm7Gx2jBIceix7
4OM/h6gIcTSkTLBEL199/41S6CWjTfRUEAe1icLk2hICxlQjmrZzGOItHaJkz0n+POS01jXQ1M91
qfPktJPC7l11K98f1LqakXGEVtA8Yu16NTkAPYiS0MNI3+WW7niMeMWxshK58R1/es8wS8qBsOop
TDoGRtVrorpmUyV19eYsxgR/KMdrVRX642Dk33DXlbepaH7lHdgyc4jTXTJo9td5MheO3axdigkn
SDLMcmtSiu2bzo2xcWnNJRhvUmkDRkK+DEafoOBP/Y2wY/wzWMYXcno5bWvk1Ec/msmQIbGZbdI8
3r+bkdAeUHiuiOYkzVZO4SU08+chHr/6BQluIaDdMwkzJ7G0SizoVpzCKfJaF0bvymSl22jjSPO3
m74kXSBv/TRr5CxweVU1cAwmUHBhrPfPIUbOvdXrPDfLj1Ppd8+6e5BWql/TItwVdmF8CcLBs009
e6sZwuxSoBbbujDaL3aVLWmrm97CE7+ik+oTzcbasAYoSaJIOb0NYFJeQxeXuOM6ZKVvVNoSXTAj
NXMzdbBbmFVU9o7VnoqQJAiX18YTkqyWqXWMAwLWXWd5uyf+/Px561dIadcJf9jOPaCIO2hXJ3Ux
b85L+tX6QcPYJGRxWIHd6XL4L0yXNi0HjGgTrSXdql0xbgcYAtMeAHJ9HpxrNDwjbic8Ja43qGl3
cuN5F+/ydsFrtvog33Ptr0Zv9MytOlaH6Bbd+lfnm/gFLIczMeR6vMpgV3GO8mP8VLVep5iQkIm1
db6PTLX2+iE9TbfhZr40b0QYM7NMcEnBuK/X9Lb9hkR7T2u33bCj5Y+nFaUInhL9Ek7E2agyfAm7
cttAT8M/xTyzK51yDzKxhybdSZz6tbuOxaQdnCG/YMQrLk73f+ydyXLjyJZtvwhpaN2BKXtCovom
pAksFIpE3/f4+rccypu6N63qldW8BgEDoSBFkQDc/Zy9147exjKnSumIPa1t6yNlnkB0CgVTLLzy
RF3+OksxwJYVrIB+0sqLCsK860f9RWU2t+OQvbKTHJehDJmBxtkrZeatA8CEYTaqcZzb9qs1CKpn
CZPRpLiysIAUvInH12Yv8Ojv5sMdwSF4NP27tAcE9Xgn7zFU1tUodk471/66qe2q9mugoF8PZZTw
LVX4gBIzaXwJ4s0P6pYQXvVw3UtbTo2elCyDrptPg4x09uucSu6hNqfS9ypR0lJn7x8PG5oop8UZ
dglEM7/MJcyPKKzZGrTVDlPmPqw/WQLCIWOnoWJs5IUfJNa1pI94WH8YlEPh10NY+uodjKOp/dvx
qpAU5nDlFKOR++smTIhMD2I238fWPSA4akRgJM/wMhvqd7YFo3iwBPWyXd+6E1csOGn9bkOjwpjT
V37QhuVx7rKmvdIrsz+SDMufRNTQ+pptGxdfe/84ltRgn4wma7a0U5+Xoo4OjTSxNrVR3O0Y6+BI
aXXhsy4q/BajZ1YkyxGdo7mJTDPCM0Q/28z0f9+sx0LZZJT5yitNferrhrYtddTYS9lOYgKOQ2Lw
1tIZEAYnhs1FBoufql8Ey2H+0hb+XwDA/xQAgGsD0cV/HwBw97ugpJUNP4v453+EAHw98a8QAGnD
7FeWGwRpFjJCDzXfXyEArv4H0hkiA0yB2tSxlKruXyEA5h8cEi5qQ8vwLJhQf4cAWN4fEoMAVgFU
Ox6qRPt/FQJg6v9QDZGAYtsWfirdtKVhoCj8T6UJIWPtklf6jHW1Yjgcl33AysSeZ1YUEfVEVFqh
ZtwWma4yT2BluaZNQ5f5aVtkzskj8PuhomXeEjK7dBBqSDPmfhXb4T4XIYFeE/0HkQ3TdSnb+9HD
FZhrXbWbaPHv3MjecqsZyJxqAiLo855/TJ/24Vq1m8qDZ7wWjIE7hnTSb2wKCyKj2eNa2o2ZRZ1v
39SZE9yVH3hiYoqoQBUdLJJpCBd0Eky97IzZf1rYya4lH25np717nKVdbOnevXoWwEEYvD0EzgyG
1iiSq77tnpMInwHUHCYNxwhsxik05RsNJiwL4J7mNvxzbMWxtQzW05TEsrnyru3SUA7IiWVElvkU
cakrKK5LPmT6thZWe2gn5iWwI8nvi2nXZgk5JHALZ4RF6D50bUrP0qRsQBZaFEC4Yt7zLKjy7JdE
H8hSiVHRZ+45h1e4i3EgyiBjfE+QnzDVvaTWZZw64onIEC6iId5aBdz7QCx4+dAbnacUCIv0eprz
pj7uSeyOb+ZoDjYJwrVSDJcY08+VIT7aiCwkppUXS7PkRcgsZyGLj7OpqpR5zphudVGbu4F4T5rT
xh5AKb7eucavW2WEfncQkAcdpCIdFe1oJfEricYepV/QEGUIIDKu4NuUC9iaRbagSSosySMMyco9
gbJKXSTxutb9CozyZzM5MZ4ncdt7Mr91bBDUrCmk6seC7Gy7y5Jl2jkrw1vWfPIkKSHfIO/eTKX9
Jo28u4UAcz1V8L80pkqeJ42TpltgJRf3aJXa/ATZgukNddokHb2reXEk8dOkxCuHPkFaz9DqwCSX
KGxV7tJedd0ORVcgGU0jgAiCpDo3RJ2RChtYkGtOpz4rFRFwdI519NnArWjioNrkOfA/Q+YHh1ir
OoXLkk4IwRsANcA+rYfOPUTMhM/JMtAcSPrrog2JNh+n6qALtFA8pd56lEe2AavYLaaqfieoefVD
yNyeFeJ5qQaMuYN876IoPekTQwFFo3Df1jSZl06H1hNX28EkadCe6osu608sRzxlailEULwI2+A9
18brXC8el8jgjCviC+ZSezMCKC9Ye+9RR+s7uAA/vCZ7zAQoRUfHvti3aFADjT81ozxQzuIC+Gth
NTdMqjJuPs6xTnGpGO89jSW3UZ96YZq7Fp/ZMQMmHo7abzf2ik1KOWJjOcRV4PSSdfpIaQY6dEch
uDKKP/Mm3SzURrcQVy3OFypo9OxdI2yuHbfDRt4Y1rZouW9RUb7izVr3fMofcTL6CE2NLeS/Hum5
/KhlifzHq28R1D81RnONGAdluXSA6nh5d9Wlz17KZBYfpl0t8HzIp7hP341p+ExHNC7L1Hc7suoB
lugahScE4YS4UIZEy0qBZkl+EIdAPK+DrAMk5VIdergaCKtwfAj7KqC/vck7/PYTEZa7ubY/LJEt
vsE0opiG+jiSLb6FCEMKp+k9sfDKcMcQH1mkBrgJG5AvSRF9Srcwruk79zE6tCUbgJA6940VDjfV
xMIRUizMcoINxgUAuAg3EpAZnYTimZqAd0b/dKy8q5RgqAhcIm0OkOzeEd25eSKacBcHSc4qo8a1
MiI/yiywQwUJr7r1WmbIxLq5jw/9MEen0aIx7xgOPYwpfWEehmakBUMlimTcD+15rgs0RJ3TviwE
netj99Q5Yt5S8gxPxsLtYsmjq6E2gq2w8tvZtO/lANW2pMRThRXp4cn8XGVUwWLZuQ8/FmRC1M77
hWA2YjI6JQogghkwr5zSeDsrqZOr+1aS6ddkWzm25Y9jmtws+Ls3fR+Wl1TENL2dX8wKNZZ0FisN
Fl1eLn9pnnMyizw4ambO+Qtdd992dgBDj+BYMfoaSLlFOp92bjzojoR2G7AGaCQhqQKrU13GH3AZ
ldq1eO2o2oDgSxAl66FBTc5o6LQL9xycZK9/6AP5kJ0VHbUFk31VGaewpALuBf1Zwx1Hd4yKh0mr
PbT+rEXBypobxtx4BuixmACdjiaZGxiUzHWYAR4F9SV9MMuZU6FDbBQ01qNlwsoDXYGunSgG8JyS
wiTRKcjRaYOEO9qFyU5RwdFK6LOVoyHoWKXlSMWQge+T7qYbgvuaVpmdk9JpeWSTV+JYesZbHWVU
xlrAwXh4k40GRqDTx9mPTNIyMGOBU3QfUT4g9ZfmcnA6DW+xPpwX1zUPVgVSwc5sgj13iJarbVzw
GdNxPtYpEw8RhPeNQYfNjPZ2VN1P2XIuE045AnrweQfx+6A7ziUkty3pSc+LHZamTUaeLpp3OCLW
Te4VJ61Nl60yyREzCGQcyuJIUX38Bbki2RKraCbBz3CWz95MkppFIzF0UCTp8E7Tev6Vai7cBguT
rraMR8Ozd3iPfo2ePPciB+XkvOI+/+VEuUEN8KV1NVp+3Z1hj6/hsMy7pG5vteSam0KAZdS76kRy
G/AGuwKqvt1fNDCVhHtZl5rYo3OcMcjKodsX3Au2fUDrqO1m9IbYpZhtHDG8n+Ph7DQUIUNo72Ry
tx+kgufY+7BxRr4JR8yoaqYjNvwO6L/XeWfdlsPwks45wp3JvYQdJ1eHLqEMovCY4MXZ6ol5Dsvy
tellumm4u21lKY+x0T6TrhJsrDn9NKcahpRGzb0YnhdERzAPUwPMHonMkzSvwg50eEiEThRqm7pi
9T72zFfqbFdlmNri6Jn0uU9tEIc0Lyacz+KIRQ16sPuElj3BJikpfs57EUGJh5+HKzBtDvG0qZhb
VRYN6dwhxbQXLH6g3fnQvHDu6TjHGNnDfanWhetm7NDI9VlekgrcMeCOdEjA+WXnIBwnv6F1+m+b
9ZiYgvHrGCcAU04xQE6EIORnf2+wblQ+rTyInOFhbllnJU4KmlJiouKL4TEXZ3YeaMnmdd76gVpd
LwMQmb6Kog2sz/mcVI952tuIRhttU5hT57dh9dcmbcVfe+sPHLWSX/8QrTOJMgrUctlTC+RIrXrn
Di+LbbTH9bi7rqX/3qz/o+3rX07CFHv9H+uh79f4es3vlzOqgFGymtPqnNQfoOUsn1zWMKZgBEYg
PVZaehOFhQNlI4htxZ6zfLnMsKrc4Iz3ka4VQa6F7y4Fu+vrro+DPulRjMIBSVVdoFFr+2YtDqy7
68HvzT+Ora/wj2P4oneoDcmfUS/1Xz3VDVgRJwmQWNAa6Y68WBRuqg7SqE0IMN+vxChRNavHtnRe
sgqX8Ki+we+vNQlN/Ft6yXe7fs0ZgHkSetV/opP6kqcq8ng9psuwREvqqST0v86Jde8fL9ikMFoE
mfQkwRaV/73RJQJFU23WY+T5oQyWqhqu3sL6UqRU8T7WF/zaDQPxaqZgp6Z5KfxeVRfWvXRRrNWs
Q83cWf3noEoWHtpltD6wRLAh535I2XlmFpudFcjQoTKnWjLr10YRjGd/7a+ffSK4m5dOF0C5n3gH
ZAKVfqWqP+ueUCWUdTN2qJRy/WwudpptdFU6+toNgZ9ilguPSOqVsqJ7XS+jdSNlwrdQqSsKmb4q
I7KoMciD2i7Iw/g0uIjm2eMiUg/XPV09pJlQw6tTu3BdUlaiHWEyUpysqnzTPLe/KmPCiyaOzKBQ
7zi8bbWqeXIMTJHcSsxufm/rgFSTZXow2mukF+kDidxHpwl+NGiYqIyNhNgwlSbDsm5QSgbJPu78
sbCrJ1S3wGHd/L6wSGeGPpsco3JmuOytVN0vWcyJeMZoM8Q3Uc+0rHYzBM9EduKaSU4DEjuLzjWB
19LynUS/qVWHxIstmp2Nl5wNAs03LryUXSva9GqEJLoxhiC/AebOmCgWZiuSxXRlidQP5AziKKwI
upt2uPHMq34a3gazwDFbZd2O+mW7TzLT2tXhTCdvLEh5IEKcof2MFBZmpxZHpx662IGkFWy8I5rF
rr3rWp1blhDhedZm++K5iDcYByjp8VeZFnNAo2kg8kQC6FdqdqRUJiwuUcwVfq7uwySzcZMaGgaT
dff74D/+z/pTT9Xwvv9f2Yo3LGzVtrHApKifQWkU3FfULgbM/lBOyINgCvuLG1c+AepU79TDr40Z
0inPKKk2vV35IKuNBSVVDbhbPwqsDUwLeg82M9ecNnh3kw7ga32hFrHQ10s2KfW4tFmms5juvn8W
AInawWEjI0T9zlot6vVZQJTmib3afL/E90MQSKjA9AJmu3qT69tNA/wNc9jCpaFaV2UwiTbr7vcm
g7J+HMV4TrIaMblTEEm+nvVuz5WRFYQjYqn8Ovb9g3Vv3YjGG0klLsLq2BcAAdVz102Yzj9N3EPc
Pv51CLWWjXCRkb5Sn9n62SSVpE0QILJC94+7W9jX+NBBWamvYf0u1m91fbjurce+H67HTDUq6Zbz
ivFs2ja6ZjKIspmVJ8iMQI4ODc67wYNuQeup3DROaPr4FcyTy9xpLdN+F2zX+vM/juFGIzl8BOa4
K+1gFxr8TYUagb1x/ftTkkakIHEiWO7LPI7PJF1BK2YeOc4XqF/cqwb+5HVvyPOZnuyI+sGkaD7H
85GUrhNr13DfcK1AqYpjrMXqzres98Ty72J4M9ommWp6tFt/+yRm6E4V5v5Gq/0k01pE/u+Ia3p/
7OdjVenmcS14myIGbOu695Z61XYdIjErdlfrYyhyJaXkwEv2yYRtkeSanH5KuMy+nTXT2U1/r9Xl
dQNi1M5PvRoU9Fyjjh0mc3n09Mwf1bF1g4QT9aHk414L0uvz1h/0uLYYPNYhBBsmQ0GfNmT/4Ir6
KmB//S/1Qt+/cf1d6w/+22NuG/Fa379n3Vuf933s++H3y3y/ve9jCYQMcsgpm7WSdIrvV17/s8wh
3ZGOrN7793OizAUijtPn+9DXf9FMSeHEAUnTV9bgL3M/+BUomQN5NLdrQb6cZbzvGX1Z5XNtryV4
6ldRebIpoPjrQYxsz4jBooOdJOIE23Url6D0y7CMoeZaBu43dcr8o3OyntKThIAcxOYBikOl78f7
xKIP48ps8GOXGcC4SGBrRU6SUVFqyaZTQ3GVSEI+1/bM+ib0ZngcTVFgDpphD2OeQ2La+mj35c51
KxyCOWEf/All03U+VjS0mHYDakEbAyKs1CQ0no07gwyPeMuovemMtPPX12AgX5h3LE53bMAjVsiJ
j3GX/9l0pA6tBfP/6y38T70FA5Pu/6+3cIlxHPRN/B99ha8n/Stc2PtDZ6i2pSnoNwBJ+1eysPOH
lB42DOw03+0E/Q9hUNvXicAF/LV2Gv7KFLbEH4DATBBKhqG7ysX/v2knmNxlaRf8mwcX7600FW0F
ppAl4SWon/+bcbUxRFL3dciKFLaLa4f31O26I+V4poSR2WH4yZhzpcFxfbRuRGQgl9STk66WIoPx
ud5p142LRgmxibpH6mpuoHfLTRozpNoRUtkuE6fELd87nYqfFxbNtYEeJLLy36Itt9TYmwv0hk08
eONhJgGGkQhNU5wn16Qa7MKJGrbojVtU9zHrlbC+htiyKRpw0IXXJ/vZUDPjfiG4w2A1tCxXPUj5
jcDZc2ah5zDJy8cdFkQIEdyb4DrtGo8MnAYh/S3BuSw4/LrxlledWFw02Ft6DJjueXIRfLSVEFg9
AljSm9aK+wPzPm8DpptJJf7trenOxc41TLGx+mn0TScAax9Uw561ODcFahyn6Dwws90AfIffS16g
qTGXVrWvmIw1xPeETw1otwxMu1MY/TTilJphkxTA+vXflvmEJmU+JHNBhUub030rImTGjqUxzekJ
b7CJUMyS/ERd+bnS82jbBYQuu+Z8AHFUWfQCkjD5UyTyISWp/Nyl4S5G1M0iRN5lUXjnVvO5M5Jp
pwvMWHTR0Xm1ELn74Qi1sHWRzYRZvI/3ukTGT7DcVV0AsYUtHVzGAHN/ZIaEwdbyTmrEHhESgiYy
bYn8EJD/cEFscP2Qb7TweaRB+rQUCenNxsh9NITUX+Kt7ZefrXmY6vE3te/gDDmSfF1yENCPZ7s2
0519VmaPzujtKpflBdVNmA9dH23A8BNh4pXTnjBQSLdNEhzyrqGQoo3TOdIyhoF7kAPRKWPGTdiJ
/eTlDe30Dq/L4BIIi+mFj+ZK4rq/Ch3r90C7g3oEFozR4OvVHO0uHnibjkGB3DhO8BbQ8hI4IJsW
C1kvhw2pZcmJ+KmC9j0FcNQD83ks53ifNsY9kSNyWyZm9ORq8G+pd29NhWCoM72jtNxpt7rJh5mm
4dnRh7epJzgXi6a7zahDF4YgKGDemaCSIc5Rrgy1jAhojNF+0RafcXY/RxmlplSHzDBSpos053mg
7LcbTceHmJ5vSwSO9IC6s2YaW8pKzYMIE/KXKBNGHdeZ24x84g4SsUp02961PzNKEe8YktvawdaS
+/aMmhEhz7VtUNiU7lO4FG9G0SOli2NkGHGwHNryIcTZfijt9uRZtF1qDcEGDVeEyPMxiVC1OlFq
HXO5QxHItxdRZuz0IdoxYAfEn5gHI+qvhjiYNwCrQddy8dTA6bu5pWJXMhE9Eh1zZ02CYDVxEHa/
bPMB33hXEHrYaKV+dGV0qqQ5besS3ValYzNFhbodG8yDlO2GHre0aaGyIZP7YhrxrTlV5d7exrE1
3uTzc9dqy9GpmnyruScz18JHi/9+oW93o+vuG4jtcztiiTJIwkVFfjflnMh57g1Xlel86LhFYmIz
jwLk7fY6riiXx+yjKaRQE8bP8dj2atZGIRbDWWD0aNrBqCmFkbWU3VYv0L5mvZYdiW/h3HDuZpKx
b4e2/aEN0WtipwEi8HLeL2Sv08YhuZvXqJzyo0kEbg+RHRYEgiazz31YkA6refrP0EA8i5I9jwEp
ByNdJqYIEXOY3qs+A3DXN6a7cG8ayKBx0LdsGpbm22peop2pa+4mmGkE1PiINggjQX8gAiWuCpMp
/rtMjheiBIh1TOTBzoyrhf6fRRPtWIqq2qd9+2HnILtKz/sd1/YPMsuwsVFqxJ9Y3Rqzih+dlhoA
rV7hi6JkadP9Lbi17eaY9WCCy3ee558zdj0wOcspGGR70vMS3m4cXajoXY1DiLTaoGcdA6eri7E7
uGlOlRVFWhabd425b6yAbGO9PJKXTAcRWzEC2vmm3iTd8iInG95vixfRXdzPcR62pckQYQT9dTTW
d7UM61NSYqcb4l9J4SYAWaN+U2oIXqP5VXapEtq5yc5xJ3boWtjO8rOJG66XhrogmcQe5TmawgR3
cZbG2XhK9fFPIqXKvZHal7ElLDvucDYkU03436KpwhVBWnF6r9uPdVk6n3J8EXH2o5Np+jjGnoPT
nlETl3S4zfTxd+flZD0nwwM6UxcL2jRvCovEtwUsBvCd91hpvdJLUgS+Xk67qWMVN+X0AgPDNwR0
+yqrUOKE3k6ijGAqzKfUDcOv3HkN6Xg+6lGBM6PlrpLfzLRsjzoM9u3k6S9We98jDUVDQOMi9vpq
P4XzsvE+yOPYGN4MOt0dh+McW/QX8vSGBSU35jo9ddVE5LKRoWrG9AZw09iHZf2uYUrZW5lJjALx
egd9qNItEiFrH4npWUTLj9iuKowX8c4YHcodSf9eghnZl3r3huPYhS8cgnEw5LglQwkBfnnAVETG
I7GpdL2ACxgRev05JrcK7P4PCGPJlQO1n55kuk/pzuybhMREpBgDDbYawfjMxB47enwZyYBzxuHs
Uq6/K40xP4cFX6usEZEVosVqKAkPrUxMCS1IN8LJ93JAaZEi+T3mTDayOmWkaPXgyFh76+AEd6sG
dydVTF83yfTurXFHhkR1XcmGdqHTnuomREndZ+JAbN1Lrw8/rFhnCCH1kda4Tk8SZVGZWr+iediJ
xiF9q7KRfWC/q4wMAxr3c4RZZxJ6H4Q73I2cRmA9rvSm5TKOW+0XcEbLHrUnT09uQwvX1tJ2N9AR
s27pKCJQKYuoIXPRLD9SYspwTKC6IjYX9V/R/mDUodM5N8FuchnMpINQH6Ygqdh0GXvLaDbcNsPb
EpZBWyFbxRAMQmlylM/WL7psPOgamQhETJ+bqX3HJRhvGxZ1fuMYv+OOeQZaekgjdXJ0ZHjAN2VQ
5HX1sxPmy97JIajXyPS30jZYIumshjQne54wxB4WSe8D3WZw04zFsu/oG2ylitJCCEjIIHOFLckc
hvWDdzlvW4/ISohB4QtKeYwD9FZDaR174BeiKYttJfUIVaOT+FxeKLx0YC1OuUDfLYiiZLTetXnO
HQwxsE0JfuOmMaNgFWrI3FJmpKMJVLtC5YqdAPysR4vFgF+OdL4B0XgsEE4SKXZqB4tEPsfAOBub
V/oUIH9wbLjNXnkSbbdDwedeeueJ8xM2/6gnm1nQS7XLnEpZ7m7zsTfODN6cGVa3w5Xd7ZGeFkzN
TtagR1dkqyjlTs0ERjN/Iz9G4WOId7uzkdw37W4i+/dch7DCyebaJFiUD1UK08MuI3y7oMqtJAcV
zueJMpj4AHXrJNeLhnR7a1X2+0RGAnlczdXi5cDmUue9cLMOi2s7PHU6BlWzZ3hcH9YDVECAEzmD
vM4I4nl3Sc/kdHaITObigDVFpzDJyke9sYtDLuPletTV/TvzYALY1XDEAxJyFywfasvZdGaaHVJc
hi952PrQuhwU1bDDmY6g4NeLS9IxYXecCFFQvavre00fIdkVMoINtCji2sLCoE4wUss7gzXGNtAa
ugF85XnCnTuv4oCTsHwhilhciJG9JUD4tdJQWJWGRtYCUa0kKxNifnJxb+ylcPAOJ6liiTIbLnHV
LWb6MSWLyoFP0g19inxHus+VbXQCB19160UDeboe2AEBMszqs4OL/5pwN3O5bWG3TwICfmsdbc9m
/SGHA2uO9nXBurhB2ng1ezGTAr18LCcr2BsRznGSvq8gr4hrUO3Tvk0b7CG8OKod0zUfkKK8tbF3
NiP5RhoBqeRpRMpP6Vib0gzp+XMbnciPDCEcHAbc2YsVR7xTEgiXFMwAfwi8VGrsC6dZixOpfw/R
svhNt00CVjAsHH6AHE+OrcmwamL549b4C6uvfZ8Z+VVDcBmpL1iXO/BntP2EbzvVKfSjVgZHStm/
CBdyLwYDO/o2EtxmO3jUkuEz89r6gNqo28XawxA23UvkELEcR58t6OgDRqHpGmHHVaaZOH/8BQ3N
Ju3fPCcncjG6BaIQX2Q9bssBZxNzV7jzDe6Uevkx8K39nBOL5nRa/BnuQSRd+M5pyOhGf/Tq5Raj
L9d05NYbE30OEXsL3CwP/fKeUwlNt04jJ2vM8NyI+FS5PZEtaGo3xIj8MgUqdKIZbSr33BkxRD6H
VZucHOIWDS7SqGi8nTlzHi3eg4zQFYVUNLEdMw4gCittY0bx0T5oelJuvcmzf+aJs4davY9heH2a
CZbEweDSruqaGW6x5cvhSmYNvA/H9GaaIXuG8W3TmdkTlh9u0Ojzad4SkmhNWCA0MziDe3P2TaEz
V+ZzIeoUuMuiA/df8KEdCSt29BkzpxgfSbFniIyB8+j6cB2k+CrbnGF1LrvbaVzerAqIpG7214ON
QAR8BvNZTB5ZWaiJVYvHyy64HI1lT9r1tIna+d4crHFLLONLjub4IFjcT7YpDo0z022Xw3kaKnGI
obEdoTmNeyHM184izyAKxvGsZSaaAeMX3JOM6zT/M0nrQ9Qk8cUYcLSx2GaWmWoQQc32DO3kyUsN
cdXY3bKLUsb4yZK7kHnBdWGOTMbyGk4NjKQzGvBLVbW/K6GJfUl+hJPJxxi/MrpzLdunLqKeuaIC
4BVVfamTaIuF+aWRYbz3uA8cJhDDB0MfjIvbbJoOrwFe0HLbFdp2yiQUB5SFcRu/NkIpRTSsw6h7
HqOOfko7SH/WJCQStNHgjJliKaNkyHvjaxt+t7HxDHfJPhN7bDXhFaH0MZM5ljD6Pty0WrTLBm4m
ldc7x95MH+zZvjLtuT6McZvvqUEA0gtm2ldTUV7pxI8isVchIVhNCKLG7ZTOjHyduSGq69ks49+L
qZIlLBjXPXbhbMo+mPn+BMWUUHHorsORc7soudr0HOmL3VT2jRfy8sy/UQKKTcHkrZbwVVC0UTMN
g3JT1forARVDVGHqH+ZqS6jwreY+xWPqEDRF2uZs9HcFGjS/XvsSaAdz0tt4DGzX8te9dUMpNeiL
HjtFO+AQu6+bMtl5Crq2bmqnNvxSbdaH3LzxaZhjRghXZvqV2kTZaDMcNdGNECIhEjhCp5B5JPCm
wXn9ba16C+umsurWR/n1/Sb0Tg83DnKt/aTYboParHv/1UPaUPQi6DlI9QZ1xYtr5c9SL4zz+mA9
PClfczo0v/WGQGCmICy954WJk3qz6541xLcYGbUD2hUr//qphs6c0z48Z+pDAntmfn1IVoKMxDCN
FE0Lab6i6wfmIphy/D666zo0LrIz7R3Equ5EgOS+5sbjl2qz7nnU5772gEJX6//omACYe5MS+U6o
5gqzWZqwqjxttXRABx2IjobqEQC9aqtY6nnT1LIA5WuyA09XKoFdWdQU98for82EE5s4qL8PDjhI
OUsMPKScCFqTjn5AT55pJHue2nwfK5itn9AP46ZGL9LBhPjaZNrQ0BOOnyahym3SeAhV45vqX+kP
0WjQVBvinal6CN8bQ0n+mWTTbfPwcrg6Is+xFPHZ8GoUSlpanWaG5y8JimSOzgldwa5qaCfREwCe
6MIeXB9qqU4LWTWbbVUhTHLUaSlX4tkQb3A9Rp9oLyyjUXw9WSWIJ7VZj7sl3BTqoAOCanzCJM3g
SaW3TifEU22IOvN6zue0I5sofzOSC/7L3k8nJ2tPVZz0viYJrxzHkRbV30qWdS9TjYVUzBO92uJ+
PcTvT3z86Im+YKUPDav1F41WZqV6ZlTrLEJOjQq0nPQtJyVsr4r6ba5kMd+bQv1S5VPPuNvzkztL
vYJRh3Qx1AvW6l30c4ZKcn3caGjgiowsvKApn0qH8y6x4fNpE04YyW1SjrjNdJZJRaGjpQrRmUfd
izdWTNc9ckUiw34fprqDHzpSF1Ft/JrqLLKJ85hqlwBJo9tIpFcBNOgF9NoGmD4hlmDatoMTvJEH
fh9GDTq7wTlAi36sLe91zonfwvOO+RMTWJ3cxTP8Btuou0vUkeCaC/GZaI+kWNR76Bq49x33ZXbC
awsX8aFnto7LdfQO+fyZAwk4ulzHaMs9fD3ZTabZziGBuggtf0h3BYuGExRFcydcHyVjsi+t7CV0
UePaHVXULD90vQd1MA8HbqnZY1lBaQnz7k+mdD1sVmalWvoCLQseTcL9Uj8O2ezs6EejglTlcpPk
p6UMhoPnyv42KXlZl0gyqpTlBe5Msc3rMT0kDQDdbBw2egf/qrc+lZWZphPrCaG6dqb2ZuucF0iG
JVcVrpZgCnazk1sba/R+atlLm5PF5zQC/V7GgssESNcLWJ3lKElxShzfTRocVFkjLrJo4P0ML14x
XIamnH0yPpjK85dtsrbu79oeDoFmPdeYwMqeyTKIlldYbk9aD+LVxb9Hux6RNgRw2Br4hiARlG+Q
ubqNJeUh8/OieSURuEdLJKhtaOZZGsZbjyZjI4Up92UxoacbX5JubJ6oZG2EOR5JJ+8RJoxq2Znd
TyHMCTz1h9Q2UMkHctpLo/8xOC7TvVoFPomfNGyyDzH0bwXeCXS/0Ue3yHhTLZq3mUe+DA0mFhya
4oMP/NXMkr2bSaB2+PQkLK5wMD+HfHiMxxBDc7kJw+COZJkZfgF1T480ts6jAKJEo7iJSEeUQBly
Mudt2hvMZEp0UYG4JTQq0CeMZQMiaKuU6dHD971twiYitDb8DeCMzLK52AgtU9W14X6pteVkmOl2
qXtWdjrCXaOE4WIn9Q7+zjMrBDi9E0tM+E0ibt+pFbyPeOR3oTORzkqFkVYIQ0kUl3dzgaYurXB1
Wy7dkDl6HprCpAPcUKiivor7JLrKjbvmYTH5w1N3vDAFf4PO0h1ENRssSAcKofVOTCUWVosUPccc
II9euLQsJh/2TTKTixA6zpudx/mp6B/KHMDFZE0vupHbh3Do3gOtz8g8JtSb2SORIElE5SJh4lNq
hygq3kK+GNbhzq4MI/uQdKTQ9awYWywZZgX63YY+iMJCNaHy4AmXqwLpq9hlCXjIcKILF9dGtTIy
2XfQV2dygXKVj51VhyzOoS7kUHfsuwq/IFbXEEEGrRxqMaQB1O7P0C3htaPBY3nu3FZmRXZUQhZd
T6lvFhpYwuR9tl3AUtX/Y+9MlhtH0i77Kv0C+A1wzFuCM0VS1BzawCRFJGbAMTmGp+8DZv2V3WXW
1tb73rA0VEaERMDxDfeeC1sFPUofs8eBxqDfjFD/cNLsk8E2Jt2oghgrDxIp/YmzdVNWHexMftim
w+840trFgEHXgF7RTyuUXR1Jr5NoXmIWK7QmvzWN/w1jc5H8azY6zHrd6qaz9XLtx7YKIo6V/lcz
4FCfR+OtSkD8EzSVramNCJAeCNHOFJOCMOs3LqG6W7DuyL0U82efY5h6GqMLg+4VRAd5RbOdl9MR
nuYrmlvxqIOWRH/PlRfK2j5UVRsFmeZ8lW31WuKyz1yAZVltkuPr1fvaxvxTZtgWk6nc9zMHu8gJ
Cy8jb2NGi6R+4AQn8HTrddMDdN4LBxbuyYTmJscVugrrjUNzeYnzN1slduA09ZuY0/CoEeNY+1HH
fDaZ3wag8ci9BZO12T7AvcHbbDKiFVtkrdOefOUHK/HfMpngWvUssQMTsmIeUuyI/T6rLDJouoqV
lcuNG0/fkdbOCHOQQuTKeaHwfNdjU9sXyxFj8OivYkhIXadWqIrOCWypje6/9wBQA7IHDe6Z4Q3W
GdNk94h6lmZEgthxJxdknLFZVJ0Abc0VPNqMhs+WtMrVV5Wr95rNwcqIkXS56iupBjwrjfHUjpAC
OqEheyXUsKii4UHp/bUt8j8MAy3yweNFM6KsRV4SMsdtqzA5pMvX7t+4vySLhrFYpFAwbN+Ya6bA
6qlS7i91TXHac+h6RcxYbCqjfeJYlwFohe43T/hpcPfaQVMPx1w1/c4hLPJ4f4Gl0P/90RQSvBfE
RkKsW2is5bjxEFAnUrBa6TV1mkIrYr3D+hSxeZ/o0SZhJsmaDkkR609Cqln5RcDrjq4FyTAPs3OR
8+DxfXmNRx7jfopNLyiHZkQoYR0yAt+p8JPxiG2o5niVYp1X1K88JFsqlEVjgQZcpG2FZ4mvA1IW
u4KYa4kUqGZ8v5kxluDUfxrCzgHTW/hkVvkU1mrxTyQIMXsmhQXGAJ9V1sFdVGFOC7Qz74AFllpV
roROuhIM1+IE3Tw/zUZfnKxoYCJCexVNkJBXg9P5qzqq7MB32M3AOCVjNKLsxB+DPPbfL/jzaanu
n5fYJo7VVsV6dioTBkNjZhrsh40/d+3YhEUEBz4F3GTA92Fa9hsHHEhgu8JqHOlIXGjzCOPWun0z
4eu4v1MuwLy/3ykIPMPOSpuHenTrtSd88CZNmq2JNgBECbYz8Gn8gmT5a6yxZG4eYTfkV5FGw00v
SDAzLacAJmNviomSsBUJc1uTQObj/fP7yz+fTk5Noh+9QpbFxSnuIihHZXIpY/nrLsWb9BHPcJZA
MCoHqBHLNfr31zqH/GtjTrlJ6focUoe2o1AsU7my73qk+0fsortDX74Ni2aaUxOQk4q4C1BML1qG
u4bn/nKX9MzzoqCFG7D2zYK5zNJB/Id0yE5HUi5Jalq3OGtOQmm7tGRGnaQwSkxmeUcNEhZm5mPi
N8zxzNENhESFykiPkh4LNT5+t+H6Wsr8+4ub9P5WRO6lWFq6LvH+VBMTUjOrDgigEiSolOCUbzDN
wqBaSnA3apEX6VgskkXPwbIOjdO4KKB76bqB4UzO6m9t3V1gt7yQtZXvDRSPC9oZyTz/8Ya8ub+s
RX2npeiy7y/+vz8ya7TApsv1aRObuAXMcsnMsPtbPOL09QaigNxD5pxdHdyJLvadg7Z+6Q+LpVNc
jLbEKzPDvb8RcG4RntzFYW3jwpZkdc3UoxtY4FOOy2rkaQrW7VSbxqlj/cNwshi13d3uHaUzs1Rf
7mNsRwhIZaV2/WTt+7viVYZPoe+XpGry1pMujZZzuKvp2ja0tqE53DpvZpXj9tTpIWG1tkVGqKMg
S4seXMrSBGm2u1FZ9XEXAN6lf3piU7MSQB38hzv+/qlVNt3O9LtDtzR4Cnn9OjR10EeQxkGRLH2g
H9cJTw2sqqqd2QrFLJ08sjYss/92xPSUghfY3oVu7mJuAElKjvn98zEi9RxYOL8LVfUnN0c1Jhkp
3OU34134eP/wrn78t/f//k+P64/JyZvD3cdfYRHFeCO6s9vyFqq7ff0uo8MVwmIWQzF/SYXf6BA7
+/sf+b8oLO+f6xmSzeXvZk1FotfyItqRf+g/nytlQvGz5pvWZ58xyY/OEHu7Vk1cZmK5urhCkACT
frIPx+VwWb7WWA7MBzYQ6/tPbLk9Mrv77yHV2o8ZKj52yBGkNg16/FAixDm60DKOXYuzYMjMv+/N
+z9RTSBTwNuwo1ta8qbwvsOpes2X0Uhbk80Oj+B6/wwa2m81Fmpz1wiGrA4DKw5bbEHqf5Wh3j+9
v8zLN4YeKrzymbff/+XjpNVb0xQPfmtfIitHWcK7m95NAvaEUdvcZmSIA3zuDwhakX2b3PIFmN1Y
Th88vTRi24t8J7PmpuXbvJbPZo/KlQD0i1Eai7o0XMEXQ1rMnGVF+t9ZJfoj1QODSE4ukXdw6RQR
Hgmq8pXpMLqujZh7UDuKit+qkOpHMtNcVdA3PSk+0s755eTepZaGv6abxBkOSZnftv2Qp/O8k2nK
o1zvjjYQPIBQv+ye2Ira1p8022qx9C2Cf/yVq7b4jHwxB70SxSaH21DGCyySqaIyvWxXJ9ZrP53M
OjxXOK0rYRPZK/pLOuSfQOk5bK1zPxQltI7qh1F8+6SYUypwRA0RH095qO87ajFcvF1ARXhwa61b
k2AX4mZ1zozoHz2obiv3ZrjhuJEW4JnRSa5jTlWcyA7Q+mRtTEFTTIFKkdINB9lUP9yR8yrUKMhE
AmZP6KCW21Q0sI+RPrApKE9TbWOXMsvDVNb9d6U/2m5o/WD9wwcyLeudivpUFdHagyISWdrVZ2ix
wX8F3Xfo/jJ8avo6VjfCEc2grTR/e78ZGTiDVUtTFm+Njpbc+1ty7GMrJv1mcexkYyQO9XRAgsC5
NnXG1chnbevHpX8cC1c//H+dJ+1nN/1fdJ6mc8ct/J8ZEu9/2u5/vIFZT/4DIvGv//K/IRLuf7mo
UwyPICpyyQgL+rfe0xP/RTgIQEauYkfwf+Bb/w2RQPVp6pB9PZe8KA/L1j8QCfe/ltAWXXcdEs9Q
i/r/T6pPW/xHPiKRjguQwrLBWRsWwYP/ET0TTdYA4CSKD4MGMs4T1Z9CMQsjh/CKXbs5DXS03LoV
+q2+/+p6r8Bj8pANRn9R2ym2nMPQkzJURrukZ2dellm4pm2EnjYgsnLcryQleWTUGcgwhYUpGN0D
KFCRpjGS6Sg8Jw5ONmwyk35EGeYzp6CE7EWTbcJhfh++CGeVFNe1u+7nvdfLYe1Gcj/oSgRNxVKH
9Tntk7meWXM13kjGgKUVazVpHSXN8OVGcfFgecM2dUr0HuEInjNnd4xtB02Av47i+lrAr1r6VeiK
3irOYhywwjhApoupzMqzxvZjbZGJszHEM414QqnVY9m21DnXQUWOTqVRvDrWpm4Z27Rd2tCyQxCV
HTDb0fRJkTfigm1dVa+qxfuaJxmWIDE+Z73tbe2E85lyhsMETXf/1Uy5RaBeN11TH3I4tnf8vuz2
KRI2ziTPzTBC52D5s3bqjFGNxsY3yjvQ3HWteJ8SNjo9HVks0zXSJlqzaXwxlfdUeAQvVXl1GO2u
WAu7PWNFXBn7QgrSNdTwoMfaCzuBzdS1b/g6b7ZF7v3gbLHEIHxAR9TAtkjeZ5hfiU9IvK6dBulf
nWo+q95/1V35ZZXhiiF9v8rMZttlBLFonXdYvmvmVP5UNauoZHqUsvWC9YbcCL3cSjesS5c0w0p3
uhZ9TnUyx9FAglGiVouNfdY5xyHqqEOR/tP+5CdPV2eh9I+kgnnBfAZm3oi+Jzape2uEOOSjAmmv
5DI0tYxdqma5JuO0X4foSHfpsqdX9MZFSw+AKZ4sEbtoA712kTgmef0xE0besS4HWcgFF6EVRtKy
lsZMyq1ARDkJzL1FRLLF+NMV0YsuUJkYzNvXQ4SYsGFDDU3ySRriAdD0TeTkFGT4Z+rh04pyd9MY
6Uct4+baLMId8rP2msnTJusxemP63fQFgwCt9bcJymymC1n80NpqVeRJvB1KY5fpYuY3WWNBkcQs
Dv7OhIgFv80hStzUhl2PBheXGGPGHG1SWKWbPm6YA7vcZiOCbGwHrGjCh7DRbkrY9dpl1Rabwzls
gaW0asCfg5CiwpebF663MZL4OWsZd0+zvxA8DEzD7qWzivrsJmrLBGN4jV8sQdBr8+QVQttVYERW
pHX9Tjse4mUl0FXVl5L4rLbEeGFYbbHrc6K2qJqgOM7NsKm8Lv4Y7Mcwd7q9PybaGsCriZ3aBTAS
cNt8pHDFbIgvPXIN5QokGYZ9cZu03oK7Ry30Xhrjn4kQl12s7EvtjIfeaATisjqobG/C8z5Ua4zF
jxNC2TXqhjJQHkFJEB/XrKX2Ru4DS19s7JhEfD28teoaCtITGz/mT8gvblnZHAAOs03mdrDJ4WAq
ENFwcVA/tBxhiAj0vd5++YyPAqP9Gse+WLu6u54i/UuflzcommOWb9bWDfudi9SSFR0ViOaVLNGj
5qcHPL8uCssCLDsfarLgHpjFTyvdDJ/G2g9f4yJn2/NcQAkFVVB+TT1kmcqMoyONHz9MFf+ReFQM
fzChulEW5qZ7NaNQgYUe3ly61WMMfRDJP8ITWKgD2NYsJi0TIXImFdwYZM+B5zfRmtAkucnjGJKb
7B4KDxZi+leiOW/5vJinJ78jw0b8GfoS2giCr8lhQ8fk9cVl0oNR9weXy0BmagWagGCXlSqqrSlg
1/ruN9FvUVBMHqJfkwOrMwMzhR7nSU6mmtH+WGEN7SEE35yd4fYN6tKJvMtE8u42CWkXaKOdrmlX
SvO1lUVMTeYSvJeZp1ECBY7xyJC58AolKV15HtNs1RymOU+OISNeD/4seaodGneDcVhi6Ew2WcSY
bn+ui+i1Zjrp1ddBDbtRSi8gmgfdNE/JkLTLW+HroP9lyV1QDMfW1tTasDfEzK9bjaGjEiMyC7Xk
+4xEyGaFvnIMutipfG5yFGa5H0GUy/xPktHAz/zl591H6hEYRfN2ayc5Hoz9OKNF8bLpmusXYEjO
spJEIyz7dWzBI2k6MnegnGLhjZqd6cgiCH3mAAkBLbUd6o85eTapTeeRJ288CxD9Znq2czXS7FSM
lKHhsTYU9SO5Od5jZVhBQZCWg2z9Y2TZfSLMCKOomxz6rkQaBavsIXHkud2XpqNdrS5apbGjCGWB
iVAp/WTp/jMawsWLrmWPWq/zkqOL1DBaxbLd26m7Mbr+GXDsq235L1nIhRJl73FVeqvRGyCHc1kS
j7QdJFLxyq0RbpNmWkTavB6QaZMFBs2zPXCu1ttJa0kcrK8eq+Jb5oGW9wKzdpuLD9F5Vc2smzyX
/1+DHGdS/m02tekWIgZCvT7/7oE1w1aAkMCt9imb4anvwAa2Ede/X6ugkFyY1BzDPglFF8wTwyBg
khWzfq7fq70sDiqgVH3px+tqkMAP5J/KtgDvjdUfOHUOy7bJW9JZVo2y4CLYg8Hqyzu2qCiOqo1/
FaP50vRetlWW9RRRgCR5CrnHBxAZo3kHHeoFOi7tcOqA3JDpaPI4gkQwrRVOER4K6uyqj0QkMGdH
b13U08opor09FsUVyw3rDhF91i5RyQgZwQqB9ebXwjamCm3gw+ITGgd8GZ8HfIq+th3fx4FhhztU
L0bmvtv9uOUPDhwgDXq4N6URb+quFHvH7/rtjFRpXxmGYs7zZcPZ+Gj06KeKjXKHzHmHTP7k1PBg
W4/fGGRyyCfCf1Vlv3YTD3mbQyilH8HedVyfx5gt3grgYCvHyb/YxaCC7ZAv1KgG7LpyAk1TT8XU
vRFQOAM6iVEJYK1zZ3YlkY/QZGRyQOv9WvsmGF5QmUE7aNm5ShcRhDvLczXSl/ZsX+S3HtaYPJc4
Xxc/yZiMKUO17gCP44Y1xT6hz/2SKmk2RjMTGkiKFmMdZ44+IIVxItaf8D1fsrSz1mYcIu9mnkYw
l9buJxfmtgVNOc7nW56QNQGF176FnvFXURCgQAAYMp3ZOzSUT0EzuOlBEiCGbXhcV+E77mV/S6OH
QhlYBNVK/uAZhO5hDCQCNWy2BcNikJVkgHqRzfwwU9OWwTPXFymYAEqQuH6nmYRlOuRyh90pz8S3
poEGUUIOyLn07zYSnxY9/6HVmHDwFD0ZBXiUYpaYk6+lzhFdDrME110+hXV9NVw0/jZ7rJTEoSq+
hVZWbNCKUVLmllyVvkcW0NyQn1cVLy5by6q1bjOilzUEPnSVurltWv2pGlV56ah93JgS3fd4jg1k
FrPV43BPoRfPS9fQPyEXRkdeNTfsaQ/oqs9hhsGxUmO/zzWHx0tYpytLY6Lj2zPu6lFpbBYk1JJ2
bn4VVv1OyUtt17ItZBDGeF+2j31JQz4YGlKMKj5Iy6xfso7IDLJR+7ORKxD+puZxd/P7dlEGMAh5
jPwRcrbqX0cXmNZUNuUq8cZwOxMYfFIaWE7Wgys0btGhm8dhHaaiP+baX5wxYKjqvvi0FdMIgyzB
/q3R2y0kIYpUS1xUxE7U4mdm8FcxF5Y8j5QJ15uYmhVa43Dlca66YPxXCLe8bTuxA+80N7vCJicU
TPb1J0FTNop+2e/ncAa9okXxximgz6hweLMSdze75Xla9pRVBzY7lOmP8qhG02y8trH605sMHVLL
idY1lhKdZuPB7rMAf+myvwCogx7xEC3f4vqrQqtlZpF8t6Y66R7XaMYNsI5z8R3nDxqIl/OkVckW
c8T7ZE9/kFs84VWXS8UK/GUUD+3ZIqOnrMtzaSBnwzlgre0UHliLmwQd9XeU9UB/0/qzAEbmOfAM
50cUS8A35Rdd1M1R09ugNYs2fF4LcSqILO+0odtFpcHOD3UkI/qdzUZoxR6OKCxrPUe5CuYnR/pP
9hh9eQCBRr/ZNJgEcqFDO4u+WBAf/MYIbCIZI9ob1xrOaIYF6BaSSxQrk9w76rl7SApQIEI5O8LY
1k7r7J0w/vaN13GGYkX3Rqr2L9mmAc6OV8sdkbYTReO/hJP/Q/WJSYgzxGKZpclfwjj7S2SJw/aD
RwsTdnoDMrE6jj+XXX8kTiwy3hJNbSRazNlrHy0fnUeXu08wpdZ5PDN4WwIpUQyzpUoDD/NGG6nj
8keleXGTVrdWbC6MIpvWRSgY/2nj1XbiB2ayj+ksPsqm2qfDENiqO7J22LdauMltBH9wtyu7XeR/
GF44FxBhYl/x2Lcwc7pVuvEGaWlPokTOQ9v+zhR4hOocgRDipElefMs8p7K5Tq72iE50AxSix0yl
ZdVDBI/Chcgsl9xEKZOHjyZBSIG55CUugb+nnMrGIaywTM6pde0d4zNPyhe9FWcYJ5ceOL2mLbSp
TTRmnzZul5Wq7e++8B+ofwWxdCO7eKv/GWtnO1HiQGuAOsf6GKhU0FIIONjrKO2ctLy4INkLIk6I
qrnlIWT0MKXtE+6jTTqMKdVLkuAbYnN5f2tK6DTEOm+LZs94nmaIdlTUzymsbjwnqEdG5O7CGwKp
FcexYhuz2DtNGXi2ePfmfghSzvaBJ9LyO9cG76UhBhmT4ksoz2qQXy5QnpJA0lA5WDeQmIC7fuzF
8BYpCcNTbfwwhSSFdseyGZY6b0wvcsooumdQY4+ZA2g/JaOXUbP9/CRxgp5Kzeg36ObQ2xTZYzZq
ycEcqKeYuJyRnukPWEl2ZCO3h05xaMiYCmCmj6oKsfJ4m3JiySKFOslpyV+yMIuZntrx7O+PkdkB
m9SvcPWpn1PmDq0szs6gPSeV2GoxGQZaaD3CJCF/VXDhVyD5N5jKTmWECDtzOXf9YtNU9Z/K4R8Q
IgQ3uYfm0c3RtLvvWJfUvqKLiJ0BRUffdlwSPtEJ2nzJU+QuWrgXPbpRXY+/Gsq6RA2rMCcAVyeD
zISdweSKMi4yLzZ2oK17cbxzU1MWpLGgmY/P1I7frjK/teHQNpRx6cDTgq1qGnD1XKbJ7BdqZbwi
yx4DbfUtE1x+Bf6CgAHfEBjFsI399lFGNb5arXpHGnoaXYkxrtW/ycaYXvTkWnuM8P2QNV/YYc+I
vDOPvkdlpmQ66S7Le+2F9IUrDp830TKCgVdObIT0kZiJq2vnPBer+ROANUxFE31K503cbf2e63Ir
Gr0OZIGSdiizM8mR3iUhrTQLRbz1ZLxp5iQ+amhZiESQBIcOjJu47myj7XexFJ9mVVFEyx9LdWEw
ktrGLNk+mLq7SYXJFD5DPRAuq2ZcP7P7kPmiuuhR0r2wVDksYAuSarpTzsRzbevxMUJezP5mlSgk
OG6L0s/BT5yb8lQaob9Dj0zfbgy/i7SVGASX0OG52bfSQyDFqHNTZKRkDcpAJos836blqMbnlKgL
yq0wKMru0/CA/ncUNkPeIDvRpoNtICOK7O40xQzYuj78iCysP40GGTrTt6XfAhIH5rA3muFSJUZC
P7oYejBjBpKV+2wBrushtgfSVh8OmOZVNTzDIy2CqMGql1Qpx7hPWzLkrnnymxmPqdRufS5KEkYF
GnNEQhgy3R3GmmwvREh7NxMV6EQugDSctEq1tAlUZz5JWeS9d/khs+39NDrHBv7eqiZv3bJCjUEK
843CmNTT2P+uzGEEwFihBkZjin7qXPeWdzAifVj7FpHVoqcwKMaHTjKpBNl5GdLm0R2rncEsdjWM
atzUGlkJwMRCZoGpk/6eR8cFWSqsgFL0xw3tP4VrsPzMQ9TvnpuelNSfGx8fpSbJQuijR5TL0E20
C7BLLmvwrQEqcWq8QVIMjn1geGgvsyglL876SdDysZxVDwnK+NkItxkKYO5RkISNC66vkpUWRJkG
EvAF99ZmVi5/MGCUcUL8qDO/ZON+yyvzpceyu2Ju+1lqEJBYZsCtck3asSUEREe8yb481OQ2AWKL
Co3CTYfhZBdKD9xdE3ZvqIcYyEbORvrwL61MBZZYVo0Fo9ESTA3yqHho/N8o6l+dmZGUk0ZZUNhq
3jFRRW9e7EOXxkNLoHm4RIMdI/DqMkorKjIgXaVL9TsSFhIrP5jZw4QPOSGRXVP/NBrSZ1y6w9Iz
3fwlwQAomDhGrURInub21jHaR3PsjH2SGkjpkVzrFdLJIW7/9RH6vCXroVwODk0DasUQPaHZWWNG
dI73lyLOneOECeIoJnLBVvcvdj4xRsLkXm85NBEKgyQwmVgdUlZb5MEZFyYysG0Wxs5du8tsBg3/
Xc2wvABtjv8FC5vuq2IzQhHGGCYiS0jswUSPO+bJcNhmtWdbPu3+pqEtW9n7R+DEfARwB5i1nPdO
fOirW2HUIHxwGJ3CO9bn/rfHC+tHotAhnBL8D0N5oswXgM79H3P/iJk48oT//WuUoetxIQy1C2tI
LdQhYI6AShcSkYgZ/DCH/peq/S79B9s6wkt23s2FZjQubKv7i7eQkOpFAvDPp/eP7l+7fzfpeBph
OH6o7xCl1rJPCgUF+T38tF2C6iGWiiS9BCygsSDP7i89t9BmEPrXP18Stgc6opS7+q77+ecbchG5
/PMp60JjPXUc9P98Y6hYZ5hw6lcVJAbmge2OxhLY0L9ffFCxOd7vhWiYkG3aiCrAI6h4fvsYa0Sv
7fB4QgSIOuCXAjVOUT8TulGcq4jqWAHZGwfG2XURngqXWFzPQgyoq3lj9CySdUVgedNh6O4LDz/M
YQFk90XPKr2kdUl9TeMUykgpipIbcEgssVhFWMg2l0QuPD+erKtRzIKn65A8uCn6UHIu6KNFBuhS
OVhHkBPJUh3oEOyHfkLM2nnkjDGj0sZnEbHRLah1mUmSn2B5LwP3JDZ7ZoxTUrwS4ogsAN+J26XG
KbXMn0TwmBlt5hHEdr4YYS4fNJkxrndjkqngV0Xj8kjAeGrDntpUYf9o4Rs76XO8MUieIvEHX2NY
hDx9zHTfMSgKpBsdZ0juAWce8mjVC4Yy+hgUmb4v9Ylgt1D9qrXiVR9bgsmZDmEiYF9NZpUBTsGW
LuLOnuapcYHaOibboZ2W9rxARF2J6JtOOH+UmpFsnXBhNuQ4h61h3ZTydy2qK7EXkSX2tUnjAjIh
d5mCElueGWyms8b8U2jOc0OLjSLglOdTfjAnHPmaFQYWQWQoDl6z2ieXB7MiEU7wEcCWxom9itT4
0iImTLMX0HNMX8zhGvbWEzqtw+CDNkimtayrN0bzdP/lNNJYlq+TxfE7A7dSvfqMC/9x+WuRnbI4
WdSuDlnFCGx/l1WyUszzWctNoJR1BDQQ8TS9eLYt991ClMW3UZLH+gdEWPyYc/N7aMyPjp/QThmT
EH6DHEa0v+KJiXYlnpsOFmvirBhbuitrat+Xny6wGD4AA3YITZy7L1dFjz7SdXsxK5oxGgyqi05d
0sijj7NWhW6/yJBqaOb2APxR7kKpv9bduFNipmdM+t/t0FFs0fUyD+fBKQ5St7RT272IdAw3to6W
nI7wgFqAnFj4uTFrG6cumtWQFH8ya4kLq1W1LlEAJES0gfLj0Wkjmw6beWUa04sU/o8T2fOplUyk
jH7Ayg0v8qpNoPkRHVIFdvhWtbhh/rAjiydClw8d2cw8tceM4TyWzDQrG8su5oQLzrlyg3AKv8TM
j1Cy51t+dayNzC9QvBtlap+XoqJnFWGPA6K3PzQHM2HnPBt9umNnaZ0FC7lUdRpR4kzAQ4Pxb1if
myX2a3k/miopt02MKk2r2rMxee+KFFTOT3MNVvEXSc+Q4kN+5hqxZa4g7zZETeKCi0QT7bohJ/Yp
bF4cK2OcMDlUOeY1KqXcDgOYRqY3yDBSG/QPE3AHR/sx79LvqfTYjLS3xGn/cjPGojPe8QnEA1NC
bcDlMUMnZS2h8y6uTUJuytj8nKXH24MRuLZ8uDz1U4hjYShUQz4jE9gK6AZ6DwSRfLB8K0ngP2dZ
+1u05A57FjwFbtIwUdyOFW494+pPasAJrMDtW+RE1m+0XH7A9t8LohwZiDU06cEPI8IIaDCJXHlh
v25xkTIK9geXPs7UmD3WWKQBuCWtopCGU1D/0gkyXduLKTxNeEu85oSj9F3XbJKti3zNUCGN5/dW
1QdhDdfOiKBBEEhuCs9C1ghgerCNvXLilzS2663nACeJGlZ5nmbtomiiUtYW0Xq6VPL0Xr7YTS0i
H3Q1NPM8zdWHFpvRNvT21nTKXOOhaZzPmnqM5C2TB2u2DqX3VPvOtwetUuOyKc3+j6jmm6wfXVFt
Jouh4BhyLS7fALfKWrgOP5YLviGtqk/8jUaQgWkt6ZYE/MS9dcsywP9T+oXKZQ+xfss/Dd6Es0hl
Bv1xAk+0VA5ibU/ja0wQD0x/7Qlq64NU31oEUdtTJKDZOjzy1EK2HZkr7DcXFPkbs4WabWOsFRLN
ZO366Oq0PVYmotKSm+M6j2be3coegm/pENJnMl/g7yU4hngmRKT0fvm2casncuiqlUCjYMzU35aO
aDxxcFhQLVEeZcCTrPzVRTbPDjZq0RZMfzSfAFUP+PrIhAWyJyM3Gw9Q2j+1LveSgo8UoFE8+2X4
5BjZGqtksyusL5+pLkYG+wd+3eNA/E/b1K8pVIO2iU92qV1MHxZSzKk4+o8esyWzY2wUdTEnmGV+
tfl01Cb3s/O8v7z8W68W2lXpQJv3Ny3qIR012CoDJ75qcBU1GHeahnnrqMO7az4Z6tI6eilNZbcr
OWi1sv5Ko+IJacUVymiQS2veQw8n9xALz4Ya5CHWo6PuWy+2br1LnOFOwQ9AoXlIJjdn5xx+GhYD
qUXBJxFWSJYyK+J42aVlG3axsJedDcvBL71ngNzn8jVV41ElcNi7Hz2ixsEB0A3tLuc+4UG7yzt1
1XkYGDELHIxxsmJobMxMKT1pFEFtsHsnvg+xFRsySeIAlIkGr7E4g6VFQm191LO+7LLCU4U4t0Sr
0LtYNCKbzYpuI+KSv9JevbcZqVMiwbwfN0BO0uQ2dOVvz2OelFn9h5fjTuja73qyPou6fCtzyoI+
ea0d9cuCvrJS5Xij1ii3NJMuD4BkDJBQfsWdCQhKoSJb1g5l823zfoYeQuCY9f5YAZfJjWzvTc9R
qnW3FC+IHNdCr8noRXJ8BdkAraNO0IjWS2Qft1JFNJzLOyp7zGPlQB4E7riaraX8YLy/Rqaks/7q
2FIa2VdXow8IeVCwJDO3Tlef9YLtscUvBnFBGrPvZZsrol+thlR9qk9lV7PK8HhSIig5MYd9tDWQ
sm58SEfra1CQ2tPpxZuML0Zo+GKAuGg+CgezKH+W+zusojpoO8BAYyGDgjhkvNrOi6W7BxWT1Z44
7OQGc3pAJ5cj23UKpOvow6O830cEn13bPqMbFdoPGHsnsLW3klNTx/u1cgrqFrux3hEK7K3SaTY6
fNZDzAD5XvtX/m+5CKe7SGtWPiHlPJqvpQopVGqOzEXcnXU/msW/otWM7xZ98azhofYLLp9y4yDr
CURjA7uJjEPGf7fXjrWRvGai7LdRldl0WY96liannr2JSa5sNc/sZyrWpVX44ifOh75EbkTheJ6y
8K3T1clpvWxjwEwjo6Tlb5F/yFHgyBAzXJ555yYAhdsiO1X0RowYWIx0EARcM0Xj5H6ZLWEzkKPX
7piSFYbC38nGfVmQ/M6+PzCqCI8GQ5EVu4RhV2n2ez0ncDragpmdwbbSTd5rGBE9ReQu9LD7+SK7
UQItbiz3AxnOvpkJSqPcwmep4/iuTDbe/bQx9BKZdn+ZGLWqvh45MpzPkdnFZq44V3hzrW2pxU81
DouNEYLpGtKtQ4RLFbcfGGmMzTCCy9GQKbVYtYTnRv+TvfNYblzLsuivdPQcFXAXZtATggCtfEqp
1AQhpVLw3uPrewGqelRlZHVUzXsgBgiSIEXC3HvO3mvvFBhlfPv4UgNE3vRyHJP+K62hU9kwqyga
ca2Acdpp1vjIrlBzMblFCIoUMy3uJDN+HICqUMXmUhvlXMgqvwWtioYDsdjiEUsVRs3855yiDjlK
In+iCtQ0KYcKxwrxCQmDPBNH/2TYnTfEebUvg8M8YyQNFtZtpdGsH2ieKq0+UDQwbu0JmUghoquU
KtaODjQWSiW5F6X2VgZJfJbFwU6ua2bcd50yn0YkzAcaaK0MCy1oM0Y2XLCyGCa9IH79QAwJWAVZ
bOYyRjlFba/sMsaRobyp7fERP9JmUPP7thjOVQ/qiI7+U9sUGSmqz3b502jNZistmRyyGt1n0XxP
CrnBJEFa8gWGez+5s4rgNFMgMSWKZAW1fFI8Bw9d6Ec9zzSYogGC7jzaKGxJIhDdh7pARVJ/wrch
P+rSC8r8XzIstCFXCa/L0dHgJD+Do5ldO1AFw3fNjUjUU+f0SYcX5Od2ST8DdcEM391Kc08yQsPr
MO2DPb/ulVHe6pNKqbBtPR8Xj0t1GiVtUpGxomFf7AAkhBrXEH41xjYkFndkLoWUVKfUd+bC3hmj
bu2L3MQs+0SthoqhIREY0/ZvuUqTJiv9B1IMnhV1fKI28dgROLFBGVPvpMy4HnNI6M30rtTUZ9OO
IU1NDyeA9O2QZ45dWyJzR+52iYVvUhkCseUaym6aNrexAUEuJMd8aya91+biUJE8Abcqfp3BYqld
9kw8Bjt/99KENoFCNV360seUgo+R9vjVNNJHkKvAuKNTa2r5LyMHJpKQuel03UiLjelnMGcgxs0b
K0LEm809vgcu2XtjVm9EoDPQovBJunvYRLseVNCmHJW3AV+lk8Aez4J4z7Uv2BFG2QEQJpidwR7G
4NzTJDwRaXZLQDw4TK2/s3P1oTffm3hJULJCh9H6W9l2+Acx3NXZVSoIZ2j5mxEwbfCQg5rz57Mm
d0xz1YZ4e1XHKhPsk8iAmTRTWcfXyaxPogjoDkzE6tEFKv4YRd0mzLSF3V+TySJDF29DYpjyjypP
CtfuAsLoI+NNn0Ysn1lsuH2k3Ie63B7GAWJxMxnP3ZtVkP2VVPSWqDd2JJ/hHsN4ELdMufLSC32m
tMnwaInqKoTDvLMs6F5zPm1F9Rj5TbWzs/nBUKXkGHH8MuDDYduqpb7txrDx6rSDKqxZO7Vt6bPl
e0VrMY3QzpkDH9hdcCNq6uyKH70alhoderW/aSRBr37EkZoC98PfOpL5pYsdTmUTtTtuKEM+x5I2
uCHlFcSVOcCcunOiEcuTku5p7fhuMQ39Xkh7hPbdXRLwydS4R6/X09ENSleTx/f/l23/O7JtVTEt
Avf+tWz7qsjb1/yfU/8+X/N3wbYi638jus8wdVlRaHfo5l+CbUWBuCsUxZQ13UYEK/NO/xBsw/SV
ZVuWVcMSQjcs2LkNWqDwf/5b1/+mGbqwTfC9gvAcXfmPBNuaqoDh/YrpFQbjG0waGn0x5nxgf//r
K6a3nItE9XH43hjTwozERCYnuA3yah43mSQf5rwwvTjVTllnxW7aRy9WY4HgGOlxI0AFqBKeOtzy
Hvi7GP3Sh7WYmMtW/FCt9l4v6xg5JiFnUy8gcEqIM1sSeZBCgUKjrjsIuFS0Uqk8WvK3ZGrf5jl1
CzOmdBih6KYw9SNMxp9cSXaGToxbSlr4HUXaLYhW2nfoCyiKWRth4DhP9RHpNoWlAYuyltxW8/wk
iew7Xt1oV3xgfcSeV6MoWqg0HdgvRn3zrkoZRAR+ugt4GVME3OzwTZ5BsHLcmdP7qC8jUwK8rFoP
9gQQbGQdP+NkT8egfx1nmcFQW7gd4sYNwpH4bKrmCaCmjqWY80DaTQEJHGTaRnb0XnXWKe9T4gwp
AW3Q+FEx2MkWIWQj9QAYh26mN4nDM8adWpI2JRLjKIf0DUKbOp2uIHbAN4L7u+vOdJXKYGGVSuBz
g5LaajfQ3Bbg1GJ1ug1TL09HcVMRPaCWidi2dA6dSLMfpIgW71zLt22PhLyTuBTMSVhsjPIBe2zt
SoqYN6qePit1QwdITV+VDt4nfC7KB7agnVpCFvUty9Pi5odNxATtKq1w8w7Rvc3IoyS/DJsAFhXg
QRmFPy8ysObSCXhftbZ0514Qy9wbs06+c5zJGLgwE2FPA/E0I2ZlgnZTDXSfQaHDWqJAPGaWzijg
ELa2vp96kFhzUj+ZZQ5yzszsRULyipJ73GsCNjIdvwMKMPK20sLfpwIJQmiM15KGGC+eASFGTHLB
yMIXHC1lFy15fIZ8lc32mxLEmIgT8yWf29wpwkDQRWIgSWpwFYA70crXrIUjKuH4gUwXX1dKvaAZ
aeqN2hkp6pGqDSW4OiYiE+uck6ofthyWhzDrnmWSB9x6pGloCY3sNrQ/Wo1cuDWCU2vsm4K4qTY7
xjmXaQMl4w7N9HTGvxE6Uaje2UXCSKfu8/swfPKJ+jqBUoa6ixyQzxNupTgjBqxR0CeQQTdG9yNi
BCOM3Ur/KapdHhIWKNc3JJzkHsm3FjBLJ8w4vk1lCw4N0pvSO2FNhW2CKIGsFwGTgGcYCd+p7TzZ
Srr5mtX+e8sJzJFnLtw1ZN3FYttMaFX0Sfwy8/FKk2l2tjGKhgyfB3r0gV29h5XbNwrQJzykniLa
TW+X5V6qiu2Eow8Z/4bYvmO4KNnhnR7MEjMEEG769nm7rXv0anpmuXUE/clnTOUCx++2ROryq6EZ
G5kdyBXiXcsCSgq+rTAp71uaxxnY8U3xzjeeowRUaW4Pt20LzU6x+G1bUHdSgA491w8j+2wd7JEs
qRv0a+opiYZXKkle0XTjXnQROetGQw6krIHQjohHS/uCiA41fC7t8FouUBuHFkbLHhYU7Qaq2HpK
qpyF1MimeErUJxWvtglwe+TjbpEASp0/eLaEQqtInwM6IwybR40OkX9TyZtQQmdfN9OBiEAt1ekS
yX3rqbr0amnZfZKGryKPbvJMEzeSyRx28OE44su7i7vpKmQc5aYpuaJKDGljhLvGrGmHkLLwZCNi
5BKu4X0+mdeTM1AzQMTUiRTdfqwmx3Yxh+ddTxkY9BGsypR6zzIUqo8pZpYjJtkU7Yl8uqxan0Fa
pUyr8PM1n48tL/xyH1ArIdYzEInYopyTLF7/dQkM0O0sGe8aXPg4JKBOTTFgrt5osZhU17vrTcKk
32V0+9FiGCfV2WxGKpP2DaappbxG67ehf0NHeghuGqQhtIpIOKd76FShfl4UflsjNFXHUk3pOkTo
Jc9yDyoWJcCaTW2tuVvr4nrTEAvhzHwNVAdpAK43l2ToyzqFMMdtHkKXk8YZqyCX0QG7NCQhzoTx
XN9rESlKGbycQJ2/FVa+wWdtXc9i3jM+JxRG725kBK7H9aZcWpQ6dqquyeB41kpyhJnNfpUcQ2Hc
GkHwvfWzu2akMRcoWDtpmlutZR80U0ayWZdBtq8ThqnK8ssJhfJXGzxQrM9lZ10HgptfEyP+YWgf
M3AuRwvafNJM+yCL9oaa42ofrdcWf3cba9UpHcRHMU3ClSwYZrHZ3Igl72L1fq9sf9m8xu7NNFWT
8oIARazfpvrT7g2iDqcCaVwwQ1YPaRst3dv1xl6y0jowDuRkLItKy+mxDgoakdpk7iUIwFRxZMRR
NhfwhOjCUi844wYS053Vgk2NOj+Sq5Qc9TtTjA869SnA78fQQAYZGSHTEEU+wyqEr2v2L3jlCi9r
SdujTeLJKY6lHPtXNjRMh3DTsJ8k1NTWPWCdu7Q6Kbp/SiT5bZ0adDW+fBVq99Bmshuh5sU7H48O
0h8UQYtDvo5AV2dR9Wv9bi43q9f3cvdzKWb6bwr5Hsl3B0ODmxleOfRqOiTxTGytA50COhVImlIf
jLHcZZSA+uV9ojWfbrnR/Ei4poJWLxnTdXeYJQ7fQNdwEsjqhzqpPU75zieReDdYUxSixQx/SmNI
Vthv/e3L3Szp82y/9rtHk6gQ2pFL/NMa1TT3S/STOSXkQ1064ogaPB2peuw0eOcvW+pzEnkNXESU
vDm0Ll32z818vsVfXfcvb7M+Qh/50Roq9tO/nnLZzOfHubzV5TnrOqTrrj6R77jLYvPltwf/5d31
gd+2+flRP99uffxzxSoC+PJvfFlcnwWBcGYEMibjmQJ08eXL+rKRdfGP/8mXzX15/Mvi+tLLzW8f
2sx0jH8EaukpA/NKa8LTqMfhqZiUERyyrOxoNtZ0jHnAn5SSeuyyiEsN/GqxLK73BS3rbuSQD8WD
2aSVF8zQ3yx0S1zU/7hIyzJ0pCpWHURdLVZJkscQsyD2Mhd4i6SmMB3Wl6731xslzPt9DbxlVHoF
TkpqYZ9rcC7q1JuH5Z/QZxJLG1UmY5WSuN73kPRSI/NWOcinFkXnQgSHs7wxM6QXS5RiMZBXZi3C
jvXuuOo0LvfXldIi9FiXfntJMaTtvm8ZFi1m6vWmXsQm65KaoMTXY8YBa/TeuhHcb7B318Xex5YB
S4C3z9a16+KXtYOlPeeCAYnR0NKZbFtzMXz+MJSZk3FI06WLpfTQ9iVm7tiyJZdc78eoD18D1WAe
tByN6027LMWLHUIscjt1St9ypEQ2bgaPwsoJ1xE4Lbvbh8vJArkughm8plZJgFwRfAZIau07jLTs
sG6QiWn2uWm/2baWbh6MaHifB/sW/YeF9I1/yU+MB38Bv+XrCWFdt34Ni0/5wOsun09drpg9hGDa
wv/4Fss1JXINeAT7I7a+IBO+XsQ8jJSee4UCYjlDJgT3RbCkvuiOai19prAlXBxMRMXQCicqRhqr
3WSZh8nX7seaNrVA/NMSk5LF6bgfF2CH2lX5THElgKxLos12/ZR20i4VWVAKy/bXz+Ub0Xho1ZtZ
y1tGb9rd5xOXVMX191zv5l33Mya2naZMQZu5iOFfrO/SLVeofnk/aY2tWu9/BjYq2b4skiVPvEFb
qWTA7ybR5sNVJ5v6fo0gXRMTV9EU+8JHGWbZ5++7/hLNuunlR778MJGl/aKDznjcrrfkYtgcJSYq
/TXS0up9MhG4lpZ8Zesvs+7Wgdxr+EO2oV+QPbz8X+tj6w3Y7K9310c/d+jlx/7T3fVlly/mX26q
zfuRscfiHM6Pa0Tp+mHWu9lKJbjcX5c+V84RfWI5oFu4vnkgdcZengVCdg7V9W2Za3INWhfH9VD7
XFyP7/XTMPL7xwGYrG90+chBiWpgZJwo2d03feVSLcdGKPnS7K6HCWUTtCvY3V+o7ZY72NrJvmjC
UHbXp38u+su3Fjk+7WSGT8uJYd1T16XLzWXdNNMQmcgqKxV8wH+dk9b/ab1pe4VL/roI5Y/Rz7r4
+empyN+I+Gos6D/3LDfFNHvGSAnToR1fINh5w67MB9EhMNHFOaxftr0ccuvS5bu/rDOLjpk5Qonf
A2j/9Np13eVnvGz0sr31415eG+WP9OkW3ThfzXri7MywzmkWc3898vjGE0LYl/ufH34uUQiRvYM6
6K9f+rJv2fNrIElgNNYvXpVpCa6LYdcxlFn3lD8vrpv4PFWNJE3trTLdpsvg7RLDut5dzyqf6bDL
o+vd9cZYRsHr0r/7vPXJg/9zUOr8sL7/+vlgrbDbrovrSt9aduPPnXlda9NIpIv+13H35Vnr4u/3
v2z1c1v/+qVfHqfxCezZ+KbMcuys55X1MrIurVv807rLU9ZH1XUUuC5ebtbf43J3XVpf9y+3ijSZ
b+DykvWJv73Vn9b9ttXf3ilYTvij7NYddJ31mEXuRIxBBVtvOdYvN7OllfSyluvJZeW6dFk3f1Kf
ludURIX/PTb483S7bvzy1M9tXLKF8Rn1GwVt7ecebaxhvJcD5XJAXdZ9ec56bF0eWZe+rrNNZ4TD
1yWzQmmPQXL1kxQScCX6bTonRAEErYd6xN61FUU4e3hMxhxHWavE9yRfeJxa6OOMpXlHjRjZ8kxv
rEyag16R5DLD+fqR6/neqDTpUUWef9urRYVArH9I4pKspnq0gdwn4SECFCsb4h5tJy41DT8NQJ4S
zgKaBDNoSSLUszPeYEqP1ExABgJutJDm7gaEVUpPJtN61lj/vc///nL/8/RC22aDQSh2Fio9cWxA
ZdfL7XqhvdzYl6vvl0vwuvinp/+2br2Ur+s+3+FPr/t8hyGxzwa2GFQP2TrEW26s9Vi+3F8TU8GM
go1dV673h+Xc9bnyj4//9nISLKetaZgI5aCpUMVZXp5ZZh7frM/skwrK11jdrQ9M6yH558UoQDkg
0uKnEtUGsoAIByFZdenQkvQU6UtiQ/jTzM+dVPJjF09DrJv7KH8mHEL3oqbeU8BDgE5yDC4/AZOs
1Z+aMrpVauNsjTYmWbCRVly+WJLmqk0m4DyJe/CeP0sVC3HE6dqNmArsBwV8MP3MEGgJ+s45pyvc
QZjaSqAvt1WDbrgSaNuyuKXOSd1x10rdqX4xglDAsWOkWElWy1vcBsj39/5A+E46IcKKZvCfQ1jM
HkmqexuHjaOI5KRw3d1zyX9ODHXeRgVSCUnyn4yu+xGEI26DNENKBpIK0wOqkggvU05hfFPRPkaR
OKETMQ0OjnHUqBxMmOEDqhaGllBCBE7gJ4FTkivtTiVLsK0w+Q7zLmga3KcN1rZcL94lxb7RJVwn
c9+SUix9ZNI4uZkEkAKoB15ugsoNHRsBhbqqLMzbPoxfieUJ9sTeORQLwJ763zujurOIRrHiCPiM
wbfapyBg3jQ7b6+7CRmNXcmeiIVn1r4BhyN/n6zyIKQeJWg4jh5z786dkvy2KmQAIxMGDzuUsBaY
1t4sUC2jIkKuA+Ey7VGPLVmkDZ3UipSBZjZiT/Vz9IPYMajkpC7TOCrpeACrIjf2aa3D+OtBuo5y
7Q2Yg2OZpoJNh9lTyrDcDng3eksiI5IyBuiTrdZSAZVy7QGetnUSU6VvzTzf1lXzaM++tjXNwHZ1
y36Ix3ZyErmJ7mLRPYdhvEtg930riFjC9ah8g4Zpk9Zj6xtOUvGpU/yrfK6RWQXo7EpiIRa82Cmv
xezmvSKcbtB3ll29TpkotuWcqBBDdQvJR9acTQWxuCHlPzrrmqgkvBJpiygnkSicK+ZjhqiJ2Siz
TD1VvLzp98g3fP7dkSI0Z9QMW4qTKf2bQd/fsXUQ8ZiRz5U2eJpJHtVyNQjJaaUQ07LHEdiWd5uW
vOdz3QW7UFe6Qzu05UbDYqVLrlRGPyABj15CwbXq6n22kBQQRBv0LmylhoPcvGdYHN1UQUCFKmEm
1s/Eff82afJbXI4AJPokPuaiaLdGoWzZ5ZTrdqJ2Tv/F0evhZM+R9TCkytkcaJr4eukVQ3Ae67zZ
D4LrCxpCtFZFsJu6X4EZ5bfJkLxbCqyDxirduC5o1rV44erQUY3hQe3kt9lA2sCZIqGigGaCy9GP
ZESOpsLAdeuqek5jobsQLAmqrSMmi/GB1v1C/Qtf5xZ8qK2lR7ugH1/7+nPhqQU40MRoXoyB1kI8
PQcDatO5Vc/GoL5IFuSKQkKBaQPWbu6n8mdeifAultFbl2U+ekFTU3wKJafX6vpsWnWL/3b4oZok
63bUjKcowkcjmT8VH2FKL2XJjSEgPhiI6c1CKR38bt+mQM+2SoOmtfBHAk8m1bEbzhiqzD4by+QR
Lb3FtMzwApT2e0bpLRuHXelP8zkN8zuzSk6UZwGBmwd4MNiu0u92xBURH0aONnqSaunBCngPu94X
KnXQXIidriV3qkU+QB1dc/kzRAJuvDIPAb+jO1UPhVyrPxFml33xfQCYh08mlBe7ltOkfJGSkp6G
GP58zdttg+lJFf13e8gkL50md1Q5+TPgvM1EdhowgbqaNBOjV2bh3tJbqMwVR22HfZ0PLZ56geq6
8r+TSbklyMQFYvqkM/7ZqDYifX9WT1ZNPJYe+3eqH7lF7cMI69pmCyXgVKdL0VyW+BIK5crqor1e
l+O1PgJeivSGK8TEdSkL4LHSEJjOjGtIuak/9EI39lVPUGNIxAlq412vJRkzet1p9Tk/tDVZ9URX
5YdKZ4ZoqHpHg5OjPCgUG//2NOxaftSpGmAVlaj2LZrOXkkTJ7LLeh8h9tjERMIsZ36OwG6gv02h
1yMAZOGZ6DRpR2zSlv2jbOmhqjWtIWzMH1LQ/gxm9JatdtcPGjDvAhCODjxo1BPY5gi1chEGV9qs
PgoZxVc+JcmpA3iiTa9VU0rXKUimtAzTq0GSyHpAA3agSYckC40htHRk5JwsOTUAB+99p+8zdPbE
fluBCXib+v93zo8nA2Uifjd21HzSSVbhZIU6H5mImdxTnd+2WUGKPd/YNtHseKcl4UusFNfE6SL6
bQaytOsC/WCgXqlSj7c8xr/I6a3zUXSr5q6pKN7a0RVNchUJoAH3O+FqhL7uSjVUbJGVde3LaOi0
eg43Xa/QvTLGOxGJcIffj3+rmPf4vuzTUSnpDY8cjidZekwVvt1gyRqzfbiuWvRdbgbLTV99ny6/
NBNfNQKLBkDb7aPpqZeN0umJZcE7TkaucTdO2o5GHYgszaOYpAHrmM72wCFeWciap6WbM3YvdLs5
QH02VECZ2/vI/0SmPCZT2N4hFCcHt1B3VjgcupRviGBZD5FdfFJk8NE43evyPIyNfR9EwXCogUtE
BMcRxx0xGujhFxXF1reHfSxPx4QOcwq4Pg7E7YTdkNO4lmy5Qh3VzG6dIWVc3ovEzdWogPSWja6P
03Tbz9FDhz0Pz4LBiLpCBz6hP94oUoNGXcKJ3lTVo6/cmnN6nQxkgpovmj0nDmQzSl3Ix7WQcC7Z
GJdCEDihPMQtJKJp2W2lpYnZnUSvyk6ZnHTpeRoSc4eDh6M+lYC1Rc2PGfNLVWvzN8ijt1FDzBlU
vgFpKGG9XLt2uQqcfLDED0hI5FWUp0FKAULDMNloY5busVQ/kQK/V8y8OsCygwGDEYOL3MGHsEmn
P4ScYCC6sgMGzBFAt1G6DbFmtYybSjvYako535MRRqU4DSV9MwfytSn547U/VJ6d0IxSY4b79fRK
5Q1anAjfy3wm7MT0Xfq3fBOR4oUAgLCNFREhXZm8LbUHVBPWpomEtB1bLqipUQMiIKWuKucjVyU6
w13FIRhhps+aRRXtE09Q/rBgcZDKqyAntlDBhR/ZlPxAeUK0EXWKc5239/DTbS8UvdiPgfUWZsk3
DBqJi0BG3rQmuQQN6i8iUMRDaH7PmAPRngYRX+N4dBV4BplAe/kCabDaRR2j+Uk6ScM8nAGvv8gT
GuumYNyCmdSBxEPCTRLeR31zMouZLEY/oItPkFQ0cVKuVEi7k2LSBR56R4Gih5xP1VBIDkP3ZE3W
Rw2LD/s3+DEbSXMfTlc9soCkRjtpWC2mHeEMIYpT8LDlIZJubRW3LIhfZNdqfVDNDtFljBsiGI2D
2tjizOSCOUPWU20+jvxU+9QqdE96zgeVgXphFyc1ormeWTB/hf4QcXYwsSSP9WM2W1uDstVJrsEM
yLaXZsPPudM/iMkGwIckCMh17GT6VUvE3XYue7Ibe9ur4mJrLHD6QtgEI/v+tdz0aGerg7n0DiP6
n3PUDbs8ruotSEIsgJEcuZm2nIE4+WnNcIsM/mgzDmJUle7mZgL86gfs9/bAIDyRdxKavY3Wyvsx
zvQ70k0RwdAYDffEPf0govIaM2l93ebkq41hLcH7VTwy5zwjLMvrlkk0JuecxPLR09tlajJUTjxZ
L1mm0jDUEnI0Dati77ceQ6IqJkYAo1/ex+a0A6S103uYux2YPYqzTbxNjeGckpIY0Kbcxob6BIH8
3QRSsi0hoWwiRPFeKbTMSbN4x7ThuSpAq3VoEGAxNLiFBxyEA5dPZa72dl7vxg5lgW3C5p6Gozp3
jzjwzWMe33Yy/AIAoqFj5dlrnplnM6IgRHYpHPYJ1UWniP5EXd7Y9ERCdeyFA2r9a9LPH3A2/xSW
GJ4Ly/5eQSnb4OZ/j2LJ2PqdgvrGJK9JY/9K9es6AdmU1ub3BqUPDVPFbQODbO1c3Ya5ljsSoCJP
HtEp+VWwh1jyVEIKfGgAdW8JP3XGGfFTHEmPeUxGdAPxyS8mIA4WVfVcmb8bYV258ph6ocVvaYiY
PadotkFNIKw/diF2ahIEJqjqFkI1p6CWp4TbXtKuB20YIC+BQCon4D45TmCyVMgoSZVdYNoTKlu8
rCl5OrVBEmOkM9BRxxGJr4BoAEhQcvvgTuV645G1Rl8m5ZILOZ9pxkam3Il4RUEuqwZeIXxQAQGQ
FDC+FlGuC84oNBN3oPqZcvU/1sO0HxIQlEFLZt7UUoxOrXMiQ+KKulZ8z5guxcTG4ktEIyxqUIg+
kra5x8FlyW221yKBSpw22VijVzcgGyH/RU3GOPimBTW0WBVDzmRp0hyFics7zFJwLtkEAnkekPWG
s4ELhllybzU7zCKbNMum/dTEdxmOOze0xwMHdUG0GrjmuDVvcjywnjVq0qJsdcyy7u/iDBuoj5gr
NHU6KbAFt7ItYrKtWw449kAPOzRB5LlQjiS0hJ4/pU9yTHIg4tfNEBrSzjZDuiVW6B/r4n4cmicr
QvzbkrezCGaDpHASQDp5bBz4NeqgMaAVOZId8OPp1rxNmhHBVYc/swUIoBVy6lihDdMOfhZ98DtF
DYwdCrN8Z2JPFgrxA12NjluZFQDJaoa8zmcwAwdShc5J/mj4kfJdOpU02bsySn6hkH+jn79bPuIh
NroXQaWLXMb0sYa5KsdTuxdtgLw4zjaWn9fboXtWfZJqTfscQUUXWgdsphWnj6pCfez7Af+Bad2r
TEE2WhCXnh5kjI7wrQlsbGi0eo95BQk/TXjdFea8EWNPFk83o8mrOy4D3eOsds+ZEqjXBd/eTTvX
1zKYUDoEBcB+kTfEaSO8xwn+EFtLT9aAEqu0Sw1iuumqovYaADvbqEJwnWtK4JpdDDVVaTf/rzX+
t7TGqgV8+f/QGl//eqtfm+SfxcafL/q72NgWf9MwherADtEqohtme8Ovpv2f/5ZWHbIwhaGZlmJq
KH0vYmMNsTF2TxzjtoH+V/siNpb/E3Gxopqom/9JXAwIGomzrtkmET+Cj/bP4uJU6yR58sP+nPd6
OwKnJyPmalVN+UtLfV263Pzn64KlBwQ1jv7A/70Zjl6SwoKCw3gLFRLm5vL+xdqbXl/Z6xoxkWak
T2V2qMnn8pegrnSJ7DLVYVeR4ZW0AzFHw1OBreCQzwOepiXwyyL5izrdgW2Vm3gJBctJB8uOOklh
cVlB7X/tUNi6TKIIlTUA5nf9Tg6Ji9MWUIhdfvMt1INLDFlNHlkraY8t+WTg+bpbsUSW1QXhZcMS
Y+aTZwbU8YlqwCFdgs7sRfgDa0gcS8JoVK0mjAqkCWwVGsk1QBYZRCxpbk86GWrzEqamL7FqHS3m
coIWImQi1xKy17IlhC1b4thgCEGG1t4VJvfZwAWP92HWqCYeE/HcQVpxZS/xbklB0JtvEfmG1wVn
SzQvyBoKRlMMsEFp4JZ65hIYFy/RcW2ZP6lxgOtGdAdd6j8GHcBsMOQPCSG4REkRQecvYXSIQsMl
nI7W9FPAD+Wa1jFZ4utA2Vj7cYm0U/bk1pZCQrqLhwgxtU2HAhPjEoWXT+/+Eo3XW4TkwcWDYkhu
HrkOT3aQYVhikOX2Nc5W470NbNnRiR24miIoDEOR3tY4hnZd68FywadNUl8fKw+zUQi0JeWuMbM7
jOH41AGa60vMXx5UXPa7nhZJTbVagiU6kgpoxRTnlphAzdZ+9lE1YWNjP6Ag8cI8BffQQLxgajyR
voR1eQke1GUiCLsljDDE4ht3iItNSja5cu3X8pnZAoMbHf9lUtooGyonId+BiTLqLfu1NxT++TJU
uU4WKP4gWSryz6Lv820sXnHNNl4qZ1g6DULj6qQ6W32abXUOyI2SQCJkYsuvV5Q3MKCMbW7FErt0
WLmRod8QjWIcM0EEiEZVPWu1QxehxwXvW7iBUTzhDSCrk3gZr+vxt5epdDAyzWWO6OoVsB51Fvfj
BFooCAvqpCCFUDNzCIxwWyqc5oY5NOxtRUCxjPArMRqxK6vhdRbg+lVSaa8YcefwUcOtUplvaZ29
hVUHSBoWUa+b93Gb/pLlpSUuCNlh9mSIiTQZ/TVnNgw9Ct1bv077xYE4p3fKXL6rtXd6r6ngd4vt
SJ7PncJkVg3SlyRMXFkZ3+a0/xGOsOkI7iZBts1frZLwrKbFjq9pj1ZJWb2DQ7KQ2wiRbU+S/TYq
5cNyft0QAWHzo+mYHvBpV8O4bztSpXy130iDLu9yhvWn1o8+jCS75/RIqVBEOyKciFmmzigZBqWA
EAYo3sFO+6bm5bc6yf29hMt47Yh/3gDd3WT69yibOoa96m1cG3dJK9kMTLB0ioZMLqWz5KOhkhQm
RbeYz3YDgZJc1uXTjM0ALL4OYI5jwoxHEII5Sui8u4q15FuboWHh6NKl2eMEoAnlXioQ/3cZHi5F
P1WSq83RdzHT/ZjbZt7EFTm3U5OeUpT+2wiEl9p5QhsY4MbDdEZuv+N/eZ+DXr/SsvEa7T27hlrt
OyCTQTveVmlAwSRozL2ZaZFjJo+TBPcgMEtcyra4CkzrjRCQ4Vwzo7aSeC/7jQmMyrovsAd4QQqX
cKhMV3QzQBbthsRnCxCFwQwpsSZXEkRk60zqFrpbfuNXwlnQ63IFBU+Nf+iYqbOS2VIgTWhKoI/E
7SScUEfEn1kEhlnLWG/+VWZibzAq3DWjmbuqrr+U8P6a7qqeXGaW2pZEkHJbQgJGUi9uIeB0CvVr
kRlw0RbBZpOI7Fqro3vF6BxovppDn0AwspbeoHIRgg3c3VH1BnSOD9uBkMJoW1r2be5v/V4Kjilw
E0AaaPJNnQkloA+XIuJCUDERhMmeOoftVqMY60yx7y2H1ggx8JwKY3KT+F1d4L9CP9YzhAEFGyHW
MulXNfTPnJBYGxPh2SnnIizeYXPdcDE417RyIN1x0g319M6W09YNirMdTxQrho9IReCXZ/WvkDC+
TesPXCrbj8kHZdMkACXaptxTQ9kWGD89xOQftGlGR7IsRGOmDjawRN+muIlJg7qVom5rLLOwBGUW
5UPrAzoqkzeUwkPC3LJpme1nsGekKkIwiOmtS8WNbEoGLHCROdP/snce27ErV5p+FS3NoYWAR6+u
HjAzmT5pj+GZYPE4eO/x9P1FpHTJS6mkeoCaBOEShAmE2fs3U1SeSY98HyfjsZnnE1mQfh8Nc3Ea
gltckkhJGRmyGxYOx6k5bLsCzcMknu8ZgH+qdfivQeLz7RB2tBcQ/3OAWaHDoHoeg3OHSBTJDD5k
gIqpjXVlN7kIdP3y46JlqK4xdjBwfF6so4+P0qbwppcO7TgAlOZrAP/S6jl36Pa/gfy7UGviU9k5
Czj0+GHOP3tGiHt0du9aS71y9SzcpLPz284mKKom0N7BQB0zYjrX2e4jp4QdkNLojXpyH+sFtdMI
8dCotdPQR0e98sndYG65s7B3uSF+ycHM9up6PkLJGitGGXixrYcKcECe+RnihwHZzB4DuLgcyBP6
LUpH4lc9+BvfIoY7OtXXvIa5OCTFbx96KUC1etsxpAMMz+TT78Ld0LYzLrLDeCRXstLRaruxmqFh
dAGjVeCgkbbkF7yaaZJDwwa6/BiHmGfGaYM3XLxhVgVzNx3uGUe2TF+iGMtzCGAmzfGmjcdd502v
uPhN6Ky37u1gjr/CgyZKd9cW2G6Ui/ZiJEm8nVq3PzJWgMmJpjCdve9zMyakiMkqVxlsUMFMCWeP
bhdoTnrS9PxYtt7d3BnjajEhEvWhvnEdTaz73PLXlr9sZ/xwd8Qyt3Ond6uWl0WQm4yRZ1VrfSac
mpkQCHh+CUDM+lff02CEdWO/kgyMLrWNdMtQQ8gBE59sOzcvz0hvIFdYkDpxdKoNdCUsjPJf7mym
5DV6WqCdPsY/C95fvRigvOd83LszUmxjhuQQ4sEz0UDSFJ4dIhdTev0682W6Z7a3KAETOA3RX0wQ
Isz4v/64WCtylZib6ERU2rHI1oRPiJdN+gOSDgjK1lF32zgCr7AkeizgOpxsrZK0F4YJltOfefOM
PLJ9Dd1tUxOXv0Ft66fbpj+XBCHoxn0KInJelTVJq67+Wx0t3mbuPfvQJEWH3ZsRbWx7/kS+Mtk5
RT6dm8B89hdcF0rSzMirEhMYfloARuAx5WuaclRZM4pmjrb0XGgAxOURiZgfRhdCGsSZLvdNlSt/
znOvesAlPg7svVejf4k7GvwmFJ3qMi7XiaD7RmF8WJsewZHFDPtT6063ToLyZY2R7BqWlnbMZkzC
iFze2YU+bpHzhuM/RvChF0byCKoPz/if3pVNc4F2QxDKtMqdnlmAAejN9ACvkCghaB108SUpSVkg
yIwyiDRgd7R8gNUt+GTLuicnwXjGdCLwmCBvaIrj6qQnIZ4Xaf1L99P62EqqhVpCuvXOtJGzRXeX
waI7mjeTOwLziJBfCMvxCwYG2nZM55MFmuISuXzOdtzt5mTu9yOdJQwb5KkSfdBAuieXKU9NzCLl
YN1F6Y75YrUzSty7kMU5z6Kf1slQ2bf4190k1hzs6B5OTesi0Il52a4Nloc5GYLdlAbuzai7B9Qc
pHJ1vQAadh+zoSpIBkEfC5Ja/5x75n1CGm4SMxbiBrrSBpr9syDOPCPY0FdTcq4D74zM/NCL8tSW
i34/EXlG3yo6Yaf8ArENBwUrCHbpVD7X7eId86p+sv1qjSCLuzPyxxYV6ftFR3G2XnIUjIo82Pg+
zLnYcBwgBoF7O3oLNvSO9qTnI3BM5hO3xQBrOtPFl87YDIzXUNXPxwvCCSV+x6cwIJ28eAEeH9Ip
Pv/DLn6RRvIftnlp9iMOGWcQyB4OlTfQGUKmIEDzZh2vV+6aPNu4k9nmA85FI1rQBbIdb+tk72JY
SnLWgFvHzZDPKEQW4e+rX7qySldFmYczkmaDcQxr8zXuTORmCwuOFjpNDQbruVzU4dZc17v6NYRH
dwWRi1STNp4S+0z+bd1Ebn1Q6HJVxGa91gbyab01RcOR5tvGZAELiSmHYaVwjbkVwO5Xi9iR4Soj
2i8KD6tAbm/FKJFwanXWSMpZdnPbt4hW9yGmSQorqc6hCp3mnGmHu33bdP0HDfLsYojIz0jctDpb
IPPDOOHiwvm20bdi0uEYrr6h0xlhge1VkL/GD5d9KE7vwMTvsLMKRlbLuPwcaXcKaMp0g8Bq107O
diJqkLYwEvw+QH80QuewMkGf4+SMnyie8cwylOc8o3iYFBJKqEQpVaFJhKhzSkEaGJt0YZwYkNPA
A5G3JF+VWpoQORCbWIMFBvdKIdxNP2Y4JrHulY6W6Mqa3K89LfjGlFw4R9LgyorI3m72QCAHeJfS
L8BmkPKcaSF9WtW60Wj1gVEJ2VXNXE1h2Rw6SfZSS1aT9jvbhT0piWGtLNQSrhwWEgfTC4LYzSHQ
112XR4dYoDGpKp9aij3J9xxIFqwEvAJy9pLJxQhHbNSN85JkRUQiKnERbIrlHXeyqvUI2GG1hflg
lAhnG6boX6rCHpDDrKyqPoxtAIQsLLZq07K4Jb4u2C6kxSdQSpijKolQT6JtheSWqdUCmvlmMvuf
NlHuW3/uHv4JhPmG3JwjOLepL3myEjjvKxaZwtCrdVWo1UVDd8VuCh/IW87kG0w9EPulPzF1C654
RI2JAu4aOZAjBwZrI+9A3ZC6l+mxLyVhz0xy3omyPTWkoSPNRHVIwGxtHRwl63ppUWd1W5hhftYA
q0hoSoxH2xqRRu+lVXAiHYKVTXDKh7IGeCBuCgn4VwXf9N+XZke6k76tq904YLGR3Na48Wdmxn/8
ztFTHbyTXO96I2++fjgbRkn5vtV/TdXEvdUW9e66aNU+YDbRMzaRG5MBF8a8iWnn344c4AHBCqRQ
S+rAYaIfJmaDTpOyAU76TWXj1avWkEOgEsntvtl8rfsOdXa51qQE2DZ6iPwWIBF7XWlFjMQ0+T2T
Qez1F8pa+MOqg3WI79CqQGiDrf92etNEkxzOC9RB+WzVY31zZVbbRrlDLf2rQ8AP2rsBH421oqQS
XKIaltiob7SwcWA5YhsVWlaOihGN5wRChqiZ1MQloVMeXIXBV4v1bJxjN3Fu/em+nEkrewqM/0Y8
vTIQCd7W66WWtFYUjNTbVKTHd4uKfuo1zJ/jaNhCoqSRpAunLP3C2qVWslJ+qaYzeFgB6Jh40ZS8
Xb5ajZW5qtyhVqOqJvXfA9WU7ZFWIUY60GThqfrHejDiFu4hDnu9HXl7aqmg/ZwGnGQIDjdrw9b7
672rnXbbTDeYjxakTmbmdTMRP9m+8AFFzU4tTppZrohkd6tMNr65AZ0skUtqdQob5p259CHustdo
FMP+jR5p0uvTNkmm5Ci0i1Tx+VAJ5apyt1Z10ibqditG6/5d/VaLuD4iSj06UgOSF1yZUbrNhDi+
O07VbL0TF2Fr5u27yq+OefsftQDSXOQI46ttiCjwPRWT9FYGi3W9QPWT1pGyCpME83r6uKwTBVZW
XunKIT2S/eCHVbUDCrG7+t88zP8oD2Pqpv3v8zDD688/Z2GuP/mH5ItA8sVE8sURlms5yBi+ZWGk
XeY/NF4M0i6e6fjkazz0GzyEWf6u8WLa7LIdtnqWYXg2Jpr/7//+mP5P+Ku8v0q3tB/W/1L0+T3q
qV37X38VCN9+SMM4wnVdxzB8kxCkQRboz2mYqLNwzGkq8xwBLk2Gxt4wdUwglUgV1KjPVhBqCNrj
KVZFJCuQtu/SyD41Etu3GM2noCTOPdigTB0t2BYderU4r1Qash4ddMRV10DYLg0g0ZqYXkU0kIUY
202PEMVqtNDo0uEfIRINmQ2l+HJyPzV5MG98PGjAqBb3QVvaW+HR1ofteSBAbCjniqaaEaONE/LT
y6E1I2/XJN2T2U81gUDr2TNDIWUSuluBWdRKHwdpOTDs9U7TwZLZ5S3TmfZzFzbP5FM/N5lefjF9
YLbFdPG9oAXFAxnUHMYJ88IEgpFV36EIgKMwugZIC4B9JmW8CUCfYOjrimOAeFWm8yY0Dx8oEaGh
byDnAugaCd0ke9AswHJp3qwLQ//Sy/QPcm6+ne3KIKxeyrIlWDOflyqK1uNQC2knevAizAjwhcUX
XV8e0vHFDpj+UyVapjNE8MZFPPohphTqF7A1EA5xSAIYHt0gfYmPigH4B7clfdRNTrZqkmFginNv
L3EF3AbLPJP2Ld6KPGM6X1s87Op33wsy53q/iojRgYYpbmE1Bre+9dNhgr5qERfLItM5wmIILsDR
HHFc5ta+GwERbIr0zqqBhZKqh9/qj7/ddnyZ7LzGqyPc4B7iErnBebmf3DURGaYZSUZkqcja/YIf
ug1eARnopli5EgZml+CmR9wEwAKSoNE7RJk7cNPo2HTecBh6ICyxG8pcvU7efSEzPmjivmrG9GzO
TbLxGv/sZDNAcTc1N1mI4uiAOuY9UphI7qUD+BqeTbkk2jOpkSoT5s1S4q0JIIrvwJtRpQFBVa1d
jC3vq1o/BiChT+6TZ6ThLkQ4j3jVb7sZgnMtyu8Fk9ttK/WOwJw5eDNE4wHt5y+h1aK47Y0WjydA
Pc8vcS0nH6OF1s0wDObFxGZqzMPmaDLLKpfR/JJWHh6TUCgaOAgME24yfBSPCaPFVRFYy1pYUFqs
OPzkO2C3/Nqk2nZ6tQ5ynX5tardRiw12IKbh3PAWoYf6W0zaAO1p6YRtlJntQFjvnRGAQNA2qE5C
oPYcMhHhmNkbuAMpQI/iC3r07cnDYnrVms9mFvUvdV88Ya76idTKsC6HzN75sdQ7n47TMIbHBvjo
fo4aJtYYWq9mMS4IHscMlsNGe9XM+CzGdgRr5LcwGWlDvGDYCU3bp5apXxoJxQoWqb4X518MGQ3L
DdBvFSmrG9dN7G0WRObFy71TZBn5TjZXRb3KAbBic6m9INdw7nSvxxWvKk+uHpwWxk23hI1hfwLP
PrY6z2A2onKta115jjUgP3BaXwy7CpgzxxPpOOhFdgtkPvAIXzizg4i9NmV3gZ+2SEfHwT6urOwM
Pn0ENgWWJmyAytgdRkp224JJGkpAFU5koARYuBttAOypC1tssZAJ1kmOG6kboN2JTNBzn5e4pnjO
igERksu5g4S4zpApbJd77rObTZ6EQeYhHoD7lkl+iojYX4ssSc6FHexbFyXVgleuORhEiLHrcACf
fjF0t5/SMMZyLSEyD0Dp2BcTw1I8KGukNsmiwGMI8yNtP7FuxLORc0U6S/zhNGDKJURFwfaojWpd
LRWMFTMSvP0/9s9QiXlerKv9b6vXI9VGt/E5k9r1blHtmshC3LaTuFenUIeo7R/O2DOUQcnD+OS9
Gh7jzl5IzveiKO9yCHpd1KQ0fiTX1ZI6SBVvv0ldagSMco7x2his29uut9+8bVO/VjvgtFiIeiN4
hBZxv6zUxn99BZq6LnXA9d+ps7xbvP5M/ZfrIgjrI587E+A/Lv7dqd8uTO2+7lEb361/uE+1e2qC
cjW5DTrxf5z37bi2GZ5mOwTc8/Yc1c+uN/h2628/UUsfD1cb393df39l11++O716BGT4YCC9XWFF
XmNttxlZa0PjSavzq8Jy6pbplHx57y5C7VIb1VLlW4i62g3aLtNLCIb5+oPrUZPF6B3UKDlrlGLS
Dl+CBpbZOSkLsSrD0ALxRTQdNNNDThbh4M5EFJJKKgdMhUd1UVvfdnXMObDx1Q4ftqtVW/5YneFt
7/UsbdhwrndnJD17k1RMd6aaOC98/0ROcvGEwiFJLWo1Yg/X9TkG0xoVsbd+t7EI0mGfll+uh6gd
6ndBNIvbScd6IY192gHNIRSR+whhFPNC0x+l68zzj3XK/I4JcX1QS42c25g4+EH5zHD3zg/Q2i+x
HyCmJL939YlWqimojIvRGQZfZHls/IXuCp+9FWPgYu+1/qpth19u+4uW3LopivlbplWQhcAiFYdF
FrOc26rC6Zkn/qvVt+PUz3gbaHsOQFVct99NU3Wc2tZF/xb3RH36XkR+c9s0LbEVfyGWbpnjS5A7
Twh0wxdxSM9UMob2wQumnrqVBTdqB+vDZIiDTAkxGN3XnIPvJu0KMGhPlDKUxjcUOH8xRitTgrk5
roA7S7Kc5n7g4Gw4YNoxHNRq1S1iO3jlXpuc6KgKCG4+AgH05iWsfdKHjVccodyUkHl4pSqGqQoI
fDfGiCO1IpZOco6nij7WflfCHjcVnkclNAgz3jqTc9+MbXycYY2sZuQtCLqAmsZ8aZdNyB3YEF4s
y3cBp2g2tCwHoaRhYbDZmUmzrg1hHrBwNZGoQ946HxN49DJumDR4kOtQ0W+coX5B6QUhVlHTnfGq
kukRNh7CezBRMDhOLTg0NV5fIDGDPUIc9rwIZDnIcwAOwPYQD2sY24BPJItacejl0uiQ6TbN8qoy
MhnwdTJkmDbKYScPe4MeC9cdteQ7TLaZEwBFx55dvQNqdt3twr4mW4mgGWBlnr8ri7HzxL7OHlVM
UJehNQC6BAqDzNzpdTtu3yj8iGAThlGxacW+z5aCoQHDPBX0M2RU2SYfke8gWCEJEpu4ycvwmGKX
vxXhLIWRzNy6jFoh0GeyAE8pjRB7JjSK+99Mrpp0plJ2eKuAaunDtrnrs3U0wUzwZGvouzgcaOFt
q2KGpgyLqpDhu3XHjWI8aBAgLmLZuHxQHlChc3XLfgVTKV/G4Bo/V7enKly+zHyaKmyvKpoXIN3j
6vs3hrxaeivUQ+hSzdhITZoPzGtNxasUTV3Rs6emApzTtfVaRdNVFVJLb8Wb4gW9CcPVxNrZMqik
It9hTauvirfVOdNfxhBDm2JGszIe7QVDRFqu66JJ1vBm8GwLml4PnUYGvpVZlSo+rJLRvM1xLofw
ToRbBb3filnqYqnV0ACOT7U4eKM5wTscjV+dPsOhMgMC/7KIorbaTAHvCwJOsLOsYhu25Pfj1Nqo
+LF6fm8piQ8yLV1WHFqjwacSIOe2R8UT3hTVaIFnPJPaRXQbDcKpSqp1MsLiwK5EtNuZPk/dkMUn
bZcC5pw+IKvcMgm8AdybrQ1oh3xZzXQwkNtKYNEOunHnBa4FoMR1DjF+XzfLbAAwjvTsOJnJKYyT
53HskBBtK7wgGwukvowp96kXovIpG3TPQF5FMsuvX4Gmr4diIO+9oDaI9lZ47BFaa8IZBpWULQGk
kt5iafOs0Erqxault8rgEhU/WE/FVBSrBqbFepJzIyt7nURpHvymsI+uLDQmg1rdpVjxEO3tVK/m
j/Ehq0Df+T5Rw9rbxXp0O0T9577ytduwyXCizUz4TUOEl7Ah7BOhzWm7RGNy7Kyi37pt9VCn0Jus
xdX4zjPcm0Gtr+e679eNDhwcZTmiiG4JrXox0l2kxztRtXszQdqtLwBqARzjNqVhFl6sUodIriNh
b0OUoav1yT/J/BCWccKrV77HsFmXY+1J9qouDBx08bXPJqmIwhguWW4NG7f17z1pZOs1zfPobE2m
vShsq4RXyeYM0e+1+j9k+M0V5vR54a5Dt8G2YQLR06FD5TjlOm915PNkP9+OTYWcpkRZdOJUCV1f
gG6wTe1dkgjWJ45EUU8fuizhpyDIgtukC8tja31fcEY8GC1WkHlyA+uD6D+0r0NcD2RiWug1eRGA
wemk7ckCelw+ALITLWgT4wTN5w4XGbDuC9gk7TdyVeUxqoevog3njTd2myAcDWCa8JgmZLqQ5OKj
l0WhaSGhcv2X1fIteg16i63+RCo23jXvEiEqJaKi84EvugNuVGD9hzvXmxIMbyJcjGhQwL5ngFTV
AXy9kGpxdmr62y4BmzbowXroYk+CycbrvUXV4ALGGL2b2qEfaWUxYE1ywB8HPZieZmZevmDv9TnU
uoXJ9iJWi4vrgOukn+GQkhXBf5fIdTyfk67w1mYF0aajd1BPJ59lu2vhLYb/aOmjN4gmBJNNGF5y
6Z06hNqo1B+0dj4iwxxt1SGG/LjU0luhDnPelCXUujpBGhcwnIhZq4PfHacWdcNJNyhM/77+Vm3L
k3EfF9jBF/aPVEcKoMyyej2WXYjyrqWtWzt5KvJ0OfuLSB/nBneLZHxMGsTHTANuI6gfQmjajGGg
2UKCnRBc97+HY/55qWZYWBiHop0+SPuAQTox1fBYnepL2Bfb3BPIPWbIr0Y9SGj8FWHdDFDumulI
xrD5EUxADcfK/1YqkbGZmFIw1O7KavsRJA4xSU1Pp8M4LNojCLcfArUvz7S+taYH6y4cgzsXT6Ez
rlQYeafx/Oo2eBLAXPpkEPvaEWJCk3awh2+pdlT7RzMDdILYwQGAQPBUi/6TMy3TqxW1iPHmgXsh
9dteirZH1paQyyuwzccC685TmJW4MoA+xc4bZxS1E2MoMfXpa+tjpdovTrVPQrf4hMXRRZ2Vp0ZV
j23r7Meg72ziwjdqR+dpL1EC2WmsGuNgWxAJ87nqIQ8xri91XIUmf3mpBVixorDxdG395TN+6Ht1
E3M3QrFsY/NUtbW4Z/YjUduypXEgt7YzTNVAb4IHd4nFEabzTHSNW1mIKSy+k37NtQaDEXwmtyLr
o68oyMES4iH0czQhWOMYx9EFQ2un4BevTycEChV3sXk/hLM4FSbq1+qUM2Jmw2RDVsOgc1fOJblw
+FsvOVAo9cuoRGC8a03z0Npu+gSs+pvarmeYzOX4odwZc26eFweVfUteg4jKi5fp9Scig+W+nRp0
JDQnfLXH6wu2aqpT3LTOfhj1/jlOl0d1wrECLzjYXneJ5sq5lDBQry/Q9opPhg5gugYYvGn7Pj0I
O4GzJR+J3h79yBi/LdAiyeKbwc7QXRtaTXZSZ10iV+A5QRWDGh3cqWqnfmjVKJzYpfFo6XN8jDzQ
auryC8Hw0nDLz3GJ3EquA0GoK2sPAtx/SEICrP5sFj+K3jqgyWh8mbwF9VYDHGgIh/YhnDSAXfII
MBV729GSr4i0JLfW3GCtSYP0gNeA4BvMyx+4B2yBGc9f+7jwN5EJWieS0VFROjvfpKKp84Alhpme
RS+MtvAfDE3vINBIuZ/Rk72ex45hdo3a8JKRi99gJpczfiii+6YJY3K6/KcwL9foyAUvre9Wm7TK
xyMTA3FHmBjtYXm1DYrUcDy7b+GMoUcXGHT0Xl7f6eAbr+dwoC/lne19W6T71lSJ5IS/Z3DBrXy4
HtHDjBuWpX31WttcJ5nVnWDR6hdbKrqo/zLRBviJ95qV3rQuyCeeWieqLm4L3VBdqD/sHOiIJ3WA
XvXtGq+Y+Nx1rn+miwiuR8Eeq5LZ/T70DiR3x23PqdctVEGB8Qbpvx9YQMnbJs8frSdrNM+mNZZn
TEurddqM4jtxzev11Lq36jUtugRaE5xQp+7XtWll33PtqM4glspcFSSjLxWmeKc+QO4mWJA0H6wv
6gBkbuZVo9fWpRNzdbJaLFe6sNMvZc/rgfu/InTf/CSlQyhy7PRH6MMVfdvSwjAshsfFwwF+EE79
s4UwkTm99VqbubbKYs5RUz+PBde4GSBRfta68PF6Nj96qrzS/hxombYhm5UeXaFZGKXFAMcjL3j1
eFnq0NTs5pu8j+tHu7Tw3E4D1LTK0n4sHRIa6pCinFYFwdlXOJLJukrr5gKefDymNpbFxlDVX/Ss
vleH8vU895AiPhNagZ7AJ3GoFy+6G0vfYuRTtN9NRPkteccmk9obp3O0BzHPxo7Bk7ZdHDN5ckNC
0uh8ND/R14RiOGjfEs0q1rhJw50HKjdZxy70pk2c83lZi4XRDI8HSz7UBJr4s9V20qt+EgcjLpq7
qdXw9rIqOTL6oo5c+gBBhUGIhykY/N04I4/RDc1x6uv+CeEq3DPlCecQQwPLn79pSYXuJUTNMwiX
6DT1MP77wI2+Ln16VvfiV/5XfejNT26kDbdLgdFCitD6nUCwHfkLKpwYzuoB1czkEFddmocBjYY9
af952+EF8hQPYHPUIYET3nqkq74FsI3WnuGPZ9fQylNgiWJjx233VeTiqA4lUvcaRwX9ZA7rCfpw
vhXgDfcOrpgP2OXMCP6b1o8+b0ADNNpL2pv45XZlewLAHV0AicWgZbPue+49zH1u/5i0jE7Rd7U7
E5kTyB4WNM5y6L9AYT2rc0Wd/ltLwuSZ/AIqElM/YZdA1+2GfUnfxjmG2EehMxBffXsZNnioT8dk
KcK7vC1RCJPXowq12oe+dvF0KhO5eOT/5c/k79URZnj439z4/yw3LhzS1P+9H8rl1/iXF+Yif/3L
L3W+/c//+qthqh/9PTvuir95tsCpy7MElsmeS6797xxF1/+b6+iW7li+JfhjsOsfyXIy4gKuuK47
rjA9xzX+SJZb+t8spG9tH/apZ/smJ/yQHP+3yXJu5z1j0fKgSFqujRuKbsNrd0jYv7dDEYNTDzok
t/2sh9ndAOPhMYCNk/TRzQgKbI0jOThoGqE+DH7bWNPv1KD23UP7ewr/Tyl7yYt8Z8qirsLzhc5j
4lkI6f/y/iqGVteW2hPFvsj8Gip/8DT4+XkZZnGxwajfznmDraq7GiKMN0KhbTCv/z1PVbSNMKa/
YTDcXGm5f0IVvL8k4wOGQF6SpQNHcBGdBUjgfXgwjWYaboWGwd6Yie+kmdat9Z75T5a5P/Mu0e9x
UdnVZdttTTP8bmFCuiKo4aylsVxha49B4bobps791rTtQOpQMG2SOiX0CMCkdQ0hJLNmBMVkYyM5
Vtg3NDttbHcjyoLEK6dP/+EhS9TDh4ds6y61DVsn4BfWh4dc490xEVQo9rq/6EfTnZB8l64SVRys
TJILOyNo4m2L1T1zfwtFMVBM5sopuwo5u+IZnTjjrjC8L4Gh+5v/cG1U9X+6Niq6aUnSmOfK+v6+
AnQtOimj5+Z7Ji6PweisR3Qp9qXuzNtQJ+/c+hDqZrN+sf0eWJQNAcoY6z0Dj2llBulyl2t3oT7/
x+v6p4oJA0fXuSrIxeBkPiJJEgSVK6NtJLVkX3eFi+4VXFVbQwOvEsWpg76Jco6/WZBo2Brh+JkR
YIlCCSQEHA7EOSfs++8flS1f059eI/r3puMZtg992Tc+GhjNrdDx25qGnZkILHahux2dBukHw9PO
fhY3T1lwZrgePsBSS54L4Wxm2CWrxUJOJ2/gbuoBKlNo8Lk35aCBLpgy6zCbuP+BRqe/Cm9c5n/n
xcwQY8JBeWWn1rMzT+LkDPrB6rEwFElzFtNd4tn2Hk0dac0nhQQnbTMjfQC+fP5ekkZeeZo/od1S
MnpzB6ia7d42y5eo6wj0MRi9yRIBWLe9mCNE3rJs5gsoOW+ef8dJbWz0yOnXkwuNwbUKBAyQLNk4
PupoCzSKm7HAYmU2vOd//3gNC7TRPz1gvKtori0qsg6v7c91ETNEL0zyrt8ZqAI5Rl5eCJ8e68L3
j0ZiNvsEV5ybtPaG+wlNnqmwluOCBNR9EhX3GlNKBmeo1BRCC4/+0PxqcndmpsMDmvufiDFy73Md
HPEXDY5R4P6oalg8cTyjnynTgw4O5g5OhC8BQcAo8vxVNhnttgwMtCYN6z71jGd/joZ91Lr6RWso
1FLqh+Ghc/r7wUewxowgy+HXGeHARpFFPi6RpGtGcJsbkiRHty0eeY39Jeumadd2tngewF88RMHd
BLD7vuhysSXQJZ6XFgYHxrp3foJmFwhITQo4Lus2xMOghH3RgVgBud2shKiAGZTQbkD8FfuqSEjN
LOm586v0bNjf594o1tMkUMrCv/x2QdNqTwe3RhUxueXjhkZlNAQf59ZCxi5cJ6dUAE1x0Kq4dHXG
/C1uoWSG4UOefMGatd/RtbWAIJYZLcNBXJjcEw7GudjV7zG506B8NR6WU4V/GqO62Vt26YJomtwb
UVZiT8eerDusM25Gay6PwutnPIji9tQz2k+6ZT5okTVBRwY8k/fmLm2D12IYPnnY6R7UO3KAcOKv
Yoo17MPu1jT1FzvyBeF89IImlIFOKHTsmXZcQni1G1fLXImt3vu1Gz+4HeQOOH+nSKTxQ6AN8YOe
+LiJ6jWsybLealotnvrCZeYdeHA3J+tWGE54sivusfaKmXwMtcXAFJDA5Hwy3ATcRGjVD74TJ/vS
bPRtX3Xf4i4sTkARivXsoyXau2jfwOk7zK43rsyZXj7RwnzjDZbBP8mSkyWLFsrKLhijS7q4QKUE
foRRKWhmvekxGQuE3W0R303YDN8m5G1WS6+TonGabD9E+BiVOOreB0gExHES7+u5f52aer7v0fm8
H7r8M8Tw49J35m4Rk0mooNbu4pEgjFwzLf25WCYesij9u3nGibhq/YOdLXsGvu6dKgDfxHvENBFZ
k9sWv/CuO1Kb++jgbG/UNuDvEtZXTdscF+6TOtj09XhN9MPa+HnsoZdG4LoK2/ABYFr4kCHMtOcj
iaSUSvgw1zSmjRlNZ6txtmqTRX4ZjQIBSi8H7Yw15NYAPvWUFhFqYqkFYQLp1EdV6KgVRHCtLro8
Aj2eHoUoRG/M6kxi0rlXRQc6/jBb8w+1ljfecuH2mGIL2uaWzMMQR9mTKiaiDd7iFrczjfZN23dY
bmtSbdGFytCgT3NYprq6x2Kig1bod08hiB062OWkVaBpe9P/LNDcJhnajk9miU9VGX7GVcwlU+nO
u95OsIJ32n7T9TjbgWnSLn2bkgZYDDAXQY0iGJ5isfNzjNP4UzdTiUnJrCwUW4VNYtwrc3cvLPJ1
0J1dUrDTj6zs/XsEHTPX+Obl5nAvZWT7+XPvdEfIdls3AgntAF+B/zPs5o60bODb66TH7ysLkv3E
d7HRWsyX+zHb25mNrfTY2Uxk7VPfBP5NDBRkmyJAugndBQE0ryF/XI/zNiN4exuOBGaHJBV7vYp/
GzRtt+QKLVqu3ltn0EjXDbojK7HFYAYus1ms82YKHkgxfYNtFN1aNL67HK4b0jLepVS+Y8FIzH7I
t3qFoTopqE9JhxQgTRcT+qh4iPXxOZg0XLth5a0mG+UeX5TFOsNIahN44TkDjXF9mpm1YKdaNDfC
NjDCTa0R6a8vdt9393rnrJO6Cq/t05J55jOpspum/erpWvVAT3WBToNgaewXGIpOTy6e7eTWjhPz
kO2SsZWhu4O0w1QdxnH6ZrXWcmvF7aU3gGz1I40EZoxra8GLr60IWVkJtkyeV8P2I0bICV7CDEtQ
8COnOGx9CFpmuU0xLiNrgNS1H2P2XKMD2zYrPxL5kfd374XxSKDBvXeR6L9JIaRt6jnVAKC4/5+9
M1luXNu266843DYc2KjRcId1rYqipOwglMpMABs1sFF+vQeY5zp9z333vXDfHQZJUSyBXaw155g7
cMs1ollqQyyFt3mQ5wvLw63ORxvBUHjVasAlu9AiuFM1cdO6ltesVzFOSIQFfd4WR9mZkkcpCgqm
OKrI609WuDZFPl1E2x3zQmrwOHfAuqxVb0TjDnVLAgmqvEytl2/YkKVbt8pj/P7RYerHTZR0b3FB
NRqX6RUw5DJM9FlmNq6sNtLBTgntFrahR9u62Ppt564QF02PXvVU21IcgiYON245lLw8gjZdeUys
3XT0hjrZRyPN1AFjy4OeeUgu0ukcS4mLCcJiUmVwTDxqDGXIzDqWhX+K5nUALNJB0ax1Qss+TM3c
owlzWXzpCDNWOjCNndmW5yo1iovu/4x6NANBYL6zqLH3iV3/jGUB9RH+zV5T/oNoTcAn40Qv18ns
dZjKfte65vDsWJM45q7FdOxBAaXv5251NdSPlAOJaswd6xOjcPkRu9ENN419MJF0LHurpPaRUkmb
Mzb3VhvSVYZL5dTl1mvQJHpxl+z1yrlUtPhKMLI55c+F1mS7nHBoAQ1rC7ehLMuCaOByBBBYwA2T
Ui48N6j39zdPQa55Klv/XIQlNOYqBnMwUgVRbayf/SzZTmEG4tC/dl1VMwx08d5UA7O/Z0U7Eto/
qmjUzipp0NbyzWq1eqCm3CwaK6aEG4EX8WUbwCKBYdV2JkXh6iHFvb0bmk3ToPYsOmB73fCztvPi
3BcegedB/aucwNP0IRO4tIlpn6o90E5t4+E126UFhXwmtXxt8eMh8wZr4IRE80aJ666ahqGwDYY3
yn7mMhr5CEmcYRLXCm1vSI6m+TkU2utlnotqyxG0R6ZEpXqSQGyMUK1NWMZhn9hrss+Ye2gG4412
6IlWSLZL7ZTOzLwJsd2qbdw1h4mBmW0ZS+dnasVIL6HwxWD2DOV72xqNeWqN3qEtW2MRQSlHc0zi
WIcHuPG79Nr2K8QAHhrLGtVWv3KLyLzWrVh4ITKaoS3egqkv4aj4V6PFNhZPUHb6CtJzXpkLxo16
4zmefG1H/VdtzzSv0ZXPdZvx5kbzs0Mcv5wEqmSBZHVJ8Q++purKYxrzOqnNqavahKlJyYvTuKxN
QePstAhyx/1mS7PkxMzCV9x5R0Td2gWU6PDSZtk+0fx1V/XO2SOV7lg6drdIRwekQSYNRM9J9i6i
4FHrZffTdJs9tYezB3eXUqefLOssd46G59tHn3bIWu8MmI6CE4R74r53jmQ8jVjUsfnJNC7Bpc5/
Ke//1YL07UBuWxnhlWkeg+9ow3LV6gm9+0z1R8cdw0UMYX1t1QY3teCHL4x00/elvont7FvNhuzY
wVY93a/dL9yoQz6vu+3SBh9QLyoo2EcfjlpldLAt5v9o4gR5ndK2w+T/cpUBRFUfL5otTZzYjvH7
IseLgEKgQivWUcN22X6NTb6QK1sv0gdvij/0So4bTb8Qq1c8WdXjkDrOo4YfuS9AM+qpYe8qKjhg
f8by+X5faw/0MOrO2zalqbGU1sR6Qij9PAflekpVj/dbgTDwhHsdWZLzH8OdnZPCwGGcryoni9eE
ApdrDhnzCSC9+TQmKPCTlDyOaAKRXVNt2ROMF9E6FcOFWv+p1cPqBd/hkmnjGfFVeCjGKkOSwtup
awHyx09eRdC7J6G8vWf17srSSzIow0g8q0TozxEQ0Lne/RiQrropep0dmBGuKU3Bxmnn08cDeVK6
O7Ybxclj/F3avg3HT9MeROPrh3HS9QO6BHyS99tuaRHYhx9y5cGGlGyQjtroeUsjS8dlQxHtYGnh
s9l69XYyB+9YRkN/6FjYtf0wHe4XZPIAVPxzOxqJ7fXCAcAu3zNT5uj8jEUz0qPdOW5FG7Gyn9IS
SZ7LSXRkXQ6fhtSrLCv9Ff8hj3N3DkBEdTGCKdwYsf2u6ROngwugm3XDHtqRhCPlpes2zE5Gm77X
hfMdBFN41HBm6r6EiZXFp64AHzqN4ZPeywt09EuNm8FRxpUV3k6KFsINb3UUFs+d4Tegk3xSzAKe
3WsLOQ7fqjSCfG7IN00HST+RT4pR4goWgaoA7CjWaN0MPcZETVp45n/Zk/XpTu6u97pXLUfd0E0f
me5MK0jDcGuuURnEaK5kAV8I7G7khRyloOlB1e+kpZ5YnLwBIi32qdVvSWFEIl+tympnCLkPUxRF
0WOSO2iiAla4aD4Qg6N4DPqCvNQxPGkWWFW3WcF6PuiN/lm0z6zzg3VQjc1iohULCtEVe2kGIKC7
YddZmCRSbBq71OGcqgSsD72ol7Nq39LcduPYyeeQTOUCX9SbQeTbPodJSVADv2/q7Cm1kRedriQ1
JQyTDJf3C3LAnDpydkL6P5uJzynbZluZzl54itwly34iosuHV50sDZjsJAeUhDZbwM47DDuJqWmr
Uho76WjPmkmXt6hwDOFt/T74LYv4ubyTYfdLvJsOaHEdOPS0q2ag4z1OPk5gSBsFuBL88/T/O7ZD
RSZ+BXzVZR/kGAiYtzXBQkAl1WfyYcoyeyx1YO9hNRCxSwWZXEz1g4HjgWFozh0w/AdPCwEv0Sza
mVnxq7fJeQ/knJQ9+PYtdMyLX9n7IlY+FVAHcg0MLfZXkfnq+OV73cbpIS7ZAlt+kC0jv5cno2qO
TUVgS4L1e6Hn9bc4L8o3fpKzlga3ugJ8ENfVp9Oi3Ekd4m6aHrILYn9cTlGiL2zGEDbt0KBdAWwl
NSmYuWZ00VKf5DQDyG2SuptGabeO4SeP2bXLcbaVlkxfXlBi+BRmvUQyEe1UqvnbSX/2p0tbxsW2
ccvyKY6pGOIBzdoELJPjumzK4VR1YoRbF2QnCKkGm6VXXSj9BCMNAZwFtDzPK75EA5FYpepjWVsp
iPm6WgpNB8hsq285haNF7zWHwhgilMEwKilmPpipcB8jCtS55qCvwis66p8lclKQIK51lCkMV6nn
3yrWUtuk8570yTkT3B0vE1vYW1hoYpF2vr1J+k6t0yt2GtI9YtmtqFJXD0UVv7gWCYBT4J341YiX
tqknYfV3196cIiqLbOUi+DhaCWf/3h2SCp2Jq0AtMG+EmvHqj7a5Z6FwQmfcz3DSaJNa8slz+uC1
kBjmyvGGNahfIYrpF4iOKwrVNWEcscxXok+ehEauH6wYPPEYqqBlE6YCkqtpgmDZckyDDK0euqK5
JFpWEh/G3xPwRsiog4BtUbXrm8ognYLwPmoTxKUMCw2L0iosB/MgWgR5TuYSZOJOr3fZpU3p+i8F
ZiNilOtNYKL5INmlTaHX6tci9zdQhkHM9I0niLtNDewa7ClLZIhp9d2b0u+SAsWBFiqwv86wvcP9
NmK4BeifiERBtGB3AfedhHC/+Vs/e48//Ld/Dmb/w59H967fbKC44ObKt6Lsl1XnfLgJEJbGSg14
cWgkszFPdl2V+bt6fgCVqcOEFIXZZFzUfg0qJ4JdcL/oJCL78UfEHtzUsXZr6hSkbbxPNdD7zgP6
Q0h4cfeUB+UpQX9wIJg5XcIbIkkElI9mNh6HfasdJuOhyWAestf11m4Cg144Ub8JQzk9B1UG0T+Y
ULP04ZO7rZsge4nd7rXGT/p/MS6G0F8MdW0cRzGtzG3p9+5LW9NW8TvvTR+y4upDBLxOuInzkBjc
rt9jnkgOvemNKF/iamW75OkkBQ5AH+591aUQHyJ9FyoQkn2DtZGvZj9ZgUZFW2XGQhs0ZGqmsaC4
ar0MDFwlQcR+Mf24I6XHTrP3Vk/yt2dItYrL8d3olX+BH25uU98p2ShC3JqYjeumYAc4Wquu8Cjr
plRW2jQsCLBrzrMV7YgFbetzJK80Pfd5FFx3c4hAJTVrw5uSdyfL6mOQU2wI4iZfNfTLTkmaX0zU
jrfS9/oNmbTePlVh90RkJB5UeHVfQxJt3Ultu0lZL64bFVtOgXwXRFF+K/LgmOdS+6SrXy4tT3TA
cqL0whTNRongENIJyNYsqfG08bJAPfDRhdGTE8TuzwwvaKdqcng05yENTICnIRyxWh93ldU437Pc
9Nh62fyuOoV0lFTP/kBDBzpavGRD7a6KsElg/PSE2mTWtGsDsFNTztAxmqnJ3KIaSnPTqkDTvdWr
YUuJozk0ORFCKmqdS1iFKfXAOb4FEvrJrbVwNTa+tWKz/8usmh0bSmePJxDXr5s/kPIurhTbwCeQ
J5Bm/ni02cGNZhG91Cpo1/Mtt6Id12bKvSh6vAtIcxo54a2CI5RfI/YIS9myCw7rLAZ71RVbCziW
E4wSglahPQ3heZS2e5ZzfISuOV+1R4y5/S0fFFlEMNyGQVvAozaOpYmlw/WFte/loIFN79xzX2dw
NPP4JGZAmasPR7qT2Cu68dwJ2T4ZmfOZWCyJLWCWBRXfR6k32tKImKQE9L/KaZ/bhsm4CcFwo536
0VRZt7MCjMsaxVUkBhF0dp0Gbl1HG1mHUPWGuDmbXtKjuG7ZJQBJAqxU79p2/CAhnCV6X89mf8pS
vm1uaRs5z0JHRkMiTl7AWeuU9+6UeEmxSpiHNCZtZCzLTWsYHGN4tBZJON3iscp3hI688GuNs8KC
PVDSkQJstNYCPyqofbc1CEHSp43gAGOISJeO9JdTQnW4KXh8ZNZvvnLTZUcbqRr19tilCi1jZZ8G
8eG22UMOZeEpmogOyvEMnzWghpnFlFb3xKTb48fo9xc/9+dMbLW2+XoPpBC8p5PXHzvHOUpDOoQb
9W9hrhWPbRWc3KjlDOydBH0sLRvwdA8+uE/wbvisprB5QNHIoUXHxurbeDMVVXRUcfs8AUtZe/YP
3Kvr3DaQTYUai23YUuvGzOeduqIyqXmsj7N1S0rK1nHscDX06kvvx+g4aXa8arqh2KEpqlW8zYqh
PaMkNgASUUnTpnNfefYWK7C50ssyWt8rB02GPCpQM5suzHe12+f7LunaZQwebDcmfB3Aii9x5rkf
9evIoGwH6oEY7PowdslLOBgwvMbSOCZK4KS19DW6bZtYhbI4B9pS4LI/+AaaeM2KN6RwWYeIgl7f
tjrZAWz/KRWXb4z2rMJ1ibda5t/UtAeMd2hNK744Gr1mFklwydFe6g9xyErIpfP0GDUMh2attJOs
NZ7UCB97m2IA+dpnzwrErm3aZCPYhKxDuhKglPj+WNg6R9ST7bEt/NcePfW2MupgSbAkSiJrXDHw
8E+lsokPaP2Ojoo0jkMgf3Zm6kBtldohb5+BZrbvgLne2znt3c2nfBsJfmIrtcS2JL1lH7YRCDP6
82NGa0xIx9wWGG6Wva53qFjnLCUWflJZJ2hr7t4fipslZHSyG4PMiNzw12kZQKfMmpCDUEuePJ5i
FXvDtDBMGUBF3rZTuOwGTNHs/4+Nwi1n+6NzLFgzBorCUdIZassOtzrbmt4eBoxCJFeJcxzB0yXO
esdYdaNVgXMuh9O7Gealhahp+BpeQ33J4OgzvHIWI/bWYlB9vGZ20KD3hQmFkwAXF1MvOa3GdIDn
2W2teDzdCW0mq4pTbDAi12F7DHpWhKXuVVCEcInEDs3mMhZXpMpqGyCuxLN3pJKaHUMTx2HTa7/S
oKroTwTl1bS87kFLkq3tfej2aF8brXauE0V/mJEfsd6ps4uF42S36JJ7gXJ4kgGB7kwAPvtENZb2
BWwQ/TwPzX9A4exIBl92jEIixXLgM8tKVPlx0Aw2iKD2NMmSL9Itc4WzGMSbEcY/HVmhQ47ggTp6
6u19dcvCgs6BkMGSfJYmWzhM7JRbSepbYKmYDnFCcH1AyWLhNAwYd4/Jb+OJ32A97EKKfq4crSUa
1W4vqQvVPbzvHeLKCoCpPSwKtBSwHplfJiJ3DGbEsr9Etic2MqUR3+Xq1TCBpOV9IEc62rSY0tzs
z9BhJ58hOWnch7qqmwc1X9yHnZQzGB1KsnOHB5qWrNUr5eUXd25TW4Nozjay4dAmrUoywsscUc84
iuQhmq+5sfYzKdh056p3dn0q6I363aqrU+4L8rNTdM0JWtrWYxl7rJ3BJnU6SfeRzNgpRBFdVpcd
qG++YjRgmrR0TKsQ0pi5Q+fcq0Hu+kw/J+Br/CbPjn5PFCYgn27HuDetTV84FGOzZgvZ9TNysZvp
Xua/tCI+56rWPwJzIo65d3JsFOKxbdj4Z1lbokFJAM/GVb61CFcDE5Z+64URrZLeP5Y5Ec50zd2b
n+O8yLDD6WZ4rZWgYDeMx9Bu8a9LF3mx6X2NkVVvca/2ay0yjhF9o49BD1dorMkTY0l6ESVcQGuA
N13Z3dqigHLoSA8RbiG+QxzdTHFG94BFaO5R/SPcrqa3aVDZ2cJYRrZdNf5V5v7Wj+AaY4Y6DSn1
hC4zDkLU1UOlFw+U6NdJYpSfQ6f/tMP2yy7yYhf4zXgtKU9TWrjGpRnvekVx6X483I+MQC+3FkuO
danSAudqFuxT4vyWHNwc8U3yatWVvvQoZ2yb3KqfgFquxgi8h26Oikhk8LuD/a2LlFgK5g0S7PL6
FEpxpQGur1JMPohhC7RWE68B4HNYtnHz3CWZta8KKhVymIgYrYvhlvv2T62ZuCtN9S3rTON1alm1
5pMxbe+DsFnQVYo91nT2oL56ZCnnrG707dhVuI5yOpu1NDT8Zq59nhr3FhWFuuagZc64M29J9eTQ
/39xEju++rWgQp3HAoaaj0xgxmZZfQlh6I64ut82Z6/U/do0243uN6PRQmYVxz5zHYmhKpb+3rwb
Re9kqPtFnvdvok7S1YAEw5odea1b0rnXZyjU76tw7PQ9Gk6KzUTdzhf2vFPz523X/Zrezmb7QlEA
55SHIjlT0/DmYYKhEYr/5ff1PHbiRVib0kaikO7/hv7/jfR3qqNQlb5vILslKqvW8m5c7GeHrJoN
avdrIikcxnDnTd7dnd09p/d+dZivxrMDtXIZjaLGzlb0lcuDmF2i5HNgrpxv/rmwZ29lNXsr49mz
en+C+xP+fqr/c18NGHZyw2KXsQEDjZiQkmIP/e3+sOR+3/0JknvM7/0t/O0JkxJxFmLGWzUz4wqn
x7GryQhb9v32fBHOuMEeUcYq7zBog/GE0DEbcund/QXa+nMziDQWqqFircQj/tx///r/dt+fm38e
B54EF9ufZ05Dm9RgL4ffP/+A0Z9f8X5bu7u74yY8cPBDNQ9i6xBYNXwcXMHmUgG6JmYt2fa951M6
fLk/QLO++0ZT7gd3KDFT3PPN5+d1p5yj4/4SaISx285/uV8Tkdesdam+/tx1v/83KG1+bOMTRDO6
xf7P090f8fs5i4HCHxxvZ3VniFHB+wskdr92v7j/oY3ZgeNnt5Zx+YL/ZtwrKD2LscPSBU2tPqTV
zMkgRMkIQarcf+bofoz9+VnB6HfzSXU/k2D4gr+bL7r5wnLGhC5JHIGI64dDNUNADcrzFPW4+efi
fl8WTewMSamSiQpKMMaw4e8f5J52cb8Y3RrSTlIPyEXwrPiyQ+qEXiC1aSCjc6kXs66JjAkzqTeu
A0t9jCn3+Treu8zdmj5418S7al4LxDhwtjIDGxLM0axV9SOLo1fYis/AmNMViUUjrfwFpXMMW6FA
dgBnc3BJcrTZ4otEABtHXUDr8DWNjYfMkN7GGMn/9Nnv0Ah/dQpeMFNzZ5GYDi0v3rzR3Hd5A5I4
iMIthp+zxeG2QAV2TkLI/lRBb0ZlPygSI06hFW7IH6PYHAenIHGig8sbXPQLd2y+U4ujV05jdIEA
LCkDfhmeEE3GommIrlEB1f8RyLxD5S5K4SSVrLT3gWOeAwuXq9meh7k33Kps0TgSmrh/tMYmWFKt
61RFj7Qllq5p36yURLIx2LbBq9BDsYpGD0vPm3IyZ1kof9+EyRejNY6Nns8Txlupeei1qvFrIkJA
szJ+bhqz3ugj2i/tV6N3PzV9qzeZXA6u+vIUfZbRd4kiFPQLgoZwiWykgxMZbBaYxmMLEoSN0Sxu
E2IIYA222HHPYRB/q2I88X2bCijgw75AbCHp3ICP3TtB8Bh79BPDkaV8TlClW7rl0l9hs2uXdHMo
yHiescFCvId5Osx6lImtm1BIHbyXlExRYfLNNezEDiQY7LWwlXNfIdqAAqB/7ouPwtkaPtssM2OJ
XxJ023TBU6wueTGa6yIjz9YnIc5jXbNS5rJjT5s2ICxZftEIdGgOmmJLZjCZf1XV0rGiKmkY8XmO
IYLI7S8DR7VLtBHPlKjOfPZmUY5zfBwpZBs35turfUHqymQsSie/cXb+EmqlJuqkwPMA4Kt+b4Uc
XEIYu2Cy6GGQ+jYRyrF2Wv07G4iGU9aAUsixLVesDwERUeAaCBss30ZlkkRSxN/jsodE7ukrFJLB
erJdcFSZeB5d+wder5XdH8qEcJRa8R23Ne6pwMAzATwj2NaDtSNZEsYYyp2NrlXYWSI1vBppSxCo
po1rVsnGNsd9saqrAnBAOEAOgNl2HUbQ3r2eHycfs4uXZfZ1ykXzRFedWBO2Dfe7QoJG6rYXz3o+
asxCNumW1fRh4Kw6Z5Ny964kDZWs7pSCt0EurD24V60l4cMMAn1DXxFBpx1cB9TFe59N4gLaGyco
9mOKB7ZA7mPBOeITNKA3niwnn14i/E1FLQuUPgErHp3Dxkfjh64FvZJJG43KRNNdB4Cfl66Ur0wU
3fV+oYbDMGDolcUpDngmWZk/Ks/02WMF/dW1aqr9wNw0Of1M47jFetPHj7GpeYs+25hlQJ4FyPqd
O0MzgkaLn8PIPUSWeSpozHrYN4/VZNMjUC05cu6zqUz3eRDxZkyn7lFvjZcqr78iPfP5E2lipITm
D46lajbqot97AoSYCoiorAsxrERWl+vMr7eF1ZgXwc6uK3J1RPj9yXon2UjKiNT9hpjlotWfXHnL
Sumx+u/rddAQ4Gn0V4QeamF0hMgJz2fpVLIsTPVz5XjW2TZG65wbyBWxcErgeqPDmSxtUtuclLK/
u4zDSJwsYT1VXUd3ySEcmHJVsyi0NxMf7dlU3mlAd7XDSxuvsgyjD06JclVjMEOtnkVr9OE/x9R4
QVkRvSjK81GgslcHTP/U+C925DCuJG+ZGPtT4I/lWWri+a66qWqqkjF5vuFU7zqHl//PlcVidgz8
k3DbQ3XlmjZuDlJHjL9bLabOkH7smuUuEV6yg8ZWrlVGZhGawVcP0eLLkJFSUE/jxp7FHYOj4v/i
LRj/4vbwPI8BVQfNBWtRN/8GRvSDSLU4yctdpiF3ClrjwQ0ZAbSe9AEmso/UYH2OIKDc4KuLLpYf
Ln0jE0sNWNmywT+HMi6MjrPYVO9E9tB54VXRXN6zXdUvswr0Xo36z784YxZc/+2L89yZEOmgw7dQ
vf+zIBs3Q2rKApJy4itC3G3h7cMuuAhzQvZepNbWhkSzGjqx7xzg+WybEmLAd8JKvsfksQSN5X8O
kNm86Ltj6LeCYg7FH/snAhUbQ1vNEphqzCMAFnKT43j67Z7691aSfzE38K3DMLccz3f4GHfB+dfn
c5yHM77yf4yNxDMjnIKhLmfpbmnFKlYNHwJKeIKgeo8qI18iecICl7rvnRMzPFg46n21LozCWqPt
P/XedzuR9Q477rs/V0AqWX5w5j3KoSy3AwkmyyaL7K2S1gW2Ufv/8ai/LVvXsfz5v/77J6u8fIUH
sI6/1D+5uVxnPt7+vQXsmXiYn/9t36Sf+Y//4B//2MCEoXPeA0DFUOnrnHn/sIHhEPPZuPviH/6w
f5jAIKay/LEQSgnnL3/YX8RUS/xPYdk6sS8mor7/FwOYM4fk/cvZZVIL4z3wvsy/W28qqntILvxi
p+EJYL0ffRsPkaNfR2jMW2IeHtm4q/VoQqagYEWH0x8clHNyz0pEbFrqQBJzWIYesrt6yF5iw373
KEywuTp5oCiXtlg0SfJJIvDZLRAnkGjsyXOUYWGfZ+L4qcrdSy/9cmn3A23xeuH7nVpU1BC21CY5
VUEIivJJ9fQuJ2AjU0FKtwigVWbpJaV6SL5OwaRjsuCtErwhaavf2uns1oRuxthOl5VmHRITJY4m
m4qCCPJGYf9ir33MtW+IlVgKRvpNowng52pi56IokeUstGJ28V0SL3ND/kLIAnihcS9l2iULA7Rf
kqY7Zbk/utFd1T41tLjpkdA3FoLC7Ixoj3aBtTKxelV1e1UWry0bmEfZz34cnzVWyFMU/hztlWuq
fBHYFH9hO+A/eWlsVN0sQc9JgLIHLzfNGo0c6u6p19NzrNJzAee6peS7sMsVjvu91o+Pce1etFhH
fDIdC19/9AP9Fmn2zszHx6BqFxBI6kzcaq2BSlqvSbDZxk56ps3wS5QoprX4LWgYG732akT2e5uE
6+zQBM0aiebFNVHQD8nZSeSnsKcj9eSdn+RneNTPkR7sjXDvJwp1cbuxjOQ80xogux+l02/9mi6s
Hx9qSTDMJM+xp3NUxOcSERbbSLcDUUKiPA6znZESRaLgEKBt7knpLlznHdXNBlzE4yxUUCOmaQpR
vhX9QpOTLIhlO6KvZpMDsBY5Up9Trpek12vUyljD0kLglQuSPBbpIBh4S1SF5jt7vU+2/KcQSrwH
XjWyd6WKDhJpM+FCB73GscIvHJbTbaIZmEzJdytJf9lh9KtSw/P8NZbadKs8DmpruiLZrBP9i9YU
4UR0wHV4cjklRU+wVMI6lrRLQsafEbkRoFf0R7pHwSKE1t2Y/mEQ/eMwObt2jA9EQCXCvoBch3nK
N1gORxFZuzAcjzgAfnmhUmivaewMJlJmkLD2RNi4e5kqe4dzemnZ8SGwhy+vNM6etx6S4epE43Nf
Wu+RmaB3Fnj9knNdyc/7a4zAR1gUPlJdRV1K562twl9BQ5xQmg/bcEg/516kYzVri18lcnM6Esvc
4vhT4yOhRGgq4ne7lb/qpGGQUHgpJJy49Awc+GByngMq2AXolnF33QbSnjIWVgOC1xhjUNKrTSU5
VrX6JSkoPw5b9DrPVtpeay07Qyredt73IZpu/tQ+EwVThMOzEfS32kk/m+6D5IODAsbqVtNt/gVb
fUS4hrc8yj7nL2Y+HgWGQjfuVwg8bg3pcbPspuuxkfKRAuC6g82+2AXIZfDTaNX02Df6I9lI2wLF
3JDt7WBeI9Yrn8+ToHGRKCX63n5vBjrUgPFBmn/3weIQGrYIrPal1aLVfGwnyXCc31saMpahpLnG
YljKifW8zM8yZihoo+lIPCTKYtwgbdZusib9NVggPOJ3SsdrEQ9XQyjSDGl/09pxzelmlxGl35vi
mzI7930oUduSanDTrX2j+S9h2WwQpR80WW8Ks2WYnh7dmjabPVwz3V7hQSqzAZfaeHNlv6XcxShT
xJ9eqL11fvh08jmUUhwbEd3uOIBkQnV5aepkjrnDl28Hr7lNv9aWv0j+PhotIgoOZi0E0DYeitC5
YMAotUeEdKfZWeL0qEcMtaum5JB6zsWyuytg/8cSuuswXyVvxZyO5ndHJk96IQ+qNneVkZ4z2DTF
wOkxRhwSfNNOqi/rb41ZP4DrPrJruzYNW/eUVLxgOJoDXWQtjlG4HTS8R8wYLoto4PV2+9UEw+PA
gUkr/1oZnF+SbMsgmta1a+/mkQqlkULTzM+vEBVQK73OozVa0lVYyAefaU3J6YZw/VNV1asR3Nps
uJqBgPFsDV9GBJbW3xMHf5nPx3lAQAp1iSQ/HGdQY3CCCUFEWBd6722L0F/kTDO+9V619o4JkSQs
XT07Fic8oxQASKTa8lPxGmnO0ObT/R1cB02lw3mWfUq/5+SITjVBW7xWZriX++mGNk0YdbgMNOub
0rSLIIl6rWvRQxfXkuhrOLXRaL5OBovcsDTkYdBAARujCUcxDJa6rd48WX2OPrlz2Bq++hBVkp/b
2IoQ96BFRyHdOwecX0SvRSMx8+Oor5255AZljbmOctiEsqxrVllEYGjaAtMZhke/SMbjWGRHJZpv
psaC2wRCTAMEIUaQ93i7ZKw0AEwoGS1DTPtUvw5z6pCYRQmxY7W/r93vG6d43PaZ2reu8xRH0thM
dFQP2VyOvV+7X2hzYfZ+zTLnt40qkGrmnUlGW7uGZRm+oYobVp2pToTYBPAw2Yel6AWXFDljcwkO
EcTjfNGPlThkEipbMNlvsM3QMGN3wI+3QUn5Bn+6WRNhDjTTL8N91iXLNu2qzajHNwEyfU+OGeK1
ifGj1XeVcjbC09bwSYBUJvgotXXfUrURPTvcd6/55dTOJhngauUoh0a1GhaVW63AVaypDmHgivp1
1lDzrFqtOZZjoX5ftMag8C9W025ym4sb1cOGFRFaGZBlKJ82qRb9b8rObLlxJNuy/9LvuI3BMZn1
7QfOIkWKosaIFxilCGGeZ3x9L4eySpkRZZm3yypppMSQKBJwHD9n77XPWU5OOcXXs7NwE/M6me6u
bk1oTa15rTLNWeOEcPZh1n5nMA5NMwrWmusu2shGnGgNXIoT8WzRvVsVBfT8VLFi1hpmtQ0maD/j
wJ4i/T0hvrvLzBNRceRcdKTtVs4OQd9rS6IEIPII9CYrB6dANraX1J0ufkXc21CtR48qRzAhJr21
uVOjtctKo+X1mgw9xtolnPrYfpX5h2baP+rV+BiL/JRYcO88ehBmeA0F/nl6IWi+/lTRnz+3mn+G
AQCG+61Idm3XdIXDuauirP3Fn57pRTPkqAB2WkKRjG4ZxHWE7QGXwqIiFWGhxOohBxKwBJPfIBwL
tz2df7T+DzT1EnRv3aliMepYvVphnVrh7GtoL/m0pH+zkwtM153rdLgEin9bO/pt6UTf3IZo4wwH
S6SeIiN8GZ34GiExW9g6ayNuqBsR4mKhNgWExUDPxJvMVapjfeE9y8jiaStCeTzzNNrUKlP3nhN8
CAfgEHr9OyrOa5qEV9vIj4KWeYEfRBGMfO1hq3H9o8BkPJQuNSCBKP03af5drqNwpveVgqpmajYF
F2+mVdvU7C6yarOK4bkM1DNr0IDBDqAYjT5OHawc8Js4TMxT1mx8rd2Lqr6kXf8+tgMhxuXarOUl
1Xh1o4GQNv7zkMnm/bNl8ueiVTg6hndfUEI2zlsMXoHDq1n9/af8+0aISs+V/9Pwf+raL59x7zM1
a/ouQ3WOwA7ZiCgIObb7fiuvXfiLzsKCfe8f/v7X6qbx+8Hl6KohSJaFFEI6Bt//U3+gFMZo6KLN
dk1gPqdVcmQEf3RkHGC77lU+iSQ9ohVfyfouRofrGWJXgYcvRgoDKnCdAtGoTenQXGXEOct6Oabs
rlTwEmjnNOsNPONCYL3Dn0vC5rC1h7O8+max89qhGO3LaC9LjT48Iu/Y1p21ZfZj95yyiWvuvJTG
fmhiNkTuRPEZgT8oi+RopmTe5TGJSNYpYnTmZz12DXONYLeO0iNu41UV9xdfZDvq2Lyc3nUiuOyM
TzOSFu9p3TXxMTO4ZKADHRLQfzYlvaAm8I34Kv9mY1KfJ019jiZ6iC2fS/ym2MmR1OFFy7+NQwYd
NpQe8iOGKtn71niwB5XEYfNUs7hOYgVC99RUK8f0XqlXOV0751VeRP0O/A/RFI0hTsWUfsgrttMN
dxmN/h956W47lCRak6M4/qiSaNP06RFzPnayaXpPVbrJcoyPDS5bKuFwYgrO8pWr58nMrhN23Lof
7/zAQ/KERHQRlNoCQ+amZkWO4mQ/YoTAC3wsAHWOkX1qhxjGnH2SuyqNelJWQ2Ppb5RRrGWRaAp2
F/zRrtE96rF2LpWQXC2qvai9aLypIecGLcWT741n+bjQxwMxRCEVDar5I6nh126wjkFNUFKAgSGM
62UOQ3tJauiuDONjPbDrsPtH0XR3Wr+e19mxfXTG/l3Lo4eJ+kFr1QdlL6sVIlOOqhcdEXBu0epc
RRgdtayVye5XIXhVivmqomRZpN24HBH4b2IfxaX5KivBNOMJnL2Zar5iQkORHh7RIFyKgO64deub
/KxkfEaG9YqGhcBofa3F0zvA04uRyySqdK900T5wqXNBYutECPn2PnTwoVMLNk1C+VuS20uyWLwv
CkJg5QHPplwhiAEY5W7oeT9ZvQQXLpFh2OOCkRT2yU2aFTUunp3+Rm66MtFc5GasIwsh899h1AC2
5ICTu4OoEBzTTQwMl4JiSNkicwUEc/GcTHQggomRVMnKP3XbrmRXxFos69ip8H7+/fKhGb+RahzX
0W3TdOmQsoiov3BdktGAliHMdFfb43tW80Zi7TG8J0oxrsmtCLCBdxe8RbeU2fQQ+kXMiST3RvLA
qgPwKk7Dtbdx2cLkfXJJYnNetucfYOtv+MLeuyr8yN3xPXIUWg7YsPTwwYXsp1qOv0j6uLqlZOnX
9T3UZIBs+HiGELy16LjgZJVCDxMyqTu0484oUaMZbXtO7bLY+rq6UM0C36czHbM8fCU6U7+1Jk6T
wUorgAfltajcYOVHBQYrLXmsCIcjGYzyWzVIrGbyRl/HCtrFoOfbPgrYqbUPJFo/g1kNuu5DrYxi
iU/rQ64vKLNvcgy4PfoRuaozCjmsdRYnueY8+Ljf1JJhchVcVSfeO13/bKjDxTf03Wgxstf2HcAc
eQEHI8c6jKfGalZlP+FK5qLbJkeXI1Kef7XtPmjGQ8e+O8GLIX9aE4RHXx/QCIT7+A5yxzpnzyqP
itgWJ/lDXPajcPePePUuSKMXsT7skYxtBbMlLbZ2Zj6+g0JCNzo9I1UPqY82iPibi4tDSb0NS1td
MdjYdoxTraxY+2X9kTTto2ENZ3lCNzYdrH84/P5DZaTbkKMESGTGG782t/GXijbq4xxPcfxRxjd4
nR8z1hHPGU4V2BllPJT0lwa7/Cdm0O/DDFfHHwmWBym05vw6T3ER3mbWaCM19rXzKDXVI16qZGWl
bL1oABHzshwYAKGVOclL4j/84XSBf+mbEi9lOjavAHsU84m/XrV724Yl7RX5Tm+oo9iGyUpH4ZB2
VVaN/mIZ4ZUYqGa4R8h4qAQbPhp+QTRu/+GF/AYEcnghrAAWzSy5Evwy1EFv6SIbQdYv62J5qpt0
bBLlwEzlbixomMD0su1s4ZAD32pc3Ti6ZMkl68MkoZEH+ikEhVHYL3//yuzfBx+8MtfCIGQzcbJ/
JU4V2HumaHSyHdiRjF3YgQQC8pepKQf42wtGZWsRt29z5V/U9C0T6oxee/Trc25GV9Ud3o2AvdHc
NnPM6exvdUt5KZLpmWDssxFx4o/VUfa8rHRElydPLvPVcvttHJk7eP04deq1ipnASaD6B9HeSblC
G5x2fBY9nv4kB18QdJeordYa56qjbkr6AqS0bLN23KLhv5Rjv0uwdBOjS28vZFEhTpc6SiXEqqQM
G1L/WfHH93hSX2C0nABgLm2jOjtae/GK9KN0W358dK2YM7O9X+oCFTvJ8RCuVY9eIX1xRN7EM/bd
Izan7B/O0P90eAgNqBhYOtXUZSTbn6tLPQndNNcpwQK9ZratnqFq7FNMgLLjODxrTXXz9x+7JvPj
fjs1hGZI2p1DVfsrzs3tYVHwzWwny7E6iR6ilPBp4znK+0tNT2DDlfk6DlxzyBzFmdA9MgbYlyLd
GyzFSWfeaMzca3Bw+XGiMnBdWBl6dmfY8mBQ6dQk3Xg2eo8GK8Yi/YApDyxnhuioZVfdZ7cTW8WW
FpX8ub1TbEgkNztrJ2jMyW5pwpHgBukeBQkiVZXkG/ZfdJtTpJkubscx/W6R5SYLBuYeW1mPZ2G3
Ces38q/o4MTtalR8cq1MMkRIlA5HvFVD77ABg8e4EoWy8EH46sW6rZKWo8g7eoxbF8xA3jUm1SpN
Jr1k1t76d1k8PPe298j0f9nRmqYzabzquPlpFDPsNL5VtOlz9mmymSevBpGZnNKxfqlaLss6naos
ZJQRXAAcSU5C6990vMeyjAJpfQwc8apTNvXdPhXj7aBEH4pe7NAIrxy/3YxFctUSD0Q7hfB5KAzw
S+ZuZNWezR2ddpZtcJo5h3ENzkSYINBk/zi3dno7sewG+zK7H3T28/wdSs9V0PJPPfFL8ipoa92h
d9R3zxEn3JX/dPH5Dzs2CE+OazPNthG2/3JoT7aSl0Ixsp1sa8tW98DHrj3bXoHJlt2NVeyyf1ht
/9Oqj8iKPoRj0xGYZ9V/2qtV+hjaFK0stjGN6pqGPfuffzh/5ortrwNvlzRFxG/y9nfEWxiUcZOo
arZDN08MrFkz3Eqmx2qIt6UPiJYR2T2pchdwqBDX2Plo6qEO4g/ZgCSq5oCAbR0a7to1NTmB2rmK
foppB3e6eLVZCO0s2UcB/waPch1Fb47Fryk7tmU0uwQCWLkQx+nw3Pr6cxexVFdV7C/0iS1neqwt
fHg2xTiff+vFVx03VdMgEyH3Xm4iZZ86cMUppkQeDLqVdXY07cvUDzuTBrB8kYAk96VlnUbDeswZ
5lhUy07xVDB5Ae47hcM5NqIjEvhHzTZf/XQ4OBbJYBWJjmi9JCNeFm+yoIK3v0JQfcvhcZh8ch/Y
4dXMUfSK7RhTz8XQ5S9aa5cLL8jW7UBXitL1w+RyoYy0a9n5dEO818khT/gksf/uZOkvf52Kyx1s
kPmaWe0j0ox1XNrsalRUXVRcmFEUXouHikeu4LJ+nA+D//0X3cAnq/OdBliFtKX55eH/fcxT/v9/
5L/593Nm2ufXo2P4XuV1/tH87bO2P/PTNf1Z//qkv/xkfvsfr251ba5/ebCe8ab37c9qvPysSTn4
F3NUPvN/+s0/IKn/NHGXuM0/nTHyN/zxL+Wf8N//6y4m5TZPr3+Ztn/+oz+m7a74L3R0HBr49GSR
9udIUtUgbNSSpaqcxwuHE/yPebthy+/Yms283XE49yik/pVQavwXIEjTdCxdzGWu8/8zc2eI/0vV
rKlw7aheXY2XoRm/AU+rLnYycBaMK0L7kOREmPQjzgWbHRVpgM89IutimJRlgYNk1SoPhEIby7xF
oxXEKf1HaCLo3S3atCJZDmPc7EtG82okxA2tbJA5ggAOIfaYYypj3eo3QZ+Fh9bYFqqJ4arzxLKv
mrehJDpjqnM26uT4YHIm9kDbubjhNwAxsSsbqbuvHb9bkZ2hElNq2fvCMp8BysNKqVExVzgd9109
2Pv53teNQjy2HuKzk6Q128VKKZ+p+xqV4Hy37IHxxanPHkqJn91k1PfF6P9x49eFvsdSj4PJtI3F
/DBOU6olDDrLryfP35hvQvkv5nvzT5nvjVldM63K1trgR0iXiOXokZ07qb+c1CQltpIbVWspzyeP
7VWkr61R1zGvsHX9vEf/J43huYwTlZuv2c2NRwpYQMRVvmjHMjm4rnKPq9Xe5N6tcCZt1dUWG2rD
z+g7/Osm0jqQA1bsLLHDDfv5xgs7c9XhE1nopl4c8AfcRg4umeyc0vRclrUebbM4DxdRlZ713nnH
aUlGCympaxxMeBdTgpRCPOgSrOKO9r3Xk3g1/07k19khkvFbuRxC+/bKcZRvrYPE2+iSTVcqMZ6+
YdrlVnoLDx+MQNXCSBlKnZm8mYwrlNi8c76l4hSNdmowxjcK7CMbVgZh1q0W3CrjB0av7Ni5CUlr
U3rs64w9oDhUkdHeemO7jhr9jQ0ArLgBrFDGLupYKjzUcNyuDDM3jkVlTuBkyB8Jk+5hzIvVELsj
8QKtu67MmiJKMYNjYUZIBeRNMwHLSVwQucLY1TDrToJQtEUA1nRr9H4HWySmbjKBbm9FCQ9HkL/n
QChc0NK5BaQobg0Lul0/1OC5cvOWqAVrazvT8/w9oHDVSlXUdYryYjE/wYosB1yIstX4848jSu6j
Jl95U8PEUvRxU4UBDCO+h7HdOFphiqvStFeBOj1Z5BZs0TXUDC6y6bbq+dN6K+Q9MZOtqyvvOLP9
zSQHTD1NNByC7dFqpb+iljk7UURQZm3Vf/laX32rgvgE0VG6MIL0oOiuSrlGGwymzr5y8wZ7B/e+
Hta8FtIg5RdRGq6V1MTgoloNQBsML5rgN9MtOcyP9KEqILCTwzpMNjFrug+5K/TWZXU/mf7TEE44
PAlUOpACBX6h2uN40dkEWecElbihtiN4jkSh29edjNgd9q0J9MRtKsKYypAUcysT2o3D5T3Qmz3a
UZ3rfvp9ztHqZYpY7lpLdw7YymVEzOddCVGosL1A92frt3xPHGLQRAtAR5c3fXIVJp8c22RkO0zC
9qnMTq/QBdVxMuzmL7koHpjDEjvUq/SLs4h2QUu5uggLyVeyNJ+mFRDMSpZeOHQxFMU6SYWJFb3H
Q9eRIiFj4+TNKB0O8735a4PTbenomttaU5DVe44JxNLapY0V7orOndaioA9ne+7VqNxkU/t4MuaX
NKX+VQsrDaCXfCdb/JmkNygMinmIxGIVGkMPx44BoA5LmNpKsDvJwOwPHNg4ugJ9qTYQWA0/15ef
IXBsLIgVkyafRi0tFPHocXB2EuCr7pvISOHg9RvV9Nnwl9ukdYMNc7xx00XNkzGN1r50nGGj59kj
8xe0U7QuCYbs66XqaT3iZ5V8qLzlY2wMd9WHFvyr0aAgrSfULDBGuzLYmKHyIzM69yY0GR1l5k4x
Uf3IWDkr7blizHeBi+FlmUO3ZmNT6SDVCUkNzGX2zxy6NR8Ao0kG13wPjPClUdtiMwduhdJHY5mI
NZcoVXHPMCtapIlH/IQX4f22sXyFUdPvFQYQe5GJdmEk1bDyG2Pc653OIMJW1/hNxcaY6ns76bx9
2dcG3newWN/M+qevEVpZpv5IVJTCxdRe6iZnauaS4DZo5C8GjvUBOI2UXvnMJMdtOhRu/vns2GIR
9by8XnhRu7bTqNg5vR4id0CIMN4QJe3chClRMguWRHwSowJQRbzoyaVHGXHzy98+P+yAdtJ/nvzj
WAfO59tQR7QTyLz4TCGb35nPXL7Buk308a3PtHb5OQnvcJ+bzP1JhgZfpaeo3aMSgpaMGo/lARqb
+WoaJ/CSOrxFr4SrDpfN3U+ngQnhzlK0Td1k7d7BNtibOcAjXcFFCDB23bqRtvI0OsPzvL4CIR2C
EInwIe9VdVMM7MJHIpX3ahc8qEByNm1a+Oy0eyzUbCV2qtmtMPjyhsubCfc3lrqMEYltJki6JQ6A
YWoHLJCTg3H8xAwl9KAtcS0okNDP4JQvCsoXLaWe2nvVr5rNvLzNN3PK3tdDVS55aai0C9+3q1WQ
+1xeW7TG8uz3YfIQhifvzjfA3oix8mxzYZLBQpqDsyhUDTwtLKf9fNNoMJr02vtcg9KJJT1oICER
z7WodVzQhTWtMc5+n3/vvN7Or+WXhxMxaFt4jbToHepCd6l5kMy8uKAL3ZUjgVpO8lKbgg1K06v7
+aZWErGqU96RXPXFrQbPYqs35kdKGbYeAiU4wKRdTVkx7PTsUfGsWF1m8sgM4Gfmese5NJ+bbh3I
2C6rSmG4hQ3SEM7B3iuVm8JcRF2gbYCHfktKEHj8QwgD/aa22Z8uSyPGkV/H2zllcc5f/IxenO8S
4PFH0OfXtzWGFm0LRfLf35ufOj8hAktyY3ffDWnGJECFFgbdsvkRM9QCki2hrl8PP++R2HJjMG5r
S2IC1vPXgAzlrFjynxSQirpDVILuyACkGvzFmY41jf6OehuBxcOB7t50heJsfTsdyVLKfgKXJOhT
MTRcbDmECte9H6XPcs6dnO/N4ZOf2ZRf0Ztfz/lPX7ProV/mih8v5+d93ZBwV+20ErK5/B3zzS//
fv7aVwZmO5TKUlEM8XnqAaUK+7v5LCwrCyO+MzBg0fPZd8UsdMg3pacm7MtzlsV/X0K/Hs73ugkF
3WL+9vx4vsx+PUxJdE878NjNUIF81tRhPV9y5uTOqhtpIMyPe3kemcJZdWkt5UekjJLOx42jYonh
4GodOET9EuRVezvfDLaNP5gr8jKxwnpVaMWACtZ2uCKzRH9Gz3oTIoYdkFFvO9KBbcudkHHEVgEp
bznfBUpFpZzImONfv/WnZ4WMLeBcyLi7+Vl0BzA+3ExwdCjCZfVRy4vWfG++aVO1/uM7RWxN1WH+
KpsX0IPz3UmeKFpg5dhT5N3RGDhdv36KXpsBRKihSw5+jo45pwWCOKyrWNc/f/ifv/L1I2ez8PwT
568Nte4ggAIERJLeL88KRhnVOn/n8+782z9fyPzU+TGDIp41P/78jV8/So3Intddq8kOtj2yQMg3
Yv7dv7yKz5f99e2vn/4/+BpysMgu1arbECB4M3njWLMtDQE56NYK8UBhTDtMeI9DJgawX72+GrTy
JCJ1WjWgxxERZ89R6HSr3C2eY0JzKWYnc5NVqthqnn0mxKJ4ZUdMq3O8NjberymAxQJCArqYztO1
XPig5MlFC+vgaTAxo7VR7O0tyEkigAOfeiRt1bU1rumfN5sGf7qRh1xpnLrFF1o1kEdRMPaQYduS
vn8upkWjobfo7IOfRaSAhdUi0jOSM+WfKQZ2AUi9UGJx4UOd2PRjvC6pT5cD0RecC029iuoM6HJV
JFtEPz+RQ4Wcvr23DNTum47ram1Zr07U2NgaoxhIHWGbVbUhmQFdXVIuuk2XDy2FthNi6FSMG7u1
kMZN+S6uke4qvG9JLQ5Y7ckkCcNvgdNkpyD40Y9viettI1IBaXeRw+RnwUvTqTCKjOBGlB0HfT7s
fcPYGk1xByEBrKwPUqj22x+Wl6wK1TW3ukdjIrIy8kjZvbVV86LY1g+a4ZUl+xjpyLWVf0qDfrzE
g7cx4o1ZjcREF0CLRGLhVzXeCNG6Z8wdP3fpG2OBdUvJdTe2yTWtqHVLrOFGqJ7L0R4hExokJmIM
XiZ9xo5DwInwre86wSGrhAbWTR4nDKIT4cNpJIONjfZ2qEo+WUtJSRFNllUi4DQ4zVWdatLMKv8Z
9mF0iJU4W9I/aYCnZNPa9/otWmZrMSBsGSqRbMIigLZtONeII30fcaVeCgHQSA3Cx2nQnjxb96hI
lDm5b5/i7c5MS9sOjbfH3AjNCMrcrve1B6evxNZI8psgLcUFIfEDqeinHtHbIvLjmOPJv2vraNuU
A/xhXVm7dDVWGDATZPvuVumZIPhpe5uFkfdDAd3Bf+WyirE/1j28vCBkgauFVqNOZpkMqa1wVayi
PILLIOBnTeqdG1bqTew3FWqSCFPXON65kGpuUiU5FSXEmJrjVSPodSkKCylDCS4+QQzejxyc7WSg
zLMbaN79WYdNJnxRomtr3nS5t3RUe8AA+KIIh2W1y5eJAZMiEs7STH2Zmt6YR2eCrpR0cG90N44O
Qu+MLZjKC6mi0ahulETzAN7Er6VhvqERu6DQU1+LOn8pWKKAZgJwdEocHlBUq60+9d1RVY9hLcal
PThUMTot7rEj7zXBP4nR8QSEHeQ8cI5Yu7fytj6P2Yc6hQ/5WFsHVlbU9QFr36N9W6pufKkkptof
BH0s5cekac8ZirskCHZElwGGiRwSKXyr2cYJgqkxrrGKdPUPL0jMlSfcB5yz9a48tFEtgHeQal5a
Zb0IW7CXsOZ7Zj0epxuUb5pblHkOAk3QcGnnkTpBDFPvtT8pckk4opG+gpEGUwJlONH127C1mVeR
ipA6wbBhEHUqPa1ZW36MoUXlGuAOaDuSammgD1zZJUUosSS4oEEzx4H3knpdtKxQhCzNZBf06kNh
K94+aeJNYGOpbUpxiFW7vFcGmugR1EWEf/UP8Hb11mONWqojcankXu4KMbCLbupTFvVnvzOsTWtt
QWY/9m1MY8rKmpWjqz9CSz+Y6NxQEYdX1ERL4QTq0sNvtKg5vjaZ2x09vXo2KhTmozqSb9DxRjN/
6BJCpqFp47C3dznwGlPh8C2utCn4mzqVd0eLv7negDcuf9QCRt11Hv9oc+KE8ylIthFE7kUgjPQh
tZwN+r8VJsn2TBYHjlGL4PXkQtIUQXnCEgyFm2TdAO/cMMddEUeNwEybinVIBqjffx9kuvHUP0mp
OD0s4O51AkGhe1JGruKpHq+HOjgQVE9UkvXWZZsmYakJMUW4nWWsSyKvUVlhgVA/+qBQV7hnPgi+
2sVSK6u5dreBQ3Www8LGTFSAtJdvUOYE8SaBUBuQ57BwGESvFQwyyzYuMuzbGTnq1EeroQ3fCuTG
zLTXUdtt+7hFOwk6CKdJuHO4VCVgCdtjgoYIGA+UoSIU5VLNtB9jBuw1Cl+FKKHp5EJZ5HX31tbA
YlS34LyAKxxCN5C4jZX+vbMlP7OI7R19qNkbSr7iya/DtUeWGMcGiLHRXloNgnQ3BaI2KcE3Aesl
9U5DQURl0OfhlgyIbwJTSs5ueFP15qHFAYpwPThWKmNw3xXdhiBhdPF8bCTyDGzR3GzV0iVehCOR
1gkgZAjwa7ch+dsOjTUk9Zc8iCAjyxFYZ5E3A0UZ41MH9DHsY4C5pBXVtNrh21yFLlQs8LJES54r
qYpLFP2nnjM7pQ0l8rEngGNkKXy2Yv1QX4sgeoJOd23cENiF15J4M0E5Zrt6Gj3SgCc/uDM6DfuJ
lm3N4i7NtLMzVSjd3KjcdMqwnlxJJ2h87WYULMaBBz6zM56Y3tJNDrgu00C4MNF8sj0WyDgs1PvC
J8C7yiKDNg+y11ybmBrLAEyyduA4QAQkfnIxIJuFBQiOranPcDIWuh3KA2K6DdX0jNV9WiISW6YA
4Ed/ZHVAXbfWbPugZH5wk+cFVogq2XjR0vWS+I7Kr0FUZz8VcXVoSTy1w7I+5J14ExkGp6La5wJL
Q9gQcgxXDYRp5AAYSLHAaIwtw8Z714LhsZ14HxHjlYgcYGZwHSNSxQVL5pZUsJ1+0Uxjb/rRaYJI
ritGQ+aTTdZDHfkrOGor0WVvSd7nG7Osejiu4KXdukM34ly9qAtpolICGm59p44EnzO8XnYA9SKn
Ix8u93+y56CZL/zWfamU7IJAv1to8M1oCRdnFWFAhmAss5O9HuF+6lRizQjO2hRtf2GXy4Was67S
FFY4Ezv+GHCyC59MTG18rMLkIdfr+LYPtXWPKCRViKgir+sYyG3IlF6gtSerWO1WvW2NRwlkInVF
OyhNh6QbZjvuXijSRbtUYdLLaOji3u0qes3kQk94xYAXAKWHkHCgLR6UpIIC32JHqLwClIZAy95r
6XZtvowqd0O3KTv7ITE4iP2HJne/sxzBbKCY3xSNBoeuHbRTV8WHSlX3rssVPNT8gSttNqzbJGQQ
g+RTYnlzfbwUEi9pG6r0j0CKoAcewoLCtOPSmdwJK4o2GulYPq2vLM0PYx1/2OaES4Br0kpts/c8
Ej9ChVorsVsC6imtFj0uprt+6Ndx/5hREm71vABHm7Q3Ra8GS3Kapx0pJQ4Loqve981wG8Slfjch
qbBEtdJo0kaKqa4olRSY2zGxS57Ua8D4FXDkMn70gqFMvySHFwKJWodbws5XUSgqJGlVtDWsKkHs
WoRon1dWYogloHyMrKmrcv14ay1oznO0IY4OBwiKdxtBvKbYCj6gZEaZtkm5xlJKeuisiothPUDw
1B69SgPx2Ncb1wE1YsQrsyy/1R3N87bRn7EXJbwi4z71zZcCnTNNvHukbCA8y6xhbj+Bfqxdb6Xm
0yXXMeUPKVIVlXd9DKSZwPPVRVRAUB0OXUsID+hKGspo+i1UK0reg1oe9lhYoqVI9XPDzHPZqMO7
mTkEWzt9iA2HLymelNlUOAVtuTdAUNsbqAeFB/ipV+rvrc+QDvhss7ILQpywyTowR1KyzJYZhqBF
3ySP6A4HeFrpDyOzNcgLtsWezKlXWqioi7zUad391AOkd6XpDasmxrszuiAsLXNV2bR94yAvdpoH
uyUCir1OIDiz0xELlFEAI1MyhPnNSW7Ca6nhpfTGnYozhsorXhfhFK3iEMVnFLbfW9Z/9KMhefSx
9a1qopZFz1l7uSDWq2qv1tA8xq17L0o66+VEn0FDh+jh94LdvDDG4TpmsH1T3X3pUgjaqq2SDlVa
yOchukVkc3B0w4dLxMF2EMAzZqKtTxMoBe0EuVj+lTpOhujOK7Z2p2L0SLt9fujC8M0kRQNGmmEv
TP25jxCOT1yZYJRsLL/7KQiBSnHrITgubvjM2LqJbJmk1bjp3fzJKbmGjKn7Ek/wJ+3uJz6zJz3w
b3JfbCntrx6+qxvfpWDOXOuiIqsIlOExjryFhfNk35ho1nJzBLiBvVdNFyapDot8EORBGANRKv0+
97wSAM+V2a9/OyG3QCDOuNlPAYTSJtNIVtDB7VklOmpxYjJExhvZdsiZ0yc1xqU4kYLEp2WsxmSE
NJ7TCDKVA/q6hkXYpVujNu3zREjQiU2KHnvdop54t4qRvKSsEpsxgG2VjB9BO8lv0Xf0dY5qSzyx
SPyApAdkMjW2Woe4CpaYjiiZRdszCd+ZBv+2I+t2cpHtRczXF37DZMEF0+cq5bPlq92GNcJ3Lpw4
vVnEbFK8ajE6zPOS8Ic6BaRepOa3nDyGcQLGBF1x5YZvdmXS8+NwrG2QQANDa9DRNu2RCaalRi+x
rvKPYCplGt+4AxXypmWNviy76Mbz5AtQsYxoQUVSRbaMS+W19Yd2wbX1RInwApDlodK7s5Ep9w55
aW7EB5RGPp3UtH83IOSVDZcn9vGltNjBin/ybU+DwuNuDD929sGIj8tSAjbIgX929RwQXhpQ9oEU
wmvWamuiUjMKcEGDmQVt1PTlkDFohvOOlZnivR0y3hCPKySO6FWfm81y8BndBIQSLtQxxyVAeO1t
TIMhNIGiJXZ/BaH8zWkVMm5w+IVFjQ+kj55H7Rro2jc/JaynqU042yMX5waKWKfVJ82B6UpepI7P
QAf1doBmyBUT5wmiiomh/4HmUwz2yk12Sa2Wpy4ZlqJtn8LR9I5VLy2iXIZ1/S1vgVXFLbZwhV08
9/rLWNgb+PjquovjD7cSzCVLde/Zmb+BcORjAkkoNQ2wRWwdEvLUNRqJ2PITJc83rXkZcuWp7T9c
iP8EFz31Jkj0xHG+K+aTbVtc5AwSxcnE3JEFnXBkMetuOfltn9+P+wNqNVGwASYBs1Ah6ee+dpuN
yDhbCtUyEhQOUAKGvAhlBsVaURt7mTr1OVCYCZaxYGWIzi4UIb9V3zTfA0LJS1gWGoserzkwnHxd
MjbXqEYrVz3KLeqChEgwB1rJCcmf5Gdw8i0Vdqii60sYT1TeAK4XhXMOG/I5lD5Zta5frLXJfYrr
6qORAQuUumYa3nVZri3YpHh8vnUZPge966z00FnGYUJhrrwaYYCjpjbHox2+w5g+A181b8qpEouU
krObjHGhl8YR6PRTPeKhHqwsW3Ue/r/n1EOeyS6ANRh+p9YE7wohNpsy3g1s7JdNWjxyrTwaxXRv
+xya6dqQn9H/Y+9MlhtX2iT7Km29xzUAEZgWvSHBWRIpUvMGlkopEZjn8enrQPf+1lVlbVXW+9rI
cpJSIoFAhH/ux40k9mBkCn6+lBevr8yaLfRS4qD0leZE5iak46TXQRcNxntBcQEthKNP/0UZ2zE9
bc5NoT2vAAslFg6DNMihH6oLUtywsobk4lhMTjFZVM3wZE/xE1Xh13GMHsNoOsABeGibjNqEBysx
3wt+hKAPiUv9ppllScJfGmvm0tLuxqjEcTM72+VMOlPWzU3LXjY0ziIJf5mBeJ4JQq/E3O26uPoT
E0daSQ4Ifda6W0t7dulbKC39vu8gd9URdfVFwI9rVfYHqcBHk3dLBHJDrEpX8ubO81MlAaka72Al
RcrekAPp2on7bNtmXC21zIu1a9VAv7xNpNcfs+N82Fl1DBL9XvXln67xPkTXfeb559AEMK2YbWQ6
ILegfaw0Avh2/sfkm03n8k+okltqFU8AF+c1YiVlNrkDtDBZeoC795y9NW48lqO4mqAltsWvNK4P
de3clh4WV6ZoBOMBO6SfmuXNsuITsJBXx2iog8+2amRKXLjBI8BjROW+/pO4yaMXvgyyO5uNdkfQ
+dDp6e9SZ6BUOxqu9W6LY2QpPFNyW1NSsLYar/RNo3rVoks5R+9J23xn4YNoasxMZWnw8rj3NGCs
ik6dAyiAlSbund76YxlZsw7lolOZ4qHvaS9kfIaAxCZbgV5yACW0r0I2exW+1WOoHbJ2etQCToEY
55M0us7R3+bR/7H0/TeWPmFgQP+vLH23omvV/1pjgU+j/D8Y+/751H9hdNy/LL4U1jwWOuunMf0f
io4r/hKWQwwFXx0MP9cgvfkvX5/1l6lTXcLbLGyJ+waHPC6FVv2f/y1A7KAYWqSn8PeZQsr/L1+f
MJ3/5Hz3HEu3dEnUgXo9QFv/yZHcRWaS13FU7EkphYwieodUDu5RaboIkq81XIcrIi0qLZ4SX0mD
hlji0CPp5jyPvN3ZybxiSyVi9oD2FiDJ+R51x7tCM8DahqMvVQAacnqY6hJKme79jmMgCCTTYt8e
NVgNlPVQucpAf7DHwg8f3Az/vZfom8rUO9/20mI/BanrZ6PQtgZ9JD6gsY01JWLXot34VkhrVVqT
ppNonzycqOKBshnv6fr1GOV7W5651KNZC0KjYjZugHbnG13VrSo2Xl3mhyKIju44jn69tM6IOvR2
eRltEvKLYAZDrCLYxBvEnaYp0xuZLkDK6IZ72D37SOsLv4qM8qRTZyWqwT1k7A92phqfibmghbEC
3WnWrhvd6FRiPKficmjeNTGO7NTELoxjuljSSD4EbUynE9fL0R7yrzoBNZBDLaFcwzSW5c2iiHIs
VoZtmRs6Md/SIrqbek29tGm+p59qIRhVAvQGwESuKkbbjgHvVXzWbGPWblPlByM8OJFhPeEXkpsi
qg65ySY3z1R2F3JQ7JA3cVjxXAk2RDymXzMifSaeqRLzTkIrjE0cDFfBzG0/p+T0FjI5a9cq7J3I
9+zsGrSYaBKtkWdcV9mh8UJ2QwrzZhA6+snqtFNiTync/BZ+f++NG/bgzz2Og63AnOgDYLXu0pL6
RaWQAFCVg6YGNM5mnJPNsK0XWQL+5StFTdWdXjsvY4GaL6wl3xDoznVIWp9eq2INPQi+ZmFzvu76
eDMNWEdstCweDtZLwF4FCpxAvAivLLhiW6Xx2q0oJ6Da5aJziD4Jm+YP9tYJB1ubzNFShkVP4mPt
CET2hq22Z2Pj50ldahRgULHWcgRjy572se3PJR7BJIFxpiWhYMT0RUGih8hlOxfJNgIG7HuZGeWv
ibHBXRr0+aPWLyNsvenXbL9tQA34B2KiDXlJ+VnhAENHNNkwJwy55G3sftV0nylHu2jOUw1R9aTG
7Orm5ibq2pv0MFFNNWULCvxdadiAUgJxjLSBTjxH4L0ssV2YWXigSGzfyaq+i0YUCdFKcVAzVdPF
NRYVXR0u6CNwujXOlq45tdr8CAMz2c9eUp3mrxhKzdGJdML7WXbjJPtAfGd6LMLgK6PYiKwJdhrR
0TjD7C3fqsojTZxBljYiRPpqQCSX5uhT9DvsNQO5yQxOhvbhTN5TRQnWOQk4e1TWjvdKDZTfTrF7
p3lsWAsDt6XL1uG4HPXiRqw1+ufvpjQ/64ubzBXdeTTH9Jzvwgc2zKfCHuPTKFyNUSC7chmbxw7g
I0expgd+Xg5bqyiOwVh2u6QHJdGMZn0e5hF3X7X1RK6eavMFIYhdMnJwrhvRA/4bYx17HF8MzbkE
hf3EAuRchqHDtyvKlZMHzToqoAMT9rLvllFaRpvmhjKniMlTiPJXcQRzk4LxnF09jGHk3EGrDcjv
a5QCRymlO22n3UsX8kRZDcc4spXvwiBZD2EnNiiVHGxLL+L1MT/Is8k1Lhdvp6vuq4F2EeL52Gkh
bbKxwMXcyvrb6SChjMySlvJDtRliN7v4TKXcE5X2z2kcmNtIJO06g6rq5zYCRDFRD6NC7TITBdzM
o1qshe4fCs1e6JiG2GvkdEtpttwVdJx30cO0lNvFVQCW3h3PvLTM9absWuXfVC90zzV7T874jNUI
6usQfDcyZxvHDHCk3bsNKRKtDTPbaAFbyYFooM9AZUSP40jt0hjqTN9BmbPfq5xxVRtq3rZN9Rpb
BvP4vrZ97Fq+l+dvdVJXNLSi7rM9fc4dnfPVyCy6sQIKzDFlM9v8PbvVsSsg0mr58DszwmxtJsBa
6pgq2AmRqkjTjTDobM9SY0dmjcMpo+t1VGHzMNqQXfUETDnivgTHBt6AjDpUZtpFGT+EeC+3fOv7
0aNUwE2cO/qeP8LZ4Oo0lLYa5sNY2zrcdnS7fGb9YJREOi8cMlZ7Bm6zxNLTaK8yCp+nhtOuVXri
MHnNupyGT2vMxjURS5AKdpMdxFy9m+FM3isNHuv6QLCvv8KPYsZnPbq6jJBbDcOHlkO1ih1b/rR0
RzcyeqwVyvg4cXvWmYD6O2ubPJH3IqA/qs8db2skYbmuBfEyLLLUSrQIq9IjG55mC+Ph3u2t+dw6
cb4Oy1zfu3n8OeO+9X9gHBqr3a7QXXjQ1YTf3cofMoY2HLKymSNinG0yG9HbydGIrTy2NhMCwtGe
KYl15ASwTTKMETW6hK32ZhtBUc6jfBMP+S+0GcwIXnyY58RatfZs+aZFVa7iCksrAjKF03iHorzY
dowXONOgwS/GinDeN7P8muiXup9jRf0r+UrNaP9MmWs85c1eL+hcdYbymvXh60KByEUQbphUMJCY
SAcUVnOuVviGxQEO/09+wejqd9dOqn2VUhGHMRvqhUVu22kce+c5c3YzzPaQBBrDVNbwRXQ0L9BN
2W24xqNn25s416I3bOvx2AR7l3b2jekY+lanIXuvhzRR0xP0mvScuKLxsckN9dabBhgiNJEy7qwn
N9CeWZuQrlTLiSb8UpKWcztJ4OtEhEU9djLrxvppt9ZZ5XToqOtYNcHbaE8f5kTpk0GqlgKTOzs0
5a9eR7YanCE4tbbx4FZg+hRjVzjcrfPLUu5bUAa/sGoPB11m8inv8EoUITNKhYb41Dv1ay8Ja+AJ
6LeuW4VXi5jrqlYKs9FE8XkbkbjAXATzxRqvMuv7e9HXlL/MWrm3YSXOgfrm/MfR2K7jG06LDria
YZBnENY5HvjhLVnYW4/gFBl9RRP5IP8UYcximN5hzv4GV0EtklMeGOPAAECJYGgR7gaVTMgIzOlr
hqhHDbXAmbr2zs6vSVYPK4pKjx7YpSdvgX5bACx+jwXNeHYFaBAbGDp+c0Ag3KRFceOlIo3ZROij
LYE1m1a4O4y74ckFWBeFjs0Yy+14Byy/qA0a3cZIPdnxZdlc9dm8NVPo7o6CnuRl1TNP261dh8ly
Qu2o7xbXrmzIUhyConY/3ABxrEEtuQFNEhuFeHEfLYwNFRIbSJEIoeug9oZqLduCLs1cUM+2XCUw
jeJNUkCI15wMrTcXf+JmoG2olRi/c/3iKrZGzascrPpLdN57YJbRm64Cd00HIo+0WPrJbA1bAYDD
DouX0YULyQgWkwv9Txsw6fBsrVm9B5dcRPeBM4zfYVmclFTz+9SIG8UZn42XF1ec1swSu3tWH9YL
VzDhlRVoFTc6G1yWq7Eb2p09vFlkcldgehiJr71yU8xG/R20vI8OouHZ7eVpVpnGwOePCDp1qkDD
AaZeiNc2Q5uRHALjwgQBV6OfPoVBhD4aRBdb+lkYaS9uJ49s3nDSu6V+LgJNHbAMfJVukvjNYEz7
gu7rCphTVWoTXUSz95709X1Q8e3HWLH3S0HmGMmXwHVb6s/MP1C+xhU7HWYSHcVHIkryLWcDxg90
yttmd4J0gXy5aIwA1F9+nKucN1CPij7zreVzfj5xkHUHMDtjPJTxb9mW30pmHkBE4YhzsIpJwDe6
esn1wlnLfvwiDkN2hfEUix5FAIMbvNiEQlZsNfpjF6Ki/3wYDOug9PJRa03dL9IZIEl0YL5CGwAY
0cLo+x1brvvR7AgJlpipf/yTPx9AYY7HqB/eDVrD0IoM5hm6ReOqJ531VDO3xpyZhDb4kN7MGASi
Z+VTOPu601bIkUs9I2EfUIxlKQDxxK8G8aRt11YPWuNEO8Ma87VKcNNFJmWVNBueQqdr1pYCJ4+l
yv47qWG66UQ5YpdvAGkue2X7kwmtxng5dohYMTvog/apgmnuN27EQY4O4dBMCyoGnN5vJ/VYWY4N
Z69zwZxd58q5Fj1mdyjLSZ/ctV8KpCCHhvicWZ21bqMBvL3BGJlKnAMdi/JuxNIJ2X6XtDYEvVKq
e0ML1DZPYgyUbnyGYAAeTsW4nGJnRSLXu+/n9KVQYE9H2vCuyZDujAr6ekfRAAnY+GpQ91Ba1beH
iHjT4oATbKwlmzQnbJ7QsuRHc/+uDRrC0pzrBFXct9xk+ltAl91RedYN3JJN3CwoUNwlg2hvc+x5
a+YK7zGtbFPdq72ep2+Ab99lDCepNO6cQX0qy0P+z+SrVt8rCbetRU0LKgODfsxTqg/mc9dO723i
bWe9WelDCr8drcoP7eDoLiub0qdlmHDgNHJK8pggLpQRaxUwYq1SwEuWDvuOo3AN1WSfj96w7zRz
10wuODoeUCsEWza4HPxWdRKT7a/KdarsZf6qnyXgNrigd302yKPoql99PHcMda2r1gxLUUZJGiLI
EiCjL8ngMkQTF+7dS94lr4Eobfzf+VE3pwdpE+tmK//zhQrsbvuqTPbUXh1lU/LgKIWBB6RmUDm/
mmFmnoKC+1jVLmfBvg3WQ1HiOFqCQl2SDZx70AyUl54CzzMPNE9zlxLNnTKwhFVqHwlNpTsoS+d+
GNfUuhFvnCjGcTJSMLBUnCOj1hkqg9n7Ec0oPmWxNxaex6gj7hBnSxs2zbZ+D+wWk/KAoD5k50ji
agjjYjWdyzE2DiUy7xHuaXiiqj44aO2Xxnx1XXuUrv+0l06oxO6ISSVKGB5Tbdqufn7+TDM6zjmL
1cm1jlJU1jFmqwZagKSlxdcrS8xuMqRaRl/CQdOypnndcJNz9p7a7dns8Nd3wzD5hcbGic0LJFns
w6RMiOmQFCK1HP5m+1Ozk8evI5W1g/TwPIyB8L1eu+bBOgYzYbhGskkoU1v1TrYhG/Cgzy3exbmM
1zxeX3S46Cs6mO/xPX5lLt0ZBMslZe87TWdnzJQajwxQhJUjEwJgMNlkX0KuQjZ2hkj5nTF9D/l7
Q7HzzTS/7dl7ycYIQGqCMaKvQkY0An14cs1dqs7ZxEiDGC32Ga04dGnjB2o0cPy2nwZ1hHBScOKa
zq413UscGh+d4Td5R5Vqp7+3CH/HwiXEt0RR2q6L9yR75qAJKfECjyOMXx4yxMqq2l3bTBatMJxm
6qka16H5XWqVd//QTZ73YSKPYc6rOsCqnBBXoRue7GZxkjfMbSqzxTM36QzBQkkqCBprIoZzOyqq
rmkL3FowBccoo1+ajf26rZsQghEz7b4p8b5smKmscI3jcrKMr2FMMazXy44fOYTr0j4FWoiBa3Gi
FMKozgP/KraKZ71s4w3s31WVWbPfEEHEh9iP6xTnF2B4/ENOw7jUhVPm953Z+UwKolVSFJzHI7rH
Pc68FZf1vk4B2s8pLeYVhJni25ox3Vci2EVO7661dDyXz8ppd8OI4K/qFw8mJozr9NIs3o8m+jAV
YSvdSvGszfTyZc6zalnQCuYes/nAfb2lD/KYjdl32XI5mKI6SerP12QrmTpTXgfKwh/NyZ/x+0PK
y3/peL2s3r21PTZDBUorCQTRA8mExpIdQ3d60olqQzBrHkyeJauMQ5tjWxutBdXNuLAYC/YsAo8j
B45Ifrmx+kIs9FR8G7G5bhIheIPqt8RO3gd70YUPsuadM6pyK51uZwXWI+4btFVgZzTjEeyHFJWP
lKgF1Ewr7QDKdB/q+ZdbV4exGPMNWJdjkBNvi4EDYO2if0S34Zy3+kEu2FNOUSc91i70dK+QeM5h
HT9hNL2VCe8/K/w2Zn/D5ujKPdKG5SOQkG/bpJK4MezXsMdtavPiIErUcXllQn2MTO0zCgQ94Knc
lpAUqYjHf8IyjytsT81NY1QZnTLoqUKKS93aOJdHVtxegrguXmevhpAjv+O5ec6kjVNohEg8vDTE
l718/B0FCQ7derrXIvGpjdVtHrJ1H0dfvW5cHSquda8/MNF/71MDu3aBYmQlWOqwWI8agC1vGL9g
3hG6aLl9eB84qDxIE62UY8LBi+xiBVf3WdjWYSqTQxhBDV/6Esv2vaisp4FTwFDE25TFHJzCvukl
tjWxmpW2wzLiK6dAaoXMQ85P8IbiP0lKI15ruvhyqbJFEsVGT3gMoSZ9Ia3D9xg0V4dTiE7yedVC
H2PU1NDjU36i/V7UQWbA+sRKq+t7UQ88WPWEDN4wcVPJCUp19dma8hRYE6E6KlPiMX8Z8WZxkGK2
lbAva5HFpyL9nuQh1wKu8HQ53bjZfpI7HC5fdTC8y57QbGywfyxyjG5lfq7m8qSJCy46mtlecn72
ImkvHtdUyICTbpKA6KSyoTLSKihWFkHMZbTZMupjEoblocGuaBN3YUKeqhUmzWZVd+ytlaXdcsUp
KIjlSyKeEzwAHnzzquDTZ4TnNieJF9bjnxJXOoAA7xm8GrZ2d8bRD4PeokXxIGJ9HWNm4w1Vf5pc
PLQWloYKKbtzu41JC4gvaOC5r4rvCeVrgYVFwJlgHrna3u6u1UztHxYShaKBWzuZMFMs70h3bRby
Rer2waH11H2QNIpjeLpN5yDfgGA+411mY4p8k1dRuY00ll7YUDaJIICUvS4g6/U1HqTxM0zUR051
VR2p04+2wZE7XRvZsHan+kiioYPywRZmL8uq3/UUV3NWpGUqw9ul1QhREhh2q3VYivWYUIbHE89t
OGPWiiltNHWIU0Ex3S3tUWZaUUiYVdR0Gta6cUp5AGBE71HWsfHE/aLl8S9bhcNh1HF6ZF6EB6ri
5hjxC4A5oggtsuw7ACxidFd48TVU8gxV3yE76LIH6rC/9dZzaPAqDw+2ZfzK099VgLnTVYwFalIj
ZqDHJ2bnwMIdazjERZhj6tXhiKQw47q+XgWRyR7DQIkUcqNydlp5H4ttYzKLjDt6WjzZHsKKOu4K
GpFXh9pG0eW9qq1yX/d192Cd5+63XmJuG6h05yk3sW1UBPa0qfAHAiuTqXsrTbvOJWP3xkGS0B1P
bRSGjiT3lmkOdMC0wBcEeWLHc1HuzbGDaNQmFBdYi8UtyF+wN1/qMHwqAQmvVBy9Jm2N3DTIc8+i
5Rn0OxFQuOiVxI7N4Nh0IbXYNXYeeJS05fXWFY9nfZiU5NiS9J+1Cp9arHYr2YSsO1Afh8KsN3rT
3Ny0dVkNPMfHzAFAi8PkocWuzAw8MPHG8YQoUee3Nc2cWMQ9/DpSZy8ilHeRkCYtg93ahJ2o5Tq4
g46DObQ19wkAc74v908ee9k6Z62yZyOH2WjvVVUQ/Ytf60krLzKkFKzmMmzpFcApCU0swxFOmCHy
dIxTZr2mZAyADJoIO5D0d1do5qown8PEqQ5LbzzRpAwzWzh/NFZmc11jjupVvc3S6pkoabOljCpd
WxNpgJy2JC0LfpXdTBMdDaerXnj4RSe8VFiTgYdx3q76F/T9zh+677iZjqPIcOX3fmMC0pk1+53C
qvMcEjIqSvydgixJP7/lTRKtbC+/jQ7flP7oOmQRwIqz4yUuKD9MZ7i5ORKGZ5AZKS0EhRCTgpbP
1ZZTRUW8KKP+25egB7d1iNuinvRypUfbWObp3hibPbwnbnxNW8l2MlZTsG7qW4CkE2HCWzkxBzid
zH82BMzYnVsjgjPbAsR+bAxaFtJCEEnf4R73GnPgrBkzAUsQFJg8XKdaJtRmoJ43OmyYGDehDP9k
05c11feOHpiYF5n10eZ4NaON4cFSCOUum+KHMqs/6qHlik3fLba79jjeRYqNyojSrpUTYpgTsSr3
l2Q5GwicLnQXtNmrPTIuxGDInkuvvucUkxm0hcBD7hK7RO8ezXF4ZaS4yRoBs9EBRdr9mXlJekt+
u2MKSKLkqwzhPuPai8QvAYjOTLKvzPDH0HssJntcG5jtHG+4M3WbaWvQbrLefqzB9M9NsvbCZOPY
IYii5qNxkg0UoBdmGHIbdS64WOdes2M/JEHk4RdNn/qufSut4Lh8rdqCqlvIEzvWHV0XlVevmVFw
2BqPBs/WSA67IMpPYXaunPzNM6fLoNtXIH1+G+zsuX8zTeeOd9LDUmTSpWfFgd9YDvsUVh8BnNzY
mSyRmOXgVRbWJmWRwlHIllifoWfOHHXKCb8PS2WUkXOaZsrQ8rcRoaMVsT86/V1mlycxFM+pfOJV
ozFhPGBm2XRMQOrRO1tDd17er44oUpzFZ/7LB50u9sJ+DNrmYyhRteYYLw25A4Qjsv9LAE8L9sEw
7MUUxQCzah4tGU9GiZJeihrj41Q94jh+rdyal7vhCWBeTdtdaXTAxfZ8sQnz16LYMsN+jy1B61hc
PTbeY24sAEl1qN1pa5MnoWKaGpzKeomotIN+CH0gv6/qDi9WopFZJBzoDY/0PIyc+GwD2/QU79I0
fhm18YtRIpbPpl2XbXgRXXLVXRgtVMrsxxZ2ecqUoNEkmJ9ArspenisTrm2nvoqUKauqSpcb5UVG
g2IlrH84gjTO6ObZfgjkB8LWKZ0opc8Bqnt9vNe9cJcP5r7glEyb9sDyKLtLaI+blmtEM6b7SBq7
KFaHLlZPZszGWxPbuZ12SVPS2qzhJKXiHH6oW0JZKEfmSET93QDoq9XdAkTgpUiRZXc3SrI5LIp3
ZhFtaFu6LRd+q9EzkqJ68Ewr+odhKrDoVz4O2TfwJada8x6gzW6a1n1muv4GR9THLnvihM1yVemv
Bkw9HH1/cgFmln60x4lbni1VyJvTD1TQG/mJrcdd1cuDqde7rDEIfQVPJupDyf6lyMyHMYrIJpW/
mFm/N6O7N+KWgbhJj/PwO5c56QzvTmqzX7NxAS12dFvtczaary6Tz5PpPgNQ4dSV2l95az9NCQ1e
mnmw2+qFyeXHzF6xCz50K3gk0fEnqdRzTvl8YiWPDJoPQzavk4nRKn4KL6dxs9/BrKOSpfMZSW0j
L/00dSa/trjltGhEFm3QAYp+61PM8qvW9GudNu8Zd72Wl3d4ht/McngfWmyWIcCJngQOybHLzNBV
FAy8QxMjacIDKMMkBrtJObHPM+bg2uGzKYxLwXsiXPdrSZ9Ug1qrhrI/vL3MzWDXrCojo0/siYHS
dzC5D1VoPjRp8pFSFx068T5V4V00jw8ugQCh5fezAPcjyu+I2oM66U+W1r0Jbiob/Io9GZkfMSVN
9Me0id7xXB/T2kTP44DbsZhwg71amnUHxMMngLcqHXi9UfmgHG8veoYpejucxVyeB7M+trN40DLa
RKgu4lKglCi564zhCXHpVvNMWc1MRAoDl+QEXqHg0mb1tGiSx/57DLDGdyXnpyuIYm1FsgUQydru
2hMBQE5fdb1Jj4DkztZkYkAlnMhBe1Lr5WIJzOwShBcjqLeK4NIqQr9indGQShoCBUGOaIWXMcjE
hGWi3BYLNC48yz7de23+BIBs0wvCiIUlgBZXm1YvzylVrZ1zE/FwIBGHIwGFPzTfrCkXNCwhATnT
zbEXNWboUNLq89zTBjeZF3zOn2JU+7AuMQHPdwFz02ZeTOXNR9ZFV2hynlLBSjgOXQEf9BseRmv8
XWglkxTDxPCYXIO1O4/Pg1H9GgAC1s3d0DRvSk7vDlbiLPFelMstl8tVKpv292RG9xIVnLEI6LCC
mSV8HXSq4jC2ph9p4T5xnIxIE5MNzDDYL08DjfJRxvg5Ke5jNe+ChD0SK8bGFrxNA2ZKZ7SdFUYb
c9MZ+bZim0Wj0M3QJvpmHOOZ6da9hxWeif6RM86eLtgX2XPbD3PIV59POvIDYYp9btRcfghPlryw
5/2e+PuAIgvPm7ajcbYr4HppvQvF4zhHr0Rib7Zl4SFlq653yOXETuh1ZQ+51TSFQE3s0Tbkn+X/
TSb7URfeSVXqHmSBBRQFf87yH2bSuGEjj3wMs3dj2F09Rd93w5WiomczM7dtX7w469qY7y0D8lQw
kktoVL9LLZdUONPm5R+NWfXaOSHHvejbbBSNDhkkRLN87NQW2hhhz7TIby4+EtnNfpJ5nzBFCPQI
66rPtHyQYZw5wFHeEy9I/oYx4vyyWFBjq9mWGhXweHttiSgCGiphDl9Sa2YiMDeJRmNXVqySiccB
fKHa6c9eYCMTykMwNOdJc+6nUBygFe5iaNnyre8QsaenHj/8GE3kCLuzjN7DRcociu+YYkLU1oNN
TG0x7tqh81lhQLbNfRik34F07wNFrmyyq4OrN78ArV2DLN4MnTq4OQpOJ6ASM8rRmtSfZpbIMkt2
SHhrcPgfOdM032IenqbF0UgGXsqkk5uZp9bayR3NdxirruOWHH+PUYAJVL4mUsjeNjPflyUzbMY3
3LH5mukPWbTmbLv08nqxXh0BSnlEYwN8EvfWpPYt+4ljrv2N3/0fz+d/5/kUCNH/lefz6TvPv5vm
+/vfcxzF35/1j93TNf6yLcdhkcTWyRf7x+vp6X8JkoEORYqGA/nahQz+L6+n/ZftGkDnpaljFMUj
+n+9nvIvzxU2SVgPPozwID/+C2L5TwXM3/TN8Lv4f1TCAItcuNr/gdIKv9E2PKkbwtY9XKf/Eazs
TLXQ1GARCzAcbU0KFJra8mGQoj20NBBWFjlJwT4E2iBeHK2C1dUsf/jzNz8ftGzqU7So4Z8/HDXV
/Lu//vmLnz/LO56xYwfO3HEQx6Pyn9J7PQxZwn5+//cvXYG/OfVa6EFoginM6h8eh2MsHALu/L8/
dD8wKdT1CWS5OMcLTstoGtIBP78cggJw2c8vq4W4lMiYjYwhSnYWy4qCmY+h6qAdKmmHBD542Eo3
ebHSvELaJgZkLX0C82kQ5KEzBrB4eqExzOzOwfTnxuJROhnVxKmyqZjJgerHv2QSTAeJNtKFOI3l
c21QINEmzm/tLKT+judLPUwUV1lqXHgPc7BXGo2zWUfhRFmm51bvL4NUDPtIpawnA94yYDwfswaF
kCHArj6kRpwooE6pGVyamrTAGJ3a1tlCmiWDl6u3shanCVgkFlxa/2SBMh2mEUpf9zimzS6ScMCR
BasZq8HwTGgbgBo5mG4YJSO9cmsyANTt9KkZEKPswMOKm+JyyUcHYSt7xNmQILvYOAq00tq63s0N
jZ5eZRNMl8Eocun1LuuRWVyMFU3HgUcsdWVkqHIkdeJNhGV2XZAk2A710nFYxZuWdZp877OmrkMb
v6dIkHk0gzFJ2eKxQfcT0RtbCvQG3/EkFhW2rIOrGavO4eQZWreMG3CvgysxMQ0kQSe3WHJhL9Jw
kFJ35FNnukxh3XsmfONeSuOPlmu2n0emd6zS8iJwhj2aydECZLOZlg6kiQlHqDty62YQvsKJEsyc
xD0n7vnqeA1bqQaxcHK1XZR6p7B1ghUkoYzh5fhuRgSbwV4aPMLdys8D+3NYvgoh2iQe33J01X25
pCiEO39EDPe2hjuvf26U+dakReZP5njRc/h+ESoAiMxBrKWSv8PWpvlPONAqHS6bIC4POJ9MZo31
rumQYFrTxqyb7GoKt1Gkh6unL6aEKlj6cVzCTuG0nPa3o2o93ybKsA97sXFbG3ZGH0EzGQ4zY8Oy
ttEYgIz6wSNJioNFRjl3+35t19bNjPrPtNNinnTFY9vqOBXncYWGyf2DO6mEL31Q2EwMDNtGUDJ0
18yI2GVzzesBnXqM1qDi65VmWWTdGm7EFsz1v7F3JuttK90VfZU8QPAFfTMlCbbqO8ua4JNtCYW+
b58+q0D7SvfaSf4MMssEBsHOpEBU1Tl7r01oJTQs7I70k5KywmUcJg+1Sgs0UrSTOu8rE0Ou3tEL
SjJrbxfqBWq7pVImWE7CVXON4htnB1PXboh8NbINamaF2OTVFK8UlLbG5NFKcTZRVD/3VheyUt3B
MmNQzspVkOTmSVMH6nTTgE2LvkFRYMyx6DHncuKkuwnKu3AXzd4+NaKVUrDuQO3soRQub4mGpF4w
PTeDRyvBNHR/MonFqyhhrDsjbDdozJoDoqhMs18S6N5bbRvhBR4qiWknLAf1Flz4oAciuB0uDcN5
Y4HR7m2XaJhSLutM3SyIImq+kP6e7R0DJRdkUq5QqOSUXKWuQ7BaQ0+n9C41U+XPk628Xs5wrHwX
g4XaCc9rNkx+451X4yt3Bg234iHMaEeFiBu00mCxnQvUN/w0EGUhe8qvbfkmRZXtZtaqO+GQFRKo
l7IVvDbG2rrpVPNHipC+AMTeAb0e+6i9muhbrPu6DpF73wcjdpnGsShyThGACy0/1JxjajfZuJWn
knUs1L0pCqddT4VtZvFheUCEh179rifcytTwNVTWdQTvaExoS0iFbJYipxN3UxgoCOvTaxNAzbqy
aZTDvoAxw9ko8HtVQbT2TPvJGOnhjRGBfWMYAixCFU3hKV3Bj88oETohlgAaO/NQsSzG6IC/AA9l
hdSNim+fM2mzhgkcw+C+mSOXlx7N+n7Cjr9G5jX1rC/t/FAGjFRunT1b5ruSVXifFavHsB3R9opQ
LZXvbpHrRyyle6XGfh4O6cOYSfYArR9AuX26iZE73FhUkEhx3TDRhSyFe1/tfpQVGsVgNp7A5PYw
ZjVllTQDMvDc033O6n6L9Qz9CemV6XRwnLvYFetawROGQK7BTIoFVkdDfMgnemOZlvUXM6LMEqt2
YrTWiektqssXUBQvBvhb/OSU0vBzTmuVtuPKi/NvyDVexwlzK76pDjoIymWa2aoHh71qToZ3rTpg
f6Y8SQ/gg77WhTocXNExyggkepnYWZaOIK3NHSg6c7pX0gnBHc2RwTJVaoVzdqPAraOla64CVZed
iaI5iMlG9wbcxxtPjcZPEiJZsKlFfDuNoCObpxpJJhlTfHnlDJlgMKbd6I0jUpEK0zMRgUbMWoGM
jATR6HUuBYvEJT9UGWPRrA9Iq1VcVknORWNI3q2wpyA6GCkSPvAfsQp4ukG3WO69frosO+qtoC6p
MKZfkNBa67LqNqnpyPlL/o6nWVl7FovxXNCsyRlUwma6xinwUNtNS6JZPGEAZg2p4Z+hS2LehVrk
x8psnRKiVLlOX0V2GW4to3qqPWhFE7mlSrztGzK2lEa9jmKM4C19RB8rjbJuchpJtmnfKYq196wq
wR6ib+X05VhMwcZpUcPY05WTW/f8cp5VKZeqypJA0kSQIQmPbtkkTCSSBv6Fo9+VGJWBRaFLFAPT
h95CByQKyF6oSjOA14dMwjcXAqch9JeMIX2juqyQtNbxK3UGHZukt6IEC0E79AULQ+aXrFPG0DJ2
sABGrnUmrNQosx6wHVOhDqavKgBofzDpnrqCNiVlL5yTbv5aRnF37KT8rU8Ug1lmlt2p5MdtpyZe
h7HNch3sR4XWYnaKaht4P4KpIYlPA/0csUqmZoz+lfnEflCUb1zzmy0FiOuQ9s02rLj024pprO3B
E+vENhmzMHav6sqlMTehICOVqdOJ62RFSl882QQgpQ4kCcD6nNeqvH7HiIFYWI8FtGIyM6umvlvg
nAOsTSy8PSjnIHKMzWAwq06MO2TW4Uax4YHXtASP6CnDQ857LnTbrIWGgKMH/KYtexpqQ6o2gJhE
Tm3xMDwYsWaj0oguF/mdY+j9bmxiEuOEtR1Gcb2QDmEbQ3WZWkJh4pSyKRqqVsrtTGCTiEvdu7xp
6a5G9xOueYxeGyhlxXr579ge8ukkEgfHy0jc7FmuaxWkmzEgIA98WS512ZSVIqIz8Whnnp5ulbZ8
iOFepbiiTcBJI9AwL7EOWbeIVAECyxl7WNLjg7eU+FqsvVWWQnxqZtMSJnquciqcX5UWIHKgTNGC
7N2oEc52EXQlAwOo4oVSnAUvZkMm2MxkuTGzcMOPRDXcu6w16v1Au9bQ7WaLBL8XeoGUMw3g7HTZ
imiqdo/EyJ/7VmzbGgJd2KjHhoinDSEPPebocD4WAKV9B5JzFtXNbk7z47wwc5lHtci1rDB/qfr7
LHbfhojrhVALKrKasiv09OhVxuMIfSipkoeoUvT1WWjZSEFRbL96kULf2yKkFcKGwdcQ0E4ZSubm
/Jy0MH2avY4iNH22MPOemQeKLav6C8Dn0TYhbh5p2BusSBm6egzCBB+IKt7bMT1pXWEcS/WhxDd4
CCUX2JSLCCQwW9m3p8dd1uuumHpmo6qzzj1Eh5xGNK1CP1eZg6ll6VBoT26VyqqQ0PQ+CSXVXlEh
XAZp0ayZ9JXrMm9ACHl39STZ+XIzhN9T+ItgD+dsq1f5k4GTEHj/rHkgLUAzK6SnKKGAClhZzc5g
4WbSddo6afmVGQU60YyLDXjmFgcK8k8Vb302uyRs5o/Uwan1GRtRTv0piqr7fqBhUXROf1LcEYq9
C3qo2ztzqhybqH1l9vCUVnhTFLsBAY49p4vNbZZsVXSQR90GjpJ4ZbXphEWYgGvvNKk7bKxu9GlP
x6syS/WjkhTOwSm+4FoZSayh6Lv8qM0hu9UrnY7e6FFlk+hsvVaqo20CDx5TZ1oFICe2IF4drEsH
opKMdaYq9Trs0ot0pAcR24rHZQUQWpiN/LpdRP2sCBHKtDoTvonOe+2Fm6zL8K+Q5EGqaXScbiCc
d+uh5eUcI3woptDetnErTh00gwMMednspypsk0rkCecpdPBiCGeWrg1OEqs62TlyXmpGeRrx3h3k
m7ab4kMYgPgqGu8JfyLzBYl9Xk7zSSBT5cKT+J79Fd/6i0hK+hxTeRHr2sk2jA4rynxKgT5YKMHo
rZMHvAgFa5UptWONYJCHiwpg4UGYL1mOMkUvMpDI7vuiP1w2qgrCERSGcUtTgXNUrl3NsPi5Scvu
qS+acTsgID8fr2waIAaWcH/ZBLZD/mcadheQ+JdJuk+y/S0DaXPUqrA9GgkVYKWtXsnkRqYVUS+j
YQVDcbbaTZZX/TmNOZ0FKrrELogUStZ2RjSySJHfpUrVb9svERejYzCr5jFC5HbeSwZ7HSYVV2vG
ITKwLMJUwhwze65IPz1sYtRTQ7dvKuQ0Q82y0qxu0LqJnWpXzn5GsexUnnfs5X0fm+VYGqN8C5Wx
9DFq8swig+IZx3c07ZztOJHpYkS3urT+hHkwfTcpu6wnKdeMi4QBtLC9q0oJw52wVUZmzwk2baVj
+K/b9mjWrktCWfE8aCRsUAMn+h1w67pw9LdwVwaYDjtqBVniUopNa4QW6L9vFzDxgiheNoEcJTXB
bDeu2vm4bFR68vu80zdGY2dcNiRO3wnm47KRnkBDsQ/LsPZxWKdlaEn8fEbHUZWbuSsf8taEWuV2
hERH5mvQJOFWC/ThJDG2q3jm4jtzju7DrJC2nuGU230GECOPSYIf04qlekpjCtExipZA97ZcA1RG
F4FgR2TmzbLJFPWb2hX3Vus069bTHiuCChk4AwDJHoaoODoVtZWB7mjLXd3ox5FJ6a6J052jVPMl
Gago67Uw3xiJZl6osdOsaIYmkxF+HfM7Wim5SSYii0K+9gKdJ43+V7OnM9OkVnOCgnErYF/dl1CX
PNVdlwKIEzmq1k3gQXLIRPqjJaEh8HqX9IFuxKA2F7ihsddh1ymwRvX9QyeMk+UgFkkQhSBcLBD7
6i+zmh3cxOu+5pDU6SiuijI2vjRlrEOOhG0xGlEB4gBKWw6reYibYd0BLz5YpvXWdumDUDNvj9eA
foPh7MTAEi0QxQg5IDrMef4aZJn2HWL/kcLAl0nPDNp5NobTGGOQHuriOLjwDJ1wvCqj6ofqEcAS
wUZEjY4TgOJOfxoK72C1unNJ6BBIwmxCeekO3kVUftOG1DiV12OamXesQnRa8Rme3sjDJM5VsZjm
8hDrrH7DUpMuAniqYViYq8nO9W09oJhkhbupq7zaJ0EN1D0Yg4vQjO+s4XUaRfKimyPqOEB68Wg8
2J796n4h5oGOrYtptm4t7QGxGqgVxH4jFsIVSJrpoiWhZTsrEGGdqfEuRJHAeGrgCOKG23gh8vxe
jMeytEhKKZNp5xjvtcjng23Fw25mSsIihIj0tAkeihm8XKgyyYgdc7ysmmby8a3hm3eHb6kSNddW
3nwRhWuu6dEw6CoqZVSPuBMql8wF5UCsMKsksSHJEH4228DoNMiYEhMmhwD0NPPRrYlMLpT4YTnE
fGg63lRgEqltsYEe2BN6b1SYXmYgwbJS28sabis3SuFuvMbiB0iIsoEJY11onICpphYIY8LHpOsU
gigYMkNDbBc0/xJXMOn1DSv74XxIXwqvpW4/tiORv7rMcFg2qtwDirNFxohLUo46lbhpomI6LPcb
jPbHhiVausoF84VMHaE36Q0T7IUQvjDKl40+opkMOH1VFcNiZwtoQIsKf5n4BA0fetlLtTjdJrn2
tKx2CpY2TiZg144gKkdOFFvTfmiVK3b4bki7t729YpfeSQ9xahY9RUOP0gqtRkouE8yAMuSP14+p
zUzX6/Z8PAojcFJAqZDwLbiGKDejlsDtC1oNuzruNHO033qYxqfJdE+uS7BAHszSxdJhELsTIT4b
jSw7Xr1DG5o82LMRs4ChghxJ4a0RaMmmLKprqINckSoT7E1l3YR6GPh9YGOCmYbgkrO13KRTwWWy
0DfCV5LIr91ZXLutXw55vyvQO4eANNcuhXZKSNKDKC814U1nODdxD5WsS0IEabp+cGLnLgnjdwpb
NK6UYzKO21IgZsFCQ3BQ2T8mMZJ+swr9ySUvntYGtAT+BKuaCDI/mjCZu41Glkz8mEbGWzflAIgj
mlhDSA6tHlxDlNolXkK1pwnIj/DitU6Bkctjvx0rhmmnGSEF7ShsGGS9AUSlwtj76MrGs+uIFFWu
5y6YljLiy3bmCm5cg/+pNaIO/dnKHNyLBAMQblXnW554aDvTi4zgS9oafHxv/mINzhHodKWPyTUA
J+p0ADU2ZYNWFidwSaF3wzszwUmw8rSdvIbNRN1PWrJzuvl+1IgUYAIb+zFY03VjoB+pjPICRRTl
TSXWrosJqpyucIK60YXBl0Mrlku5rQ9bWhqrMPGqS5t6aarEb6NKXXfwqouRnsDaqLMXvEXWXs8C
8E9pusH7cKU1ymkyXPxRrXJPsf/erwJ6MKX23DeUfvHRRPnwqrLCBtOtNnfZHD3jZNfvmpKP3VRk
TJhtRtGZKWGUhvcsBmJyfyaMZGEk7pu5BPscMOoBR1/nZfZAWM6lw7y4b1pxOco/NDkN1YUTr8cC
EaFp69+dyp23TvuUe6m9StHc0/55ssxG80VnmjunTS8Hh3KIZyOup+SMAMMFuoZbiSFDg4oXOIdG
aPo+D7TLNGY0y5UkWHfq1q3HL10cOQckPQ+um241e/I2JdcsRrUaeYy1wZI87BNjbCnoa+WWDKe1
wCC1Ty37DnEhwofUCHw1HHziay5tynFNg5EnzcqaMAvEicSr3CbBZYcrHQUsuTVArrZqgDV3spHR
TLCFbOJXfYVoRPwuLcYX2j2ZBwRIN94Ur/1h6OJKzwtA3UqRMjn+Cq1JdFhuJiBvVA7J4GGKsKJ4
QhELiYhr2ROM4+FCI3l+AWs5GRMFJtMVXxZ0aJDarlK/WLX5Pn7P6RSu0jC/JKfGushC8SWPv7Na
FRTw2sRvE85uzOyqrbNsK2/gVCBM96hcmQr9+KZ8aExOEGe+ryzVZc1kbMBZ56cueim6ll/aYAdw
1Z9hIQ+UCAx88hPQhSSsNx1OpTLBK18WZOkMlAUkApahy0ArRalFOuetLEYn+FzEMWFq6LrNVv8W
Geiuq0ElG2EunnLSQtZaByIN1OGp7mrQauPIdJmKYj5pD7OUiU9bgH2YpTvzIYi8eh9ILV2RPMA/
N2lrw9+yAajYmeduRYyGRYe3E2oj7kXLpipFuJRB92StVXcOxZGBWU/TGsMWwBiSaQYskxZRVO7n
vOg3rqPcYQFq74Wpfykm72uegCTlP+ftWi7pjbCv9CB6D2OT9v6AzB+NmFykxfSNckYjwQwqDhtg
pVKX7hCRA3pXHJuUvgJaSOXQDdSOvSnWfBu4PjxLC5GH5oUrBjZ4XpHyrUHKYAXg1LUGGVwEONIZ
NdN3a2h3Tr9j/vGdH/tG1ADQTBL1KC3oLLCFsnb0ayM79Rq/tCp+RL6HNAGeBN55GhZNqD05ELt3
rJsPs4tMIMd+FI2yiIcEzSzqi8Sbsc+kW+Y0JMy6fp0Cq1AN0fAylzMrPL6I5L4qjXe9RpBB24Rz
B2mWAxMhEF53yKr0UjxIjHs3nGwrpwtU2XwNHi/Ri7K6DJRh1SjpiwqwnZSt9guNBIsQFf06pkqI
Plw5VRY6OHPG0mPA2knT9hqDEsz8fs7wGhbOlkROCw9GaerKhl99XQt73Tq54Y9QJJSqKiAmeN/b
AMO1mEv7MoznQy9/UA11okBBIumBIiHZBEYeTKyEcaKxKffmjJcwLENt1YysQ6euYR2kOr5rY2LP
AwyyNn2HModA6LxQ4fxeFXDFzQioy3BwQLg+RIVDSwg2kSEniaHxPZraUzIV6kGfIdOM2YGYHbSR
Tui7P5ydlmcksucOLKOYuBucvqsMY6JQ1etUj1/pslXbqEW4RwXf2phKfF8XiY3NMIHdzSmmjjTt
cn7SiGdR5aYlIL0kh2NjN+jZHEKDsjreuhVUolHQhRSwt1FhghkE2HZoHBfI8ARF0V3P9I6OYe1s
UyeA5DYxr1SZrldjtmf2+1yl6KFTHQV01WuXEU3OIc1fze+k8hpXeom5tCMUpYahfbCA5MyDY/vI
EuyVyJvCh6cAaNRt3rnGOOtKddx1PvanNqTDMHLNgHxJ9VXMnY967xtO2ZMz0w4mKImKD4K8AHWv
JsuHRW8Wqbtr8QXtAjnH/dg4chocy8yifxz7uKnMMteIJVm4rvJGW0cWgXN5a4REv8rdCPYmZRIL
1y9tnJI85Iy7GNkKEneI8fn0+DrQ6YFn6WO5PH15zKfd88vJ1yxkQcHW+Xlo8iUkUUabtZlOnnxD
uVme+3Hz/J/4eL9PL/2Ph5/fbxowsYYgubcgqZGQy3cZZEUnlC8+WDHqhuWtceRo+2xWyWMO9Ud1
NqKdgy0Mh077ncLYtO/akqTdwi32ObNrH9zgd3tK9n3/JarIZssMqNuTKADhEBBXIRbGb/QiSBjI
heNcuNil9ooOJLBT61YlNVKuTQIJNKxcVjSYGl8CuTZhwvRzE7s2MpDlNlIDTwOjw11C9yp6O3K3
IZ3hmFkUeRG6kp7yz/uX13OIOfv5KmmVNZ9e39bjX6+0PNMzwS8RVMNUmUH3fEi+zcd/6/xaH7f/
9Jg/HTOV1j04za6SVXOrmarjQH0RXykw/eUmOSx8nL/uXfaWY8u9y81ls7zAx80/PfdPL5V1QKJi
gy+/lh0RumsUk2gWhHxazmh5+48HjbJmkfFxfyGfFH08abm93G1XLHewvA8GLn3oO7NGk5rdoHCm
n7vLXcsGnSB1MeXw8fR/vMVy01AH4/9lZ29LBvH/JDtjHo1Q6z9+Sbt+Sw9+bF/F3xRn5yecFWfg
+s4aM3Z+KsrY+wkLVP83ejGZK/xZLaa6JknEKkIl2zDJTzKkmuxTcHhBkV0UBIgibZ3B9a3dAcnD
NqN99pRlUMJYNSYEsIUhaQssCX5o0xThQEZ5P1V5va/pHp70shhv4q7z0Ndr4x3RBtZNxtRINVZF
OkYBgScGoVvUFrOMZJHhTnEmVu3rjtKYZz4K1ARZue8yUgBpJBDWyGopUK69zOxJWazjuvGg22uF
+26UDr2j/YC7YewPFJoiERzUuqcu7jkuvZyy11TzXskphfqAG3TTDxmkUHz1cETWDkKQaafyvgjH
S9Wmfq+HeLDNeWrvMGXQAweaf0V5TOwqR5+N9YBc7QGNuHiY28LY86kKUmU75dsgsujBjU38G2VG
4xqNyxUu4OowWxjQBeDWV09SdOtGigGipI6wQ5CWQJ1lSuFYEGSq58c47CPKfytKoCP08wE36UkH
I0RCWpy745UIk145jEOBFR/cQDjdK5PWUfBRwyQOt4FJ6dXZEaQnqJoFKvWYvaaGgQajNUv6Khnv
7BQJ1WU5ErnLnyGzdD3rD//+b9q/f/rLq4J6+1TmSD66sntlip8y6Ym78e7jPAinKtqVreVeREEK
s//vJ0QzJjEacwXq4b9yViBpqHsCS7ySDyxL8FZSrU1PC5niGbCe+UcJygg//Tw5HV01zzBz2V23
QdnyBKUghGBlhA30BTfPDLdcz7qL+RaTzjDgBiQABtQ2apaiAWqxnFl1oQlBeWGIi9vl9IKMpGyE
zsfZl3PuUQeAWsSTzmcajaWAnt9UiY0u7OQFQSjgEdjJ/Y2WkTNjeh0+SEcob7NZPThxyjlMbaAh
UQRdQq8C90lnonZXNifnysxaIpKGqFS/phT4i1NMLWj4kYVZ6H1DpR5hmVJGtOwZc03QOw2EgJmF
Va2a+bswu3H28WRQAv/9/K5qg3NLRwhZbuycU3dVe1037r2u0Q9K7EVfPp3pIo3caYdRjiQeVtqP
oJZfP055AiySm6iOMzRnQ7EpRteglD5ZK7twAalF8bAK0pyFCZijdGCpQy6nK1VW8zrodAoKw/QV
Ic23kW7rpqlV96IuinA3UkXajFwA1kGTflE8L3sqrPEhGPHGuRbNJQ+I5Er+gHK9uNKJ9IEYQQ1h
6i7ISWOKG9k+3QqfhpgfjpMfaFQ2G4uSWDq1PsrDo1vqj1P7w4nbixzzbVK3x9FrL0zEUaSVIEjE
j07YR0Ixwcg2tmTaBLDHa/PUc4oggw/1lT4+mlN2b9pQUVy39r67SqG39+U82OO9ylXZ+wFeErRe
4JEZUpoZiwprNLBUG66X0IDQhe5+F+qgDj4xbvdEjzw6CNDct3ZKvqGwtK9KqeC0kexzxTFScWVX
yrWlAdLjVKaW1M0TWq62sCFWwlzQqvUwRZTB/3Z1AIeR6Dcm5+QM7rIYMVQ2b0UTocakuvaIPhDN
qrx0xDUgiB29t9uBZhDf/6drSOrB+AzJbFW5COs967zMrQOiaCxl1EtgjamC8LBXIy5DZeGKbTK1
Du2RTtcamjM//0n5IrgF74O51K+DP+/7edDqEn5Sq/NFyGARgbMQWEhk8DPjj4be0dMrSrXERNB/
QdRAxYUV3h+uTx3VSdUflq1RaHinrcSav8nrldNqKA6wkt38n1yz1LhK3s9ved6e/xPEOLrz/e/H
Px+pl7hPrS113D9TjIXV7exgvD/vf95ic+vVn49xkCROPx9zPn4+EqKLOahdNY0Yo90Z0TAwVNUP
snKe5On215F/fb8hRP54vo6q1MhmX3EnTqzzfovbvr///ThiuaS/Pz+ygXI7+0NITopvqTJEwvAU
rlYZ4Rh8ZpwY3f153wVe8/lKbJbS2TNHXdBvoDpiGiOlfbNclOl341cPNZe+9vnS3MUc888XwvO+
MnZ5d3/ed9D+2Lgic0FZxIuR08rLNsPHfAUSyVwt125ySxRKbee/yMcVHCLjJpmqK3kVr7vQJdI7
ke9lQeWbkWXXJHS0YJoNPyatlPC6ZopviF5UocBAOyHfwcgLSrJ1K9e++qOGWIlKSx1kT23fJrAb
5fXfgFmx9TqLy1pMuNUdCSv3iRY1ui+GihZVrFosDRzK+1ziG6oRfmIiJPZrcPxw62w1eHNVC+6O
OrXNqVJbBTlwZz6HbUMK1P80XEC5m/awDR1nfZ4TIR4mDQuXkLZxQhklfR44pnFwJENGi05/HD3o
vReB3xgzX9JfQ0g8woszwoMXxtdRNl0Fnn5jOwmcPrHOKv3getkG8PCeEEMM81CpvNy797zi0knm
E5AC7Fp/jThtgHRBEpAIQaVgSA0fva2SsYCNCYiKMAHLgYga0W1pgVulFizHIzvH1eXN9nqu7YNA
UuJATRwyl/zAifhcE7OTHJ0GLfYRDhzkCKU63a0HCXZFyyCAgB3SOFyGqjx7D63xm0muSjEBqW9n
RNjWVgmbPbaKTeY6R88Ub4UuLeK1nDSY4ihHM1ZZflFKcwIYCiqxIqYO5V0jrvJjktimjDqfRk85
CNNn+voU38/DXZHakOgc+uyXgwyVaMiakCOfW8EwisPuJEe/HBCLEz8P+lHn1MxzBGPmTg6Dff2V
v+0Nq+qrJvMR094MSYtkibxFSp0Aabu1LRMuDRJ3FeXIGAmM2VYvUpK65UgZBx0aJZzm2YM7Wruk
9Z6pQxJqw5hZRcW6EOLSw5lV7cm+Ok7KhaEiPgJfVVYPoXlnNy+/BlIrvgALnNfJjm77heMi8if8
t+rvqvGWLuwtwyvddwIu1X0NolgM2V5Rdgn6GuNBBa0hR9yC7KbZTyIZ7SkLvFwQl8siUn2XnyGO
KLal16OK7QT4/cThFw4cA0XwUB7IlGCej7lRcDV5L/D9IV9R++KCwp7YjQL79KpqHFmAK5EO+4Ze
WKp/HrBzhAXMhQ5y0I6zoXzAXYOL2ZsbQL7xVAXoe34fxcckvXQKM8vX8RD2XzCIULWUgzoCiz28
0Pbbx7hu1OP4SIKpDktnuQZ5ZH5oCOHNFnWLm86anxJ6g1herajI8Bvk4mA4BT9OeQC8Hs0Z3bcw
YQPrzau43PSVYhLa8/epQKI2b+roUrD/22ygN4fopGoajMW4wJkZHD7NCqR3bfYLlWBm4NZybnDe
P29D4Srq/R+mCbbd5wzDkINV/7zvOEOrbj7NG3AZcmFuilr1wWdzcTvvf97+fpxgrmq8Pz/m8/75
kRC7m1+v8/tzfz/yX73774802qH59b7nZ80vc2s+RtQfcfyMOt6Zf33buVgk//b4pJJj4nk2EKUi
H0uy8eTAeT7UxJPR3deOjoH98/EunbGE/n1KxKWEEBiZHR7JuPEMY3KxX26fJyfLUZB4WIAxRCA6
cLpt2Jnq3bKRUyUQ7HRqvaLdIZhDJv5rvb+s8/JJuUHugguzYw5fK2RyY5gk3HF+HwsCL/JplnJU
KgEfCz/ORUjxY+jQ+NTRyDnhVTYP3XEQ8VehzM9CwwgA8Uomc1LxZMELrKGrtpl0/3im1uzSyk4Q
zRGd2rB6m9fL56HenBfXy+55xrXsmhnoixMhrQNZLy2VaYX8+vMTPn30Ty+zPKuXstPzt7I8ajmI
aW8XNbO2+znVmgnt1hJaIs+O3A1YHm1NUzxY8tZyaNkkIXrUhUH+p2MmlifcGPIpWN1+7ZqKDABf
nrnctTz94+Zy7ONt8uWJy+3fdv/7d19e6ON1l3njFNXjARFbeaSRXR6XPSRrP/c+7mgSYu0/bi57
oVUiZvvHUz5eZnnKclOkEOfUiOrBnx6MK3LGEiXf9NMrno8uT7dCh/dZdsGB9Fy2z//Zf/yfPt5v
ea1/vNVyU8iTQtFN+DN/fZ6SzDbGV3kb4i3C57KX9pUJBUC+bCNZlB9MWY9fdlNZqZcRNmlYF7vl
0PmB+dJrkI9eHnJ+jWX3/CB598fNT3dDpeLdOqR7SPPl7vKof7zccvO/vvuf/8uwBXohvAgcoSd9
jrFS5fjEpTxAbqpQoe7jDUqJNEqDMLjcZsH480HLw5ebVC7i43C3PHU58PFKs93yIsttysaUrf7a
LA/M4RZIBSqvudzzaaovMElCPzy2TEfwU3zsdkFOx0JDOLjcP+YZRX8LXe8gZ0cfCwI0/v0mMW8z
y7JIMaB9EJAHcMyj5sIhFQPZAo2RORrX54WCK8Pnz7uatJZafJsJUpD+1+5yFKbgyYzRcS63ls3y
xOVxHzc/veRycLl7eeDH85ZjMOz79bL+wNGDChUt47dlDTIH9YlsJoMrxa91SJC2Lx8qTKMZqf8X
hNwxCZfX86W4VBQsJ6j6DMfFFGA6WGY/L1QKK51g79WsjzygL0fbuqgz9Nwi5tO78nMvex+b5Vhu
G+UGXFuPpJHvY64NCjdZhUVEqY0vZlwhn3E0QFM18SKhGLDbhGxSW6PHOWsP0VnsLHX2QR88eLZ1
20SYkUqpSW2jmnyAgXLIcjNDW7AsioDK0YWnhkzrD+3zKnI1Ao/6mImpNAuX0mbh1JW3Cz2moiit
Dlr3ZBn967JkypqwOkVAx0/YM2EPeaglMtUIMGHO98TFrO2yU/cVCeJHeEjN0VKcn3sNvfi9g3/V
WHIiIkIyLJu05kk2CxftWVO6lEmX3Y+DUa9eGwNpA4vmetkI2ab7uLnsweDStkZmXi1852WTCCwG
Tq4dcN9g01t0u0p4vazV7NqGoAUuFUMFKJhzgU8hhDWvuxvd64fziWjIv9zH6bfsLceqFCui05sp
HlH1RHRcugN30KDbRyRt1fCQKFn9ur3sVXo38mZy4Qd8e6M4/XhMSkf+hQ1IIXkOvThabguXu5YF
YTLoPT4epzX9JpDKXTWfaQoPCmHLszkez7uUmJfFocBrHFBCoyftUkJfqungspAceyAMNPe8qbqD
OdBto3DrHtu6cdEFsnyM3JygP/nFxsu3O5NBiuaCBbqAh8uPGXYq4pBor023DYGUFOBo2B+a+/EF
kR/RfS5rxHw9P+E4ey8ELI0NmVyqzkpvnfyIoMbdRP2uDJ9xApYy8Gc/dc/+dwPpUg/Mba+LjSr8
ftTXvtNHvt7gBUET5+yJgYvmq1C90Sa/Mn90wSvUbl46JrDcY03lp4SIPsH/qoGSi9fMuICwl6fk
Cp06l0Y8BQhCIDd28UwmZja/yeWfNSBBPUZEj4SHHrGGspZ42mTdu/12MB9tc29aB8M4kULgvNlS
A/YI8qPo/Frb1/FlYT/B9qrSi4CcF/xa08lMLpYw6kNJDEO9aVq/6Cmr7XBXz127KY1dw9epKyjx
zJXJfyu6pJjYeQcFwca8Vt7HslnRfkC8+FyPG2agvGJQXmMPzUhvIZi1u5jwFKW7ofuSUQ/twpuy
/WH3u/ronnAqQ0d0+50VHWOZZ7/J04NQLNZwe7M7thiDElQ8DHPAO67C/mi7+yYDtbI3XodwRku9
A4IOpVNPLrLmQAOgUK+Ex7IeLYKfGg+R8YQZIruZwt2kM0fdqWAx33Vgxc/1k6scR3UP2B7+HXO2
a+0yo2ia7gPLt4UfBavCI0LuP9k7k+XGsWzL/kvNEYa+GdQEAHuqoUSKkiYwyV1C3/f4+rcARaU8
PSMjLWv8LMLoJMUWBC7uPWfvtZ3uiRgYa9Xf+aErXZqbuUoLYM+JvXWu2IR/jPpuUDbQdxBnatVH
YzhTcvDzGzN2pBAs/Fqf6Ji/RxMTRobKFqDNUYSPJri5vjGrTTDtK+M+bg9RuO8mjg3FHghyiWKy
CZ7U+sZnPzoU1ry9keyJ/gZlO5of4RNUrgFKLXYFdtMh2CPA9yFd8gN2G+Cd2ifHrar9DCh3DW4p
u2azlz7z6pRRUkElJc4bjO2ECtv2mj17p2xglttFANKx76J1Az6GQRVx2EFDFTWscyLrG1TbOHCd
LLqBIp+Rb6g6hnkQGxB5rngsHjRhJalnK9lP4lYNXGzNzdarYMiujRyS1aqvmD4AFJ/sunJBMGPi
V49TPNqr4XW4IIskGZA4Z+3UyLseb2nXHbVmPUbrAYqX7eu+rSXoF3b9hIvFlj6iV1yVOsCcvt4A
qu/lhz49Qm0XzyiGVOFFJPPAuAufcSoq00bv9hIoOtVJXywFodbR8zepdF9UEai/B0Q79qRixhHv
q2gnhuj4AldS12prAxdNUrfvaY27HbBYkg5hIpLiPTojfJfWboRjVL036Sb20YNL59a8Q4tXRdsU
Cj8hCD/hAlkX2P/aSrkFHgELkjJ1blHhYxZJi3Hdv8S9rRPyMxILgJF2w9Iof57hYwyeha0gvytd
XqUWNlEAv95lmxOf5Bg31q1ySDfZlvgBoVlzLjdbm6gZu2aDKQ5oBj5JCHA3X3XNhcUT4tTi0D5r
ynOJVSpZNdv2Qf7pAayttnw0Y7IL4GwE04Nh4jN59cZMj7BWMc1bjn8prrjH1HADPgh6cAsOfZ3L
j5C60YJYDMdSf+z6oy6ug3fifSYL+u5OeMMDjVQVYJWAlemWkkglU4pywkt2TW8w8d2pZ2HVTA9B
uJ4MojhfoSEHmPSIb6Uor6HGjChUbJTkRhqOgnpTeQc6rmlxGfN1ia5NOFjJiXbsAN30FJIQpOJU
sxGA4cUGXHuln0Vh6Mk4JOoWysOqgkJL92Xnn6YDEn7KJsMVeBFdLfKz+niF2T7lWBbc6FlUCJhZ
hSCbOmtbJ5zvnNk5Tn8IJB8zYY6+YyGcNcFpp7NKkNZ46lmY1m/A4hqETR1FPFvR+JHRfdlaBN0W
pxoOv0dsG+cRiT5EqqZxwmjfJhRpodQ+oremCYYO22ZNaYfBNQWg2zU3sn+Hv8ChGdmRlIUOlUAM
E2YScmNcDkcdCDUjS4jxzw1BYBVHiSx2xD4mUWB2BTIVHfmAER1YNkGpNuHXdN7gpXc/TcCT9l3w
HKoHXj0+sKgJQLZ3WKFsMkicctM/5LUtyciPVxkasdbOWGtjtFyB6QJ9btj5Jqg2aNLOYmmjhdrL
jmBHawNSpvtDi5ziWoyufg/qcaeelHg9rSM3O4z3erVSXj34RA58B2PFnmYQo+6IP+e86if/TDqt
+Gjc9pRdbRraHAzBdbBcz9vSlvMv6r35s9j6N/7NR3VtBVu7jRq0X3blOSRfCeyx3BBWUM5t7QFv
jONtsYvYoR04kh2stYcf9kexan9Am3B3yCjle+U228r3I4MCE4AL0GKOmOwaXdEhSLRFr9pD5zmK
Yaeqiy/LO4MD4d8gueGhBAbXHZwAF5Ru7nr3nrHqZHTvazPaNMjzPXDDyPoI6nACl1avkbuIb1El
7xL2uGBLxk/+Wm+Ku5DIVOrWG79+YMmU29gEHL9ag27dq27nIG+TNZy56y67nfYKcbyS+27ZZPdu
I8BjOOCuAOfd/tUjfeOIO2wLi7m+FX6ITxjxO1Cjbz6HAbqIk7ZNT+LF38c3KO9xeqXQsqJb3Mn5
Jd9EfKpNeDJfBFaHjLhXbLol6S/vUAX8FfJPErODfJeT2OsEJlAzh/toRLjhqYZcBvmLzX4VOcIo
E7GCukhn2Xe6R/mpvoVNuO7uteMACPY+PuiO4rKzr1vLUdlojnZUjvVtd1/tvM0rOPfpOB3LWwWV
o+NvBW5C9r3h8CYZKibHlbgNuzo3HucMe02oCLSBRx6R24JNW+aorYOXZqchCH4bV+be27/Wb8Mx
vR0IaLKB4bvZEf/yEaQDubhsx9jBpeNaNtgWO7rxHDrLLkiFG/xka9mJ7pudjlfrHN8WZ+E5fBjc
9g2PjR2dAcF+lk/9qthpNq10BLIv/lWfbOCzmLQZ4hkCXC5TzOKutOascWUkY9dhC8+yYCjlDnvs
4M9jeH8/PVRHcA3FLr4VtpprHLVzASvYc7KNdZ854dog7wPGpxuAIHaml9aho2CTW+dYogMRXCc7
covRg5PLC6paZ+NvmJTskgO7w1N0bo79Z3xrbrpj+QZ9Kaf69Sx+Pqe34QMd8s/gJfuZbkW2BGOM
dtAOLXV8Z8IC+5g9tjeZ7KzbV/ESnvTcoePAbsVBFdpn8SPDMEFvyBkvs8jWPlvv7Su54kRJH8pT
ujXf1Ev1Mt4yEDJAqm/VS/QDrPNt5LvDY3yID/KF3JP78qRe4pXosFE38g2XDhlFvME7MRuMPuva
ycCn2NrR2OpOvg+e551uK1zRlTO8YVJghCtfERe3N2houBN/2YmMhjtOifvyg30VRmtm76ZDtK4v
08FnjGmuebyirxQ58cey3zfX6A6LOv8PHEUu/E5+rwh/st3oe8UjtM8pRHtm+7Iu/UCv3Vz5GwdT
iD5XOtALDNk0JE1zwmIzCQg77OF9eo8eBfItYsfrbShJ0BzVcaOJUOA5TIR38YZxWXe09bCDCsHR
cq/v/S19J36Q8Xb4Wb1ARqlBwrC/Z+eeKfkPfBijkz8JdxMIGX9LskMbSdsaL/dTrzzHG3EHFGFH
5ybDNbSmx7oXbjB9ADQ1HtKPkaldjev9J4FXZF6k2ESt4T6+moatW+vgND6IG+NuOrbjKb6pDkwp
wIdzrIgvZC6tuq13/xGekA3gEEuRosLfY6q8p5t3mq7DMgAuowQyJgaVErH8Jf/AJ8OgItrae8sT
Sxs2Vs74wWnwvb8hIUh9anaZO+wAAJhvzV25t97TBEKpA74Ikdkb16qX4JnklzuAw3zq6ehHTv3Q
kTtSOfzu3aNxFS/VHYL2eNqkp3l+8Cq9l698RHofKFBK/FjH6coJsXuf+BkBAmXzYMzAxhShv6kZ
lsaVYNMtGvfj6r3bMsNL7OFBucWUbtPgcgLHX1V3jKWcJl+n9KYfN/UluWPIS+76G7ZrvCUIbCUc
Wt+W7uR9wBHKFMiRXsUd6bDEba7MHQe+ikLJwTLh4kZjuCEK7k7ciLf5tmlc7exfq3XhjtSs7IBh
7MnfvgdusdLoSXFOG076EYMnJ7wIkIlNdJ3EIEka55rV2LXkjPNu/Jxemt7Rfkov2p3JuTtaW7fZ
tThgGz8EJDE8yJA2jFUbrTilyfdMB6nFsNNehq3C8FztSI1xhQPI4025YYbKK2/uTVd7YE7Rf5jz
t/f33SHfTNv2o2Oc2NKvdeghbqN19Bie4pN2yNb9wxpehHRFv8LROgiufOk4Mk8csx7sb5cfUP1Q
yJOE1PQ0vo1vxX11jh/SW1Q5jILGD+suOBuP0h2A0mmHHXqT3poncRW50ct75AoPw6HjcFa28386
6Ty9HVaO/iS/JfeCtooKu0+2ZW03nSM8i8kWYBOYYtazof1sBjdzcAiBE0ezWTMv3ut7PGyk9tnF
jvXCKVojWgvmvVa+EHierBmnc7D6Z39PeM/kZtEaN8VkfIhzMrd/ivWRXxHgrXFuzmAt/b3OfoRT
/Zw/WFc+xLu/YYKPbWbdztVQQD/MeGWDDI2E9dFSehPmYuSCylguvu6r4aCaMgi8uYFgLh2C+Zo0
l6mW+74qUiYRPnkfnWaNFaCFuaS8XCxFk++byzV/7E1b7sHrL5Wo5fOYYrJfmqS9IT3GJJzu/tEo
VQqMQk1tEIXGXLALD7Xw2sngApGoz0TxspPD7Sjm/t7kqJ5JH6HQw1EH+CKK/t3STq1mvMZywdJF
F7GFL+iVBbCwXKtrAB4TwFB5Zg/W0VzZl5K5t4Ai8s+rcSOGnAVA0uhJne9+bcL6IJdIEVGokGTZ
Qz6VEGSIZ2z2U0RPaVTK+0pFUhHqVByk+a6hD7p9QOInCWDxu9ToVF9kfD6zoWLRXeUIWZmUzwDY
5GYsdKZBMyyGyhZdATHC9qDFIdZDdIebYUKHpigMuH82cyu4UgycfKalo6vl16FDTdHGI4Fd1txP
MeYWyXK1HXRKGuGMAFzKukuxd6ntLteMpSvXl+Uh9fx0s/AnlosFirKQKL7vK0ha3ZJCsPazGci4
2HwXhy/mUTzFC59xvhALClddzwpsqYUuF4UglEj759ooSolT06YdIDdKtV/1WnmiqSwvreWeOK5t
WCSA8w2oNMNcHR7/cQ3CDvXP+b7l4reby+OWp8VCQUcjzcZXycRShSwt/rMXTTA5A0DccqjO8rRG
yg9SI8t7q7pNmoLvNVCo3I9w7falpAxwA7871HKrMBKpVMaLuXMzoD/7uoa3+TBlQQyxYrj/6lR7
kBv3adkiAZGwcbRlJa07QS/3k4xqvkT0Q51UfzJks9193Vr+gHkfgBy2WvuXO5fnfd1ernbDysqM
4gDMlpIrA75cUUhu/Ioacq1pAf2x5fpy93JBHgqV5vni++b3X8vao+raQW3/xyOWP369ioLwaHK+
/0RS+MlsDQzhpYEreRbmdbgJb0KLTqgt12NMlaGbob46m5eSOs6qfC+onbyypOElTzR42pa6+/7b
cs2fSXnmNPEdlid89daXPy0XpSzwo6k1Jry8AN++PGh5EpojwiilpZU4v99gJDzy66W+7/26vTxh
eeryopExg4WWq9+v9/XI5c7vp38/5+vlf384gTlkW1Xd429PWd6wN6rK6SuETt8v8/243z/ZL7f/
8pN9vzVaZWIvrIju87zdlpf85dP/8u2+ri7P9L638S/v9HV1ecDXF0Qh5jl6QtX2+zP/222yvLNR
Q/L8evQv7/z9PX/7MsvL/ssn+H6LL8EDrbqXeu7mLWBWjMTpfrn47b7fbv7VQ+gDUNf67WWkpXH1
/fDl2vdjlpfNS50V2Pdjvv/8V/f9/jbLS/z2sl+PMZTpoaHntm7n72cuTVg/GvNNCXOLyKRs387n
2+Wvv93E40uXE1JQ9vVAc+mkLg//uro8PqfWJJsaMIH5DX57ieXmcvH9Ml8P+f40//Z5v32wf/sy
y+O+32l5ve/70GYHq8Wo8r8o6f/k6dFEWf47T8/TR5XmWfNPtp6v5/wJkjakP1RDUbDdiKAOLE2B
GP0nTNpQ/lAV1RANXZX0GRjNOyEyb4L/+39U7Q9R4m5T1Qys2jPO+k8rkCr/YciWBENa00xJ1FTj
v/EG/QaSli1Nk8BS8wFVhVB5cbYO/WINMqWuncLc1La+jhq+pQDNilDqB2SJJJv9smH+glut/OZD
Uk0dMiLfCha2hRdJ/I1a7bVdKYM/9EgylWKm4i1l5m6AUFQq4aqcnEr8ie9/11LFEmezkvlcouVM
UkzqYQfgzWCmneQA8fu6d/uGYL0Bbr8a+5ZtZuElNMVzkcB21HXlECYaEAK57N22qqnFxaYzDAYr
Ry085r657WtRXgndSOFdqO7//osa8xf5Jzw3X1TTRVO0+KUMft5/3qoBw/ugMHnZkvBItgpCSSUy
ESaHGi0VUjmkhNSlUP6hiskn2I1tMVT3YojEtfHmNLSiwWmfbiH8fOJXOiZJ17smSWeOXuGKyMjl
HfWwXMnoCeQcPEKVSte4DZiEUOFNSCMxFZqQag14R5VXeaNAko6BNpDYKyqrBT4nyGBiLCN6WmbX
0zyxXq4F6DygHCmiQzScmxAlQM60xadV+ehNh/C1N0SqYDE8MCTZz2Opo8zyy21gSpcsHEWC4DFh
mVa0jcwafyexATwl/JSikbSJ/r7T+RECCHuubBMd/EG8030s+p96LFMnjMPHokX20A9k1+a16Y5q
TLofoWAglt6YEM+006R3/z9+LwNrnIT4ROMo/W3HFCu1UNIGQHAQwDaRSu8cKfGrBXC1ywbRzuLM
o0DVtgSfRBqtDsh0edW7k65ta4Hardc2Gwkgqh8rpmOQQEe0AX6WXpZdOez3wIn0lVaaz8Q1Jo6s
4nQXAR+TLkzLVPc3VUEjvEoaf22OJ+naiYkGoin81CK6HkjJKWMYSkChmX2/7IRV1ffWalKt94S0
3z3xQs8oDY9qTuyaEFLANMN2brwfUrl4avvsPs3Z+Yhnt+OxO4IOIA0su/fqkYSyPVE2u1HWXVlK
biMMea3cHDUImihOFLGmydgRwMIDCMTmV1QzkdQ10zqJZHXZ3ijx40fRHakXrqECxa3jT5PuGz/U
Q2qxx/yH3+kvDivT0C3JNE0VBD/+yF8Hq1pVWoIZemuLt6Sn4U8H2fS1cS3RGGzkx0aNn//+DSXj
r97RFBVNZd2m/QtnX+ukGjsg76gM8K50/R5fVOqo88FA6MS1CLNbRUAqHZrtczyyB4ekbpK4IsPo
ycxdFfqfEFb8kmS59uXvP9tfjTEWJn32FvD0lsK549eNgUsny8CaWghgjlaNPmLJMeRsVuMANDTw
kbSIM8pA//XbootWFc0wKWHgKf3nt6U1SHZ3L5hbSIefg2aexYLxwMyjz7psPbxbMfFN5vnv31QS
55f9bUTVZO42QKwq/3qeinxJtnoO3K2IwM0J/TtUS6hLeso+6L/JwSN/R+1iFFUXrzbOcaSy0hvQ
uuSG+Ikk+pB2U4cEFX9CFKQ3ekSwdcQg44lwwEJehhjczQgRAhvCSK1ANBKnSNCqJnp6rzIBhykb
XrNKOGWqvqegwhgMnt+FRUgtJW7QjCAvTwCpRuSDsW/egxWBeq/XiFUSgBMdu4zRHIh6Ryz9Cpce
6WhGOIoS4FpDzGmXOZxc3ax+NOIlLuLeRZVKOkoJC8NDLjCVxmsDlSLW+GR9jEADBwDyAIjbDhkW
n0OrHaDvsVQOqZ0V6bAy52Rl8gF0Fg/jPPAkw3QkCRTht9rBm+RnK8q1oGNNCwddA1ownpUuv7TS
/FhOr7Y1jg/k1iZOKXSi3YbWWfU58DyLjauVyrNOgyCGyATYCuMY5Y7MBeMnmkG8BWRPli4cvQFO
JHzC1PkPe4SsWL/vEqaImJ0dUTZMojW0+dj9ZeriyV7SBhAqtr4lz/jodZR1d0yCp43g1TAwrRO4
PNK2pOJGUTzUWo1xM/WTQDvW340DFv1ulXRoOkBokn9pilvJpFiWpFG7TiNORMxXHA2bR99SjxbE
1j/msnRpI8RdcoqZNQGaW+tu00aZG6gdkPqSFqeg/QgNvHIjqRUjicqOZvZwQhP667mhYWyk56pQ
fY5zHytTOn42mb435FAkLhPshrirAurneY8er5MKFJfNRobzfJNP6s9YoL3veeN5KHArMGatcnan
OnbBej4qYnBMtOzBLCnp6UNFJFwe0+aS5GerTfq1rBprLc0QaLcWSKJIcDVKkzBHmGb5UgqdVILn
BAtMyLJ2HXTCVdc1whGCEY2Bcqmn/MXLW/qatUY+JSXONAkfI8Sg6E2BZXm04z0IFAnVfL0Wbsup
3QFJJwC9MU68L2w20rX8tto1qQngPegflajYykizTDENacb1N9UYta7JFjISNhX9hT6pHSooD4Tc
fmJOzjfUdzC1VK0tFdbcqeNze1FwCphcIw1vKEnF0jq2IvLnJ5nnBqMzeESRGtPgsq1m8BpRfgJY
GDWEdOIpCKZ8JmBIlYYhZU/muY6sj29MzwhbpWlEYhvJsKUirVXJA2QXkSUiBaZrgnNofb27w5wa
rkkoypw4qtwyUgiogrTD3sAugf6RgjTIoHUfkeqnKCm9jpgytx/LhyrTxB3ey9hVUEWYSdCszDlY
NpbS55FmUzSUwdPkJ48RYNgQclikB7JTxiNZwmGwRVm/hWRGcGKx7g1tE6jsDCO8GNFAmUGWHTpK
iunk8LF35/QeR+tk+RgxU6F79OuSdoZUXVIOV7uTlFPQGwKAnvgg1fL0lrV7PeZlOJXo4EbVJ63U
bnUCale1FMCe1wjsFTm7lEPJKAhQkgQmLD7aSMsW4Ug8HCIJHl+fizMgoLgMcmm405wAbg2os9JW
2hgkmG7VmIExgCkNbMQY1vQDCJAImc/TPutHItE7wtHysDhMgXI3du2Kkudbmg8npqs06mMiJRV5
VhLSwJO87qWTswdf5PdPK1E8aNWwrw24Px0zVI3ZSq4V6TprhUcyMck9yRhiVT/b1tDykig8RXMg
Ijm+D7XQtQ4ERWJhBfk4VTW+B4mjupGi7RiHk0OX8EXhsEHUQuKkh4hN6CNiQuY023QD/eilUpBk
1OEMPEhH+opeQdRIorxZzd4L2p8lo82u6jmOrYHMLM27TcryMTO13WndE2+M7pM0dpLuxIHQmwjJ
nxE8xWn3URqEAxNJvGVku63RJOrlS1O2Z8JLX2N1H5fTviQ7DY46oPx4NIiZrrLImYz+mhDd0TYe
k+5mgx2frHUKfFMGnDfq6FyNEHGLIL1USYfMJ7HeYpOunRYPj4k1h6ZTltSVVEcX0XXAra11Jpjy
HRbJyR1hd+M2RqYeD9IGVT4YZx2BYpIcu8w7g5Fz+oGSb1djly/k5CXK2DqB+lSIiMLSCpAUFmHR
YWp7tWTOJkIkxqdCsDK6urMYRqLbDLJxnbM6gJu0FYYmBRPueKwdYXSOtGNkGmOJ2vD6Yn8xe0Q5
loI3DdVApHIwF7mMBkNtLoaVnYSmuIuVBpELESn0FmgKwNst6zmaeDIwddNnnLKUHEzYFs6ER8xO
iZ3f1JSVzSZIVoQzZXM+/JsXnqsa/no/MmgGyimD5DcTT5FkbZoBxaYUoDsoGUmjin6V1egMCh5B
Mrk1Qr3C/9aVuasZKmKUFixcaKIg7vtLYWHKr+WWzvUES1/ahX3O6RaNVjjwW8XW+C6Erxzl9Qrk
UORqlvWklMapL2iU+lZ8qYtqow7SnDJOiORJJLRnp9eo4MrQAMtMKjMksMopunYtpuJRhKPoMI+0
BbWtbW1SngtLfTFVWy7Slgke582wQ2+oZ/tC8X8ostsl/g/wIXTtS8KzmU1dmgKkYgNqEZl/v5e9
+ioK1g8vDbd6QWro6AlPsT71KNBzl/V+V65IlNkSRfLcVeM5ZXhBEmbeRQbtxsYgxrCz3LhnGRnT
6LKMzyii3aOZFR+0y6+9BczS0KVVnwW3uRI8e/5zLR+SjEw7MVZzWDzWRioGVAOBvF2ei9neJxmy
XddE/44DEdKKxdSgl7TRCTRngqbhEI13DfRepgxoRnZH1I1TGShsq5agozZZh30XbMEoJu7A3zOR
MbeJP1t4vbTiK5poo3TNiY1xS1FbySXJHqKK5ZUxjnoEVMPQNA/YSj+H+c0mM+dQAyUfFADBysKH
xu9fApnlmhI5dL1eGiEnkN14BoimPQvVKQrFh7SfqpWALcKWhWkWejLEZ1WavsS5sJE45/ZjFKGo
NElzKlCsCpb0EUS0XtrxjSTR+74nBghwAfCIYnhuDP/YALnvMoK9M4FoQk24jKOkEkjeACAoOoKz
5gQAFVU3p4HExcV9HxcHuZlD9HB+CKxca3XtgWzZiHOMGAvAP1m12oTOSM0hijd4CZiuTohzUX+b
c1utnQRqOwPyXBHe1O67ybdc+77w5xZgGiFfgzBDjNfMq+5MpMM4PzZL202Z2476HGTQ0NdbvAjB
grxOwwhBJqCk5dXMBpRKSyZHqaGworvkmylCgKS5XSi+MUT8yiRCYUFwk/DEmaMnCjsw4B7GEVpk
Rb4pNHJ0MsUl2xa1WyPfRHLAHppe2MU57aqxQpsIrWaL2lTXkGqVAr4XUW4OE2Lwck6J9YX4A1Tb
fT/he+ac86FJuEyDUxGy9phG/97zBpKgoeZbRnDf5/WFEO3HMg4PMKY+qn44hORaSab8BmvgVUWk
yPKzQ07TpvmHnPj3MnpPSe5Tlj8Q7SJiJ5ll3HStznm9vZDl9sEc6tCV8zQFKXAkTpz6KIiZpEhX
I5Im6LAMpg3vQrY58kgrfWXdN+4XcG+vtMSV05YAYU60mK1pHK5ypu46gWSSotgs/omlRa3Lg7fS
2vxpcYI0S6AbPzRoDyKgOUSFkACAGuvvfrnIesIB4M/eMu/21gtUeWoZxpJe21CkKfeVGFuTE6YV
aMUqP0dx86NumKssv+5ybdlXwgnGczh6zLMVvwVT9w+/zHIN2yZywRL+eTCL0ivrrMsVWol0egd+
L5EpEuzCSnzxI6o/fZc9kSG6yeaChoj4O8IYw4Jpq0KVRFWrHeXGv1hKG25G3YKMLmrbECgNQwMy
MqmlxT5S3/GbnoVr10BIseZgaSZxYY6isGTq5qgK6m0x01aaPP1Ux3631DGbiBAUMj4svxYcM0eK
U4TaGqH6M6s2pkcitAx9uhGA5yBKWCuMm6teZ3kiBYY9F9U6lYKcpgkfQxdZdlXxBRosA1oxSDax
PUxumGLuDZaXleHNLVoQcaX+Gc+n9bn0tywSvQJ5qF4AQEAvTtdXspcl90Rz0pZCfSQtpdkVcmq6
w/x2oadcJJwVlhmyf1DCW8pcQmqdSzF5hXjDvDaGgykm0Q+idD9VSBLQZ3f6wPeLqttAFEAy+clA
Zij+jbARHyIZK4jX8yBjvBM6+IwWAJUNKD0gkIyHK8wiQkG/FBHABC+9cLoGiZOkowPW5Xuv6UJO
z0zhoHiCc/QetSrbRiOc80qJUVm3b6mOojREIJFQJj/K4TFpE9NNPWTFJE45ASjgrUFNtXmDsUQQ
KHvMMAW6W851TH3Cyx2sO4nqQdWkqH60wVUrNCa+aJI0NJeka37zfpJnSaaY7AaN47ydS4sw/dGZ
98OpMaqfnk5VIOvHQyH5zNk7ihV6VF89swBoTpVDE/MnyFA12imPOgZI/QpUvJs0nLlx6axyhYkT
tffMTbEYO7HAB9OF5n62lrcSh/fyAwWMNWEQNo7uRa8NP8Wqm7InWeRkFlEb7LX8LrIQWAH66F0B
ktekDijNp4IDJFZuBQU9j0bpJCyZT5uW+SCAZbUHLFFOw3YxIuoYiR6+hG14Ejyqvct+Fw8Bhndx
7l9TS+gHEVGs+DlNzCAQTC2lkLhi95kUwuE8ao50IUQyhsxzEqlkzM1/Y91WskvtTCBW80+gBPOi
eq7FGKl2qir1R1JQHbKg3FBK+ggF8ZZw36Aj4mAMrPWyQUPyPlZAFOdSJTFzzHSyEBEkr5bHb8xu
c6Y+XXA00rmSCywNjYOIlKprVn0TP6YD0J2cGn2Xs5pLQxXchZjI4MKmBtAYZOQi3maUG2yNU8Vq
Ype3h4bNv5S3M8px1LZ7PLrIpmNqPIKeZqs8bmWEsgTjlOio5YHScF6o+KKapKHshH7WT7Vd2/Ql
vIro1Vepw0jCsZMoS1QR+gMg/J5ZxmvCMTghB8ah7KVglQk53OjOhNwfgmpSswZewWNA33QTeBOH
bUi5piIKgtxCDWDVOulZK0wWgj6iDSpBg0mdfrIuQPSWecgg4vceVNkubrGlJOb0mYqXZt59tYDS
mmDFkLCBYFceC+Q53iqmciZVIhNSY5Mq1OfEiMIS6LSIyhBFC3Y8KhgArOPD0pmBrv1JgYWfuTfP
RFfeJhPmQwLFVkyh6iRtVkbRMuFBOLrsY5Oa9e4QKYROlOBTu0peAc451TX6CND/n+LEWNtWN+RZ
INoMU6QNo0Y9TJIPsqwS+7GRxLTcyHJoOQMpZKlYU1kT8GbFHWLogJ/Ogi7red7NXMcl9bspxweS
PK9iymE96LhYEgu6UVfPlTTmwX5n7nRPC1xIShXfsP4oCyLsxzA4aBJkioJO3zZSKZFaUb8VGFWc
IJgkKhA03FK/qwFAFN6qDx9ifXirSD3hJOt66rhjyX+Es5PZIjVDFDzMEwcWOvWMf5Ib4c63tmke
7vJyW4ly6dL7jtV+4xdFvqNXcA3V5iTW/Tafk1TlCCWmGaL+ZuEB/BZrAadnErqc1vex6egvlUSI
DXF0F30ytlJqvHWm8AMpTEi0tKA6MnO4ktRliYlhGIUUozTFqVjhFHJ0LWBXOeE4vBpajzmti3ed
khzjVGJlk+FNthIUep1ezwyZLekS53JOBZzCW7FMbpUxPLU5POUkDY+Thf/LS6qtVYn+ocz1d6lN
nhuf5WJoJiurEyG6QxaLDVwhnojlVQq1Z8mb/HVfl7eCpZYbirbRIZ1w6wlQZtSmxRdrgWYbRiYq
enMKVSqakGi240RKi6wpH94kl6YjeiS1UWnGDKTk0365AKTVpr/criwKmyX0TaHOzUNVStVGEfyH
ik+Aw5cIMkNlDOkGYTzUk2YzlpSuwrhkD5NIgEoalvrKCrw7CUiJHbdmSlVRyY4ezdipNzP6dMZK
pEhATrdM7FMvbnRgiJh0FGnfxPEc2zRfLTRf3i/XlgsIgnRLOWeviHon9n6+8NokYG0L57cJYuXr
vuUPUxAeqfUPM0BxLVe5uY585dFvlfCI1LPsy5TjLc5RhlMOgfxOb5JSKUvietdyCtIOosUb5Zyt
UVhHWIb/caFZBbB0FSZ9kJfZQSDNYSkA/68g4T8JEnTKH7/Uyv8FMnodiRPP/H8SJHw9509BAnDM
P0RkCAgI6E/T+qc7/acgQZIk/kRINXqFP3Ovf9UjKCpJK5YuqjScaDf9P0GC+IeFhIA911Toi5iS
/N8IEn5ra9Ez1+b2kkUbVuV9FIQPv1b1Jaq2cWWV/a1SPjM7NrSW9dM6I9ZZvedE/MuW+StFwm/y
h395t9/IqKWviMXQ827ezfiJR0V/yqkTszefWNLMgabYDQ7+jbLJz6AA1WcOANKXwh05Za1d4dxw
gmP/JB0H19hxYOcOVY4Jr1y+yg9//1ElXfqtByaa9D353RClqhb99qVH9kvDg2arlGiJKt0YNQWd
YhZ9ZosrvleYwauzLb7zA/hfxBnYSnY2ahTBXynf7bweJ6COCsB8LfJZK4LdIcpCZqFUqpjAZej/
h+Wik6YI7Kj4WhbZwNoePoAiTb2Twgl0lvsyr8eaq48F5W5003FYhxTiyOCaTGb237qkL+1VNhES
qUq0sb+A2gvge8FoL7e72a2/3KSTd5+ZZb9euCa6Rpk1l4rQUeYaw/cFWlWUpEakr33W+igeyv1y
kf4Pd2fWnLayruG/klr3rNKEhou1qw6jwHh2bCc3FLYJaEazxK/fTzcmGCcrZ+2YfS6OK1G1WtC0
Wq0evu/93jebq2OGQ/eQlalAXpFoYc9NIyHo1gBUVoStoJRg3rLc4AppWLh7AqDdtWrNjRFelOwq
OyoXUxK6yAzJ5bI12E2sQ6JLa/gUxzqmUMmwbAhBHEmpLFPOd7rnPJslhapNJI10pK9hjD9wS6eC
jVptQNbXCkB9SWstma/fEGrL88QIib1t5g8AJtwiVbRxJYTBIgH23QqLhFfM2YKQVUijCr5bEAi2
9wVdwByBHRzzlZ/CC8aZzJKHw6ma+o/dGtBmJwX2IG9X0tL4xapBM1Mg1+VTsbPVzEKueHy4S5ma
V7ogIhKNoNjBZsSke3sg00ZxIX29bQvyFtaCOtK46w62yxQCebsRCOHDzcuUaoTg/1UUmYWeY0eB
BkGm4EGvxpWxndhCscixuvfyWughyQmVF1JgOYaXDlvmRnABreOQn3bYo49s7BC7U10oc7ZjTfQE
YFZoHomU7B0a6C63Bjwj82UWT9zuw3MIl7AUzEwFoUWK+5HV1BojHISxVr9Zdaxp4bAMMpD8GHTW
KT4dXfJ7gH+JwMW06dDbEhreOF4z9VRcEzVb0CCJtztaJ9ltJX/RLrUtYURBdOdNf93sMPaiF+fA
PUb5PDuXtUlklb4fuoJ3Ax1aqiny5jl7Mi/Zdt2qpYfMbYaKKKHnyFN5aMSFw+m7j4QGhBJZ3hK3
nfC8FIHlXkUBRP5d5NHGpsNCUkC75dWtSL07Rf9O60HVijyJj4hCHuqQPehzTR3Kr5jq1oLqtXw8
FC9TBZhJtyReQZ5lEDPiRmh98Fw8M5RCkaQTB5mSee1GcK3EaE5DQLIGtSM+uMUIg8PaCYe7y28+
WSjLTtWJCK0X8R0CFipTjeFvskeZbFeCvksm5SG1uwsIHdHsltjQwwX57R31jsw8lCZPUWUnJCW2
/YFs+eB785tGzeaoo92Ua5hRUubZIwIlNUodt94avVremrWiT8v7lQdNr9hNrJSz3VXDFHpV61aM
ervrENbC76ujodLEQ9PXZ/PWggiDQnaflZ+S54kKUc/hVKZk3q64N99BOjEatzU6phnmVF1Bw8YX
L9nPijnkaYirbfsA4F+sPNkMdHwma9FN7boLm25oLeQZJhoCNkR/Dddb5MzFaS3Q5zJ1OLzPixrg
+WYXPYUOrRF1OqxJ5Wfi7fpbK27+p9+VXztcSeT3Ducy9f6njqsE29pacWiGFrQJu69vCaPZUBrA
9bU6tJoN/CWx8mjMPeKbvtOh1GLWS4UvJETafTOuhGcDKcxesE06bX/rZahfFpAF1wYqyvJgd5Ub
3Y+ykaS7ORwUC6m2w6lMxV66zD00ayTtjbJJ/D46g03fF9NcDEkPfqdaK4V1FA0hiYkWB2SGAUZ/
P5WpXZ6Y9bIgbRivBNuSb82VYWzQyHEN83PZpnB2dolvZs8w0ohCsMOSTWgGR4UNi3tHVWY4r8Ox
Z1oEijPTKlHFmF7dGpdGEAS735SRTZZ8rVKEWlFLjxBiapxk6HVpniwLhm0XUc7Y84qhVuCblBbi
CpkmlmxStkLoXUhTPihbkGrmajuwYSGAtXrubqpn2TZdHe54FyvOdpJjZRAtIltJ6tYFVo75a+sT
2424XlR3v5U+gmylANE09iKFRxpn+8qFDrp1sbSVKjFUyO2tsStNcrHCasTyxLFKRGWqzfzGSwjn
lHmiO+iaEbpZ41PhHNfNpNZmtcoUkqfs9GELuzZV575grdu2qwA+GdQtVfB0eWSOYa+Z4LbQpqrY
9snD1igvna6JPEjR4klP7IsN2I+1tr1Lo3k18tsIydLNjScsk4lqZYMu4cjZPLauIbWHnrlo1IEi
oP/yIAbbqeSaOuQpnhAhDuMAngQC3eRh1wNk0gMjgCtHWLZxurHb6FxYa0yPSo7MbLY2EHasHfSQ
AjS2tvmkAgpzWTRddLZqKAAbjXWrWVqXqLI3441U51Yj9VveKBF2MCY5eZAhZTLsSp7GeqWOtzD6
xYnxgiX7Kg71ahrYnWoqU6kfNT144KFERdRpGnEHEPJteTJvzh3MJFNc9SI7QBZpd81m6Ki6WYji
3T5LfmJXRlRWaJzkZuEg4gQdQi7mFhm2BMUbHDAyWRqIA86x8wOIFNSMSu0AhZIflcFNPwtzOlyQ
n9t9Zdt4L6EPa5HMs1Los6C7GpkbvB22OCjbGByWPKezqwT1xhjytsTPyTyrY3B5k82qVu1OZJa8
SIhgOZWppBMQ7Z9SvbDMYKyxFZClc3sSl92rZm4aI3oKU7q2Jg52Xo9rcxXgoJd5RbZc2atsqAmy
N5nVjdTOQNEd3M3iE4cLh9P6csMK1yBEEFamXlUP7c6ADqBCezVW7eoiHEOdXuhnkMx07WH9EC+h
NDsHbwY2QBvnA/MuvGDbcdMZYjta9wZVdNMC62rGhT8koc3PUnOKi7LNbpCZyjApsUsi8BRS2+q+
1BbCcbAO4OQYBnAyB/eGf6n6YzTBo85Z4l9akEBovDNji7BwbHEdOCziWexfpM2sbGYwPM8dXAJn
RQe+4z7OzBV2bIJGvUkQYaBDir0ZoXpYjcAHzuy+sWXG7qPqg1l3GH1DjykrxuUao/JXuOW73P9t
YU26vt9X2kuCTqPggShmSAhQof0Ml076pAJS8vuVBhPJENomA3oNQAQ95OiKzojIGUMfW8rIjCbl
ZrhCcRxPo3Fpg1j6nPlXufIUniujTW/WneL06PkXTQ9uaQfuASgppt2+/7Wd5QP/WzvScWr0qmEy
6FyBi8pRg/rqjPHQTrQX9Toe1pPgkfjK+3SAh8eF8WZ9qbuVW/Tinndl4WDomVdsOglkn+AyOVfd
zZPHxrK4UGFJ2EByDXAAV94EoLo506vBphwhIwhIEkjBfPAEKOoynuDWuoPdEwaC687Fatm+rO83
35IZMovs/PvZMHqMkShgm/25iAfdC+0ufzQGy8Ldnk1QNCK4t+eNt2OvT4VZh0yTq6kOH8B4g2iX
MVRW4OSYsgaY4YAtRUMzfSx811vf1Cs89IMMgE3qzkcAj4H/jSOQpQ4KDbfbcGAUcJ0YyTVApPbL
KhkJj5s+2LYD+IgcYs9KlxhjPPWNRcT6kHU9vBA+wHt1uFFBIWRfs7OZdY1M8jUc1v341mymdjV0
hh6BuThXHvSti3rCth0yQm7pHJ/L0XY+W7vOtTaIz1ej5muBg/JFI3K+BwlWAIIO9r1m0N6GwYDI
/6JxCyiw5hMfbJN5AxA6XuibM2U7+gI+xteglAJpclGPlOdNZwh39XDNTCr+I5XeEnVuQTdQ4/E/
A0llKWdzlsLoV12qTi+4T9v+WfeuAtN4phLdnjxAWcU8mBPET0+azQFaDawvVdxv5/0QuPygo4uL
xplhuNXX9s7ZzDTDVWasva7Dr+pSKVAE6ClPDlKa02qh0CvTGVSBrH7GMdSQODonIWsUBOPgprB7
wjGz7mkPMVpjKAn3rHvzqbqOrgAsTppz2LY3sK7FM17/TjWx54P6For4CNXKl1U/Wzq8PuoQHu05
tBDqKEwglxpTQ4oPazb9ffVcn4LXASFI3GeEICEEEcp5veg8h1c40/ps0u60x9VLcAfgCiEp8P9E
XvbnF8FD+pCcKdcEFUMGNwQUg/wBTAAhahmP4cS4uG9vurcdV7/yl7B1WrC8QN8wUL7hcTGnsHUN
06LHQJN9LsbVteYaZ8oEzFt2D2VdtWB3HEzgwukZQ0Lgk741Qhe8Vw7KOw83XNJT+0Qhw0SFyyJV
B9AGBwzZbCCuq6/RJMt6oJwwnMMgrcxQiR2vHgx1CuTgNpkPuPVkiDRt1dPY/dY9raeNbDe+dr4E
A+eeUOjB1g2+RmOENNFXsS/xcSkA9voMmgTHA+GsByaMb71kxuvmjzDSEfKAkYx+OEMtUIXKB5ME
jBmrnuaPtxeQYdnNCBKE6+e5C8hkOndjd8uLGsIPcVW4yqRm5EG8DyIuRkC9rzg9bZDe0qawHjS9
AO9q0kcqvV25HvdQDUJl4PNaXzmPiIq1TS8BeqoDPOnp9HwNMhkLlrg+oN58jEO7HEODAzuS/6U+
T7LP7L18OIcoEbHxBzyFCX0PCPYMrohJOpuPYNm8N6jzuNNTXdgoLi1ci2fpZrRxdeaUvsGs3l9h
jgQo6w+X7WUwcxZAYT7DcDReP0GA1L1AE7vuH6Y/mZJzoJwmdYaOqAoLFwPSVDEsSOb0+cUhlnMu
YnoNsT8q6xqXSW6WQ5Coj6Zvs752DYFL0jebcqCLiO1KbIxkCv7f1xTk0EXsyszaUXCO4yOBRSv3
x574TCh3OH//bR38YD/NNTYmBaEkSWn2gyLJz2zr2xrXN5uqNdLUsA68HvxMKacdHXeKTMkLIGLh
BAIY1UmhjXRwTU9XMEmug0Cb5FivJN3kFrfydJdsBAll3t2k4OWNHGbKNYvOWugXrARx5VpyWEaC
ztIUxJa+PEd9tJla8F62QdC6piTIVAR3rCNYMmWqWIuNweE8Q1lw7K2VM1PQbG4E4aYmgCGKOFiC
yEGmDnmqoO2M4O+cw+PpqbwAZstDZovCbjeNVRg/fBX5d8IRTHw6tmQFhWF94gui0F1UpgwRDboX
qaATlZqAh8NOHVBYHWSeJkhJ0Qi5lJa2RuwQZSqTLKaHTMMEemOJIE9N2OVMGFAVsFmuNAkXwgYo
U6awCHuBprgRKBcMzrehoFW1BcHqpqkC9KGZKublJj3LQNqPDBhZlfK+QXt5UkNl2ek2zvhgRFLs
uOy3BDzwQnp4wjyBr4q2WGN0oYwBgIstu8bqs6y8QYP/e3eq1F7Vt1kuOcBmrBXEsmvJMYvj824D
rSi4dDoCvoBmShi7PtY9211tBYtpZnQfonZjD6sQ6GgfYXX4MQJYzywQEQNbsBU44skdDoe8qlIQ
Kp/PZEzxLhjZKMGOtkiAKHl+gZTrQBeUu5UwxkkznfCE9LtVxcgnTMqGZO3dGZAPBmVNq752hUyU
0oH/oJM0+jRGXJT9LygqM30CCujwjpTFepTk+kOV2yq7Nw4KILdYQUk8z0AsStOqfMDycDi18bJy
k2wOFdbl8vGqYnvfaS0Va2PqgCcRTCAtQlh0QQGJ2h2EHbm7EewHqxVq1g6QND0t5v2d3Ka0svoa
8oe7cyIjov9nEcKvnkXhLxtKNb/rcpm1N8u8DIv8rWTfVeLFxV3yex/6dUGflv9ER1DTcfm+8Q6J
KstKyRr/qoxwUXhF+bL86w/d+NPQVN1SDQYe8af/8SlM4tXrZewt5p8qDjt4L4hHRrLwTfP8XQP8
+t52LfnrzxzV/Tkp40I8gZWXxG/dlbzw/+zu35Xw5u6dP7sE7VlKF4fe29t2HMKqbYKQFeDQ4m/n
Sv2/v/nFi4DXeHmRec/F25vXddXA53kkIvkfP3xCzk3dNmwVY7H44xG/awVd1zXCvrVdK+CE/S92
gf+s24pQRlTg0W0TfzyftzUXDmrTJBDKJLz69c7+izU/GgWOOu/fPr8uHeujj8/6U+saJnGujrzH
94+PcMU/TZWwN9Ugdl/8/fPH9w96+vfBEPN7+CKHQW+Z/2y0/LsP7AeBH6+/tuHk5a8/xFt+9EEB
fNj99mGU/NdRO8tB6s3F/aAlf+f16683+ONPH/3W/q72ma63zBbZ87qVF9rXal4sIobS/wkXT4to
8fYl5bViPD3U5K8/jur55vn/LwXnwbtyRTzth8vNvG0SHxfsiEHl4wUHizhf5PuSxGNUQWrsz38K
Xfk+kv2qKfqL0IPgOvaOar17lz5a6z6cENniJdnXUtTakiK4Hy85jpfPhfdcHg3hQOoZUD9a+GAZ
LupFttyXJKpt24I95MMlv047n5Jvn2icMno6bnZH1U/QCzGoZN7L0fNkOhILm4/Wf7xMstVxlVWw
4CwaPlqyS4t73r4c2b11Zpp9xu/378nLYn3UAVXDUk8whEzC0IsT7/iNNGzBrPLRtpjEL97i3Shi
2PYJnt8kqY+7BVH3zPMfrfDZj2OTqWoneF/OqFn5HLT7Ksp+YdLK+4zf7xezpAQb9b6ZHQhaPl72
+cKLj0YPwRl0gjqfL7I2XMQv+xqK5tAU4xSP8HyR54vndZkvi+KoT2vwHJ2iSbzntbdaHO82WE6d
4A0/95gL8qQ46tkaK7QTvDDnHqB8/m02R2OTpgJF2j+F3++DovSEaLN9SfJ5quAv9xkfKBpmrHed
W1Mt2/l4yRfLp2zxbvXEtsE8SdHV4nje0nQ2k6eoc/3JXUSbfO0dT+uULzY6Hx0AL5b1p+kyy5ft
viz5KHVV0NqcovDzZeM9H01jr6aKUxT+JcmCfTVf622eYPC+EHxqn/oLZKq949kMAKR6sh8YLABs
Hb/7uqmdYElyufaOW9ygt+zb6fffzMsgZEVyvKuBeMo5wSB7ie//vUGne4pHebWM45zAjMW7bYIG
cd4J6n2zTl6Wnyb5D3ObhcXh4y1+m2D0/WlHxOIjsN4ffYl2P/BjRxTFn2A9eEfrL/N8ebSk0HVF
O8HIeLdsjneVr1awjzbJ52Kx3jesGFMIYNBOMNf/gvPx7+27/2gffO+xs3nXvfWufor+97Bg3olX
xfGrqXdt4wSD4MMyLz79tPImgaP7R/D7w9WDlz8nBA0erdx007RP8GL+ImDml0/zZ5am73b0H+1P
e/v4z752bFwTn3gOl4vsX/8GAAD//w==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chemeClr val="bg1"/>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4.png"/><Relationship Id="rId7" Type="http://schemas.microsoft.com/office/2014/relationships/chartEx" Target="../charts/chartEx2.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5.xml"/><Relationship Id="rId11"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chart" Target="../charts/chart8.xml"/><Relationship Id="rId4" Type="http://schemas.openxmlformats.org/officeDocument/2006/relationships/image" Target="../media/image5.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301336</xdr:colOff>
      <xdr:row>1</xdr:row>
      <xdr:rowOff>0</xdr:rowOff>
    </xdr:from>
    <xdr:to>
      <xdr:col>11</xdr:col>
      <xdr:colOff>0</xdr:colOff>
      <xdr:row>15</xdr:row>
      <xdr:rowOff>76200</xdr:rowOff>
    </xdr:to>
    <xdr:graphicFrame macro="">
      <xdr:nvGraphicFramePr>
        <xdr:cNvPr id="2" name="Chart 1">
          <a:extLst>
            <a:ext uri="{FF2B5EF4-FFF2-40B4-BE49-F238E27FC236}">
              <a16:creationId xmlns:a16="http://schemas.microsoft.com/office/drawing/2014/main" id="{41815A95-6838-9EC2-D7F1-F3CC93F32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190499</xdr:colOff>
      <xdr:row>3</xdr:row>
      <xdr:rowOff>152400</xdr:rowOff>
    </xdr:from>
    <xdr:to>
      <xdr:col>15</xdr:col>
      <xdr:colOff>161924</xdr:colOff>
      <xdr:row>19</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9739E7C-710F-1CA1-55C3-FC26EB6D74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91174" y="723900"/>
              <a:ext cx="4848225" cy="2895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147637</xdr:colOff>
      <xdr:row>1</xdr:row>
      <xdr:rowOff>9525</xdr:rowOff>
    </xdr:from>
    <xdr:to>
      <xdr:col>17</xdr:col>
      <xdr:colOff>452437</xdr:colOff>
      <xdr:row>15</xdr:row>
      <xdr:rowOff>85725</xdr:rowOff>
    </xdr:to>
    <xdr:graphicFrame macro="">
      <xdr:nvGraphicFramePr>
        <xdr:cNvPr id="2" name="Chart 1">
          <a:extLst>
            <a:ext uri="{FF2B5EF4-FFF2-40B4-BE49-F238E27FC236}">
              <a16:creationId xmlns:a16="http://schemas.microsoft.com/office/drawing/2014/main" id="{A62F2A74-31A1-3063-E98A-98EA56D7B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414337</xdr:colOff>
      <xdr:row>1</xdr:row>
      <xdr:rowOff>19050</xdr:rowOff>
    </xdr:from>
    <xdr:to>
      <xdr:col>12</xdr:col>
      <xdr:colOff>109537</xdr:colOff>
      <xdr:row>15</xdr:row>
      <xdr:rowOff>95250</xdr:rowOff>
    </xdr:to>
    <xdr:graphicFrame macro="">
      <xdr:nvGraphicFramePr>
        <xdr:cNvPr id="2" name="Chart 1">
          <a:extLst>
            <a:ext uri="{FF2B5EF4-FFF2-40B4-BE49-F238E27FC236}">
              <a16:creationId xmlns:a16="http://schemas.microsoft.com/office/drawing/2014/main" id="{5AB685A4-9763-722E-A144-5E4676091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366712</xdr:colOff>
      <xdr:row>3</xdr:row>
      <xdr:rowOff>76200</xdr:rowOff>
    </xdr:from>
    <xdr:to>
      <xdr:col>14</xdr:col>
      <xdr:colOff>61912</xdr:colOff>
      <xdr:row>17</xdr:row>
      <xdr:rowOff>152400</xdr:rowOff>
    </xdr:to>
    <xdr:graphicFrame macro="">
      <xdr:nvGraphicFramePr>
        <xdr:cNvPr id="2" name="Chart 1">
          <a:extLst>
            <a:ext uri="{FF2B5EF4-FFF2-40B4-BE49-F238E27FC236}">
              <a16:creationId xmlns:a16="http://schemas.microsoft.com/office/drawing/2014/main" id="{F21F6902-8B57-22BF-7E78-D69D87902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557562</xdr:colOff>
      <xdr:row>0</xdr:row>
      <xdr:rowOff>133350</xdr:rowOff>
    </xdr:from>
    <xdr:to>
      <xdr:col>21</xdr:col>
      <xdr:colOff>557561</xdr:colOff>
      <xdr:row>4</xdr:row>
      <xdr:rowOff>133350</xdr:rowOff>
    </xdr:to>
    <xdr:sp macro="" textlink="">
      <xdr:nvSpPr>
        <xdr:cNvPr id="2" name="TextBox 1">
          <a:extLst>
            <a:ext uri="{FF2B5EF4-FFF2-40B4-BE49-F238E27FC236}">
              <a16:creationId xmlns:a16="http://schemas.microsoft.com/office/drawing/2014/main" id="{892EBF86-923C-9326-FB0C-1AFD13E82A64}"/>
            </a:ext>
          </a:extLst>
        </xdr:cNvPr>
        <xdr:cNvSpPr txBox="1"/>
      </xdr:nvSpPr>
      <xdr:spPr>
        <a:xfrm>
          <a:off x="7201830" y="133350"/>
          <a:ext cx="6040243" cy="743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solidFill>
                <a:schemeClr val="tx1">
                  <a:lumMod val="95000"/>
                  <a:lumOff val="5000"/>
                </a:schemeClr>
              </a:solidFill>
              <a:latin typeface="+mj-lt"/>
            </a:rPr>
            <a:t>Performance</a:t>
          </a:r>
          <a:r>
            <a:rPr lang="en-US" sz="4400" b="1" baseline="0">
              <a:solidFill>
                <a:schemeClr val="tx1">
                  <a:lumMod val="95000"/>
                  <a:lumOff val="5000"/>
                </a:schemeClr>
              </a:solidFill>
              <a:latin typeface="+mj-lt"/>
            </a:rPr>
            <a:t> Dashboard </a:t>
          </a:r>
          <a:endParaRPr lang="en-US" sz="4400" b="1">
            <a:solidFill>
              <a:schemeClr val="tx1">
                <a:lumMod val="95000"/>
                <a:lumOff val="5000"/>
              </a:schemeClr>
            </a:solidFill>
            <a:latin typeface="+mj-lt"/>
          </a:endParaRPr>
        </a:p>
      </xdr:txBody>
    </xdr:sp>
    <xdr:clientData/>
  </xdr:twoCellAnchor>
  <xdr:twoCellAnchor>
    <xdr:from>
      <xdr:col>12</xdr:col>
      <xdr:colOff>228600</xdr:colOff>
      <xdr:row>4</xdr:row>
      <xdr:rowOff>133350</xdr:rowOff>
    </xdr:from>
    <xdr:to>
      <xdr:col>21</xdr:col>
      <xdr:colOff>0</xdr:colOff>
      <xdr:row>6</xdr:row>
      <xdr:rowOff>323850</xdr:rowOff>
    </xdr:to>
    <xdr:sp macro="" textlink="">
      <xdr:nvSpPr>
        <xdr:cNvPr id="6" name="TextBox 5">
          <a:extLst>
            <a:ext uri="{FF2B5EF4-FFF2-40B4-BE49-F238E27FC236}">
              <a16:creationId xmlns:a16="http://schemas.microsoft.com/office/drawing/2014/main" id="{543FD087-F456-45C3-98BB-D6437E3BD197}"/>
            </a:ext>
          </a:extLst>
        </xdr:cNvPr>
        <xdr:cNvSpPr txBox="1"/>
      </xdr:nvSpPr>
      <xdr:spPr>
        <a:xfrm>
          <a:off x="7476893" y="876765"/>
          <a:ext cx="5207619" cy="56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0">
              <a:solidFill>
                <a:schemeClr val="tx1">
                  <a:lumMod val="95000"/>
                  <a:lumOff val="5000"/>
                </a:schemeClr>
              </a:solidFill>
              <a:latin typeface="+mj-lt"/>
            </a:rPr>
            <a:t>The Office</a:t>
          </a:r>
          <a:r>
            <a:rPr lang="en-US" sz="3200" b="1" i="0" baseline="0">
              <a:solidFill>
                <a:schemeClr val="tx1">
                  <a:lumMod val="95000"/>
                  <a:lumOff val="5000"/>
                </a:schemeClr>
              </a:solidFill>
              <a:latin typeface="+mj-lt"/>
            </a:rPr>
            <a:t> Lab Enterprise</a:t>
          </a:r>
          <a:endParaRPr lang="en-US" sz="3200" b="1" i="0">
            <a:solidFill>
              <a:schemeClr val="tx1">
                <a:lumMod val="95000"/>
                <a:lumOff val="5000"/>
              </a:schemeClr>
            </a:solidFill>
            <a:latin typeface="+mj-lt"/>
          </a:endParaRPr>
        </a:p>
      </xdr:txBody>
    </xdr:sp>
    <xdr:clientData/>
  </xdr:twoCellAnchor>
  <xdr:twoCellAnchor>
    <xdr:from>
      <xdr:col>11</xdr:col>
      <xdr:colOff>364337</xdr:colOff>
      <xdr:row>4</xdr:row>
      <xdr:rowOff>133350</xdr:rowOff>
    </xdr:from>
    <xdr:to>
      <xdr:col>21</xdr:col>
      <xdr:colOff>140345</xdr:colOff>
      <xdr:row>4</xdr:row>
      <xdr:rowOff>133350</xdr:rowOff>
    </xdr:to>
    <xdr:cxnSp macro="">
      <xdr:nvCxnSpPr>
        <xdr:cNvPr id="4" name="Straight Connector 3">
          <a:extLst>
            <a:ext uri="{FF2B5EF4-FFF2-40B4-BE49-F238E27FC236}">
              <a16:creationId xmlns:a16="http://schemas.microsoft.com/office/drawing/2014/main" id="{4319DD80-F837-80AC-F821-4BF7A73907CD}"/>
            </a:ext>
          </a:extLst>
        </xdr:cNvPr>
        <xdr:cNvCxnSpPr/>
      </xdr:nvCxnSpPr>
      <xdr:spPr>
        <a:xfrm>
          <a:off x="7008605" y="876765"/>
          <a:ext cx="5816252"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20</xdr:col>
      <xdr:colOff>4902</xdr:colOff>
      <xdr:row>6</xdr:row>
      <xdr:rowOff>485018</xdr:rowOff>
    </xdr:from>
    <xdr:to>
      <xdr:col>26</xdr:col>
      <xdr:colOff>329861</xdr:colOff>
      <xdr:row>37</xdr:row>
      <xdr:rowOff>39851</xdr:rowOff>
    </xdr:to>
    <xdr:sp macro="" textlink="">
      <xdr:nvSpPr>
        <xdr:cNvPr id="14" name="Rectangle 13">
          <a:extLst>
            <a:ext uri="{FF2B5EF4-FFF2-40B4-BE49-F238E27FC236}">
              <a16:creationId xmlns:a16="http://schemas.microsoft.com/office/drawing/2014/main" id="{4374D768-DCC9-4A3C-B9C8-EA71FA47F9DC}"/>
            </a:ext>
          </a:extLst>
        </xdr:cNvPr>
        <xdr:cNvSpPr/>
      </xdr:nvSpPr>
      <xdr:spPr>
        <a:xfrm>
          <a:off x="12085390" y="1600140"/>
          <a:ext cx="3949105" cy="5815778"/>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20</xdr:col>
      <xdr:colOff>560244</xdr:colOff>
      <xdr:row>6</xdr:row>
      <xdr:rowOff>485018</xdr:rowOff>
    </xdr:from>
    <xdr:to>
      <xdr:col>26</xdr:col>
      <xdr:colOff>329860</xdr:colOff>
      <xdr:row>9</xdr:row>
      <xdr:rowOff>19410</xdr:rowOff>
    </xdr:to>
    <xdr:sp macro="" textlink="">
      <xdr:nvSpPr>
        <xdr:cNvPr id="21" name="TextBox 20">
          <a:extLst>
            <a:ext uri="{FF2B5EF4-FFF2-40B4-BE49-F238E27FC236}">
              <a16:creationId xmlns:a16="http://schemas.microsoft.com/office/drawing/2014/main" id="{F2ED67DD-F686-4788-963F-697AA8F542DC}"/>
            </a:ext>
          </a:extLst>
        </xdr:cNvPr>
        <xdr:cNvSpPr txBox="1"/>
      </xdr:nvSpPr>
      <xdr:spPr>
        <a:xfrm>
          <a:off x="12640732" y="1600140"/>
          <a:ext cx="3393762" cy="591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Customer</a:t>
          </a:r>
          <a:r>
            <a:rPr lang="en-US" sz="2000" b="1" i="0" baseline="0">
              <a:solidFill>
                <a:schemeClr val="bg1"/>
              </a:solidFill>
              <a:latin typeface="+mj-lt"/>
            </a:rPr>
            <a:t> Revenue</a:t>
          </a:r>
          <a:endParaRPr lang="en-US" sz="2000" b="1" i="0">
            <a:solidFill>
              <a:schemeClr val="bg1"/>
            </a:solidFill>
            <a:latin typeface="+mj-lt"/>
          </a:endParaRPr>
        </a:p>
      </xdr:txBody>
    </xdr:sp>
    <xdr:clientData/>
  </xdr:twoCellAnchor>
  <xdr:twoCellAnchor>
    <xdr:from>
      <xdr:col>20</xdr:col>
      <xdr:colOff>165333</xdr:colOff>
      <xdr:row>6</xdr:row>
      <xdr:rowOff>620555</xdr:rowOff>
    </xdr:from>
    <xdr:to>
      <xdr:col>20</xdr:col>
      <xdr:colOff>560243</xdr:colOff>
      <xdr:row>8</xdr:row>
      <xdr:rowOff>143656</xdr:rowOff>
    </xdr:to>
    <xdr:pic>
      <xdr:nvPicPr>
        <xdr:cNvPr id="55" name="Picture 54">
          <a:extLst>
            <a:ext uri="{FF2B5EF4-FFF2-40B4-BE49-F238E27FC236}">
              <a16:creationId xmlns:a16="http://schemas.microsoft.com/office/drawing/2014/main" id="{0D7E2D17-2A3D-0476-04F0-3FD9357585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5821" y="1735677"/>
          <a:ext cx="394910" cy="394290"/>
        </a:xfrm>
        <a:prstGeom prst="rect">
          <a:avLst/>
        </a:prstGeom>
      </xdr:spPr>
    </xdr:pic>
    <xdr:clientData/>
  </xdr:twoCellAnchor>
  <xdr:twoCellAnchor>
    <xdr:from>
      <xdr:col>5</xdr:col>
      <xdr:colOff>57318</xdr:colOff>
      <xdr:row>21</xdr:row>
      <xdr:rowOff>109041</xdr:rowOff>
    </xdr:from>
    <xdr:to>
      <xdr:col>15</xdr:col>
      <xdr:colOff>163702</xdr:colOff>
      <xdr:row>37</xdr:row>
      <xdr:rowOff>109041</xdr:rowOff>
    </xdr:to>
    <xdr:grpSp>
      <xdr:nvGrpSpPr>
        <xdr:cNvPr id="61" name="Group 60">
          <a:extLst>
            <a:ext uri="{FF2B5EF4-FFF2-40B4-BE49-F238E27FC236}">
              <a16:creationId xmlns:a16="http://schemas.microsoft.com/office/drawing/2014/main" id="{30C121CC-A7CC-5062-24AE-2CCF2E0423B5}"/>
            </a:ext>
          </a:extLst>
        </xdr:cNvPr>
        <xdr:cNvGrpSpPr/>
      </xdr:nvGrpSpPr>
      <xdr:grpSpPr>
        <a:xfrm>
          <a:off x="3077440" y="4511450"/>
          <a:ext cx="6146628" cy="2973658"/>
          <a:chOff x="3333748" y="3905250"/>
          <a:chExt cx="4848224" cy="2143125"/>
        </a:xfrm>
      </xdr:grpSpPr>
      <xdr:sp macro="" textlink="">
        <xdr:nvSpPr>
          <xdr:cNvPr id="12" name="Rectangle 11">
            <a:extLst>
              <a:ext uri="{FF2B5EF4-FFF2-40B4-BE49-F238E27FC236}">
                <a16:creationId xmlns:a16="http://schemas.microsoft.com/office/drawing/2014/main" id="{EBE69246-A861-44DA-B508-F76F1C48F9C2}"/>
              </a:ext>
            </a:extLst>
          </xdr:cNvPr>
          <xdr:cNvSpPr/>
        </xdr:nvSpPr>
        <xdr:spPr>
          <a:xfrm>
            <a:off x="5791198" y="3952875"/>
            <a:ext cx="2238375" cy="2095500"/>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9" name="TextBox 18">
            <a:extLst>
              <a:ext uri="{FF2B5EF4-FFF2-40B4-BE49-F238E27FC236}">
                <a16:creationId xmlns:a16="http://schemas.microsoft.com/office/drawing/2014/main" id="{1E50D9DC-90CF-4336-B881-A828ECF61009}"/>
              </a:ext>
            </a:extLst>
          </xdr:cNvPr>
          <xdr:cNvSpPr txBox="1"/>
        </xdr:nvSpPr>
        <xdr:spPr>
          <a:xfrm>
            <a:off x="6038848" y="3943350"/>
            <a:ext cx="21431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Sales</a:t>
            </a:r>
            <a:r>
              <a:rPr lang="en-US" sz="2000" b="1" i="0" baseline="0">
                <a:solidFill>
                  <a:schemeClr val="bg1"/>
                </a:solidFill>
                <a:latin typeface="+mj-lt"/>
              </a:rPr>
              <a:t> by Employee</a:t>
            </a:r>
            <a:endParaRPr lang="en-US" sz="2000" b="1" i="0">
              <a:solidFill>
                <a:schemeClr val="bg1"/>
              </a:solidFill>
              <a:latin typeface="+mj-lt"/>
            </a:endParaRPr>
          </a:p>
        </xdr:txBody>
      </xdr:sp>
      <xdr:grpSp>
        <xdr:nvGrpSpPr>
          <xdr:cNvPr id="60" name="Group 59">
            <a:extLst>
              <a:ext uri="{FF2B5EF4-FFF2-40B4-BE49-F238E27FC236}">
                <a16:creationId xmlns:a16="http://schemas.microsoft.com/office/drawing/2014/main" id="{EBFFC9D5-7110-BF1E-FE4F-80F91AD2219A}"/>
              </a:ext>
            </a:extLst>
          </xdr:cNvPr>
          <xdr:cNvGrpSpPr/>
        </xdr:nvGrpSpPr>
        <xdr:grpSpPr>
          <a:xfrm>
            <a:off x="3333748" y="3905250"/>
            <a:ext cx="2238375" cy="2095500"/>
            <a:chOff x="3333748" y="3905250"/>
            <a:chExt cx="2238375" cy="2095500"/>
          </a:xfrm>
        </xdr:grpSpPr>
        <xdr:sp macro="" textlink="">
          <xdr:nvSpPr>
            <xdr:cNvPr id="11" name="Rectangle 10">
              <a:extLst>
                <a:ext uri="{FF2B5EF4-FFF2-40B4-BE49-F238E27FC236}">
                  <a16:creationId xmlns:a16="http://schemas.microsoft.com/office/drawing/2014/main" id="{8A384F08-0A27-4AF0-862C-558F0A5740E3}"/>
                </a:ext>
              </a:extLst>
            </xdr:cNvPr>
            <xdr:cNvSpPr/>
          </xdr:nvSpPr>
          <xdr:spPr>
            <a:xfrm>
              <a:off x="3333748" y="3905250"/>
              <a:ext cx="2238375" cy="2095500"/>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6" name="TextBox 15">
              <a:extLst>
                <a:ext uri="{FF2B5EF4-FFF2-40B4-BE49-F238E27FC236}">
                  <a16:creationId xmlns:a16="http://schemas.microsoft.com/office/drawing/2014/main" id="{B7C65720-9111-474D-B3B0-AA374E8B83D6}"/>
                </a:ext>
              </a:extLst>
            </xdr:cNvPr>
            <xdr:cNvSpPr txBox="1"/>
          </xdr:nvSpPr>
          <xdr:spPr>
            <a:xfrm>
              <a:off x="3552823" y="3943350"/>
              <a:ext cx="1943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Sales</a:t>
              </a:r>
              <a:r>
                <a:rPr lang="en-US" sz="2000" b="1" i="0" baseline="0">
                  <a:solidFill>
                    <a:schemeClr val="bg1"/>
                  </a:solidFill>
                  <a:latin typeface="+mj-lt"/>
                </a:rPr>
                <a:t> by Region</a:t>
              </a:r>
              <a:endParaRPr lang="en-US" sz="2000" b="1" i="0">
                <a:solidFill>
                  <a:schemeClr val="bg1"/>
                </a:solidFill>
                <a:latin typeface="+mj-lt"/>
              </a:endParaRPr>
            </a:p>
          </xdr:txBody>
        </xdr:sp>
        <xdr:pic>
          <xdr:nvPicPr>
            <xdr:cNvPr id="45" name="Picture 44">
              <a:extLst>
                <a:ext uri="{FF2B5EF4-FFF2-40B4-BE49-F238E27FC236}">
                  <a16:creationId xmlns:a16="http://schemas.microsoft.com/office/drawing/2014/main" id="{66A757C8-2FCB-5C3E-7385-7CB868260B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52798" y="4010025"/>
              <a:ext cx="238125" cy="238125"/>
            </a:xfrm>
            <a:prstGeom prst="rect">
              <a:avLst/>
            </a:prstGeom>
          </xdr:spPr>
        </xdr:pic>
      </xdr:grpSp>
      <xdr:pic>
        <xdr:nvPicPr>
          <xdr:cNvPr id="51" name="Picture 50">
            <a:extLst>
              <a:ext uri="{FF2B5EF4-FFF2-40B4-BE49-F238E27FC236}">
                <a16:creationId xmlns:a16="http://schemas.microsoft.com/office/drawing/2014/main" id="{17DE962A-F549-932E-1759-B7763E3D38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00723" y="4010025"/>
            <a:ext cx="247650" cy="247650"/>
          </a:xfrm>
          <a:prstGeom prst="rect">
            <a:avLst/>
          </a:prstGeom>
        </xdr:spPr>
      </xdr:pic>
    </xdr:grpSp>
    <xdr:clientData/>
  </xdr:twoCellAnchor>
  <xdr:twoCellAnchor>
    <xdr:from>
      <xdr:col>15</xdr:col>
      <xdr:colOff>334820</xdr:colOff>
      <xdr:row>21</xdr:row>
      <xdr:rowOff>109041</xdr:rowOff>
    </xdr:from>
    <xdr:to>
      <xdr:col>19</xdr:col>
      <xdr:colOff>304966</xdr:colOff>
      <xdr:row>37</xdr:row>
      <xdr:rowOff>42960</xdr:rowOff>
    </xdr:to>
    <xdr:grpSp>
      <xdr:nvGrpSpPr>
        <xdr:cNvPr id="62" name="Group 61">
          <a:extLst>
            <a:ext uri="{FF2B5EF4-FFF2-40B4-BE49-F238E27FC236}">
              <a16:creationId xmlns:a16="http://schemas.microsoft.com/office/drawing/2014/main" id="{BB32A550-494A-23F0-9527-476D07ED393D}"/>
            </a:ext>
          </a:extLst>
        </xdr:cNvPr>
        <xdr:cNvGrpSpPr/>
      </xdr:nvGrpSpPr>
      <xdr:grpSpPr>
        <a:xfrm>
          <a:off x="9395186" y="4511450"/>
          <a:ext cx="2386243" cy="2907577"/>
          <a:chOff x="8324848" y="3867150"/>
          <a:chExt cx="2238375" cy="2133600"/>
        </a:xfrm>
      </xdr:grpSpPr>
      <xdr:sp macro="" textlink="">
        <xdr:nvSpPr>
          <xdr:cNvPr id="13" name="Rectangle 12">
            <a:extLst>
              <a:ext uri="{FF2B5EF4-FFF2-40B4-BE49-F238E27FC236}">
                <a16:creationId xmlns:a16="http://schemas.microsoft.com/office/drawing/2014/main" id="{29F7507E-C8A6-4236-AE91-96CA23D8DDBF}"/>
              </a:ext>
            </a:extLst>
          </xdr:cNvPr>
          <xdr:cNvSpPr/>
        </xdr:nvSpPr>
        <xdr:spPr>
          <a:xfrm>
            <a:off x="8324848" y="3905250"/>
            <a:ext cx="2238375" cy="2095500"/>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20" name="TextBox 19">
            <a:extLst>
              <a:ext uri="{FF2B5EF4-FFF2-40B4-BE49-F238E27FC236}">
                <a16:creationId xmlns:a16="http://schemas.microsoft.com/office/drawing/2014/main" id="{B8CA99DE-F2A8-481F-80CF-37E066DA1371}"/>
              </a:ext>
            </a:extLst>
          </xdr:cNvPr>
          <xdr:cNvSpPr txBox="1"/>
        </xdr:nvSpPr>
        <xdr:spPr>
          <a:xfrm>
            <a:off x="8620123" y="3867150"/>
            <a:ext cx="1943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Item</a:t>
            </a:r>
            <a:r>
              <a:rPr lang="en-US" sz="2000" b="1" i="0" baseline="0">
                <a:solidFill>
                  <a:schemeClr val="bg1"/>
                </a:solidFill>
                <a:latin typeface="+mj-lt"/>
              </a:rPr>
              <a:t> Share</a:t>
            </a:r>
            <a:endParaRPr lang="en-US" sz="2000" b="1" i="0">
              <a:solidFill>
                <a:schemeClr val="bg1"/>
              </a:solidFill>
              <a:latin typeface="+mj-lt"/>
            </a:endParaRPr>
          </a:p>
        </xdr:txBody>
      </xdr:sp>
      <xdr:pic>
        <xdr:nvPicPr>
          <xdr:cNvPr id="57" name="Picture 56">
            <a:extLst>
              <a:ext uri="{FF2B5EF4-FFF2-40B4-BE49-F238E27FC236}">
                <a16:creationId xmlns:a16="http://schemas.microsoft.com/office/drawing/2014/main" id="{319B3F4E-4EEC-F04E-C912-8ACF6B0F2E3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24848" y="3952875"/>
            <a:ext cx="304800" cy="304800"/>
          </a:xfrm>
          <a:prstGeom prst="rect">
            <a:avLst/>
          </a:prstGeom>
        </xdr:spPr>
      </xdr:pic>
    </xdr:grpSp>
    <xdr:clientData/>
  </xdr:twoCellAnchor>
  <xdr:twoCellAnchor>
    <xdr:from>
      <xdr:col>5</xdr:col>
      <xdr:colOff>57318</xdr:colOff>
      <xdr:row>6</xdr:row>
      <xdr:rowOff>450277</xdr:rowOff>
    </xdr:from>
    <xdr:to>
      <xdr:col>19</xdr:col>
      <xdr:colOff>304966</xdr:colOff>
      <xdr:row>20</xdr:row>
      <xdr:rowOff>126427</xdr:rowOff>
    </xdr:to>
    <xdr:sp macro="" textlink="">
      <xdr:nvSpPr>
        <xdr:cNvPr id="7" name="Rectangle 6">
          <a:extLst>
            <a:ext uri="{FF2B5EF4-FFF2-40B4-BE49-F238E27FC236}">
              <a16:creationId xmlns:a16="http://schemas.microsoft.com/office/drawing/2014/main" id="{CE5BEFAD-E52B-AE88-722F-C8448F0B31F6}"/>
            </a:ext>
          </a:extLst>
        </xdr:cNvPr>
        <xdr:cNvSpPr/>
      </xdr:nvSpPr>
      <xdr:spPr>
        <a:xfrm>
          <a:off x="3077440" y="1565399"/>
          <a:ext cx="8703989" cy="2777583"/>
        </a:xfrm>
        <a:prstGeom prst="rect">
          <a:avLst/>
        </a:prstGeom>
        <a:solidFill>
          <a:schemeClr val="tx1">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6</xdr:col>
      <xdr:colOff>72549</xdr:colOff>
      <xdr:row>6</xdr:row>
      <xdr:rowOff>450277</xdr:rowOff>
    </xdr:from>
    <xdr:to>
      <xdr:col>9</xdr:col>
      <xdr:colOff>599887</xdr:colOff>
      <xdr:row>9</xdr:row>
      <xdr:rowOff>4812</xdr:rowOff>
    </xdr:to>
    <xdr:sp macro="" textlink="">
      <xdr:nvSpPr>
        <xdr:cNvPr id="15" name="TextBox 14">
          <a:extLst>
            <a:ext uri="{FF2B5EF4-FFF2-40B4-BE49-F238E27FC236}">
              <a16:creationId xmlns:a16="http://schemas.microsoft.com/office/drawing/2014/main" id="{4252CDBA-C039-4778-9077-42ADBDD6D5DA}"/>
            </a:ext>
          </a:extLst>
        </xdr:cNvPr>
        <xdr:cNvSpPr txBox="1"/>
      </xdr:nvSpPr>
      <xdr:spPr>
        <a:xfrm>
          <a:off x="3696695" y="1565399"/>
          <a:ext cx="2339412" cy="611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Sales</a:t>
          </a:r>
          <a:r>
            <a:rPr lang="en-US" sz="2000" b="1" i="0" baseline="0">
              <a:solidFill>
                <a:schemeClr val="bg1"/>
              </a:solidFill>
              <a:latin typeface="+mj-lt"/>
            </a:rPr>
            <a:t> Trend</a:t>
          </a:r>
          <a:endParaRPr lang="en-US" sz="2000" b="1" i="0">
            <a:solidFill>
              <a:schemeClr val="bg1"/>
            </a:solidFill>
            <a:latin typeface="+mj-lt"/>
          </a:endParaRPr>
        </a:p>
      </xdr:txBody>
    </xdr:sp>
    <xdr:clientData/>
  </xdr:twoCellAnchor>
  <xdr:twoCellAnchor>
    <xdr:from>
      <xdr:col>5</xdr:col>
      <xdr:colOff>275204</xdr:colOff>
      <xdr:row>6</xdr:row>
      <xdr:rowOff>526724</xdr:rowOff>
    </xdr:from>
    <xdr:to>
      <xdr:col>6</xdr:col>
      <xdr:colOff>38147</xdr:colOff>
      <xdr:row>8</xdr:row>
      <xdr:rowOff>63254</xdr:rowOff>
    </xdr:to>
    <xdr:pic>
      <xdr:nvPicPr>
        <xdr:cNvPr id="43" name="Picture 42">
          <a:extLst>
            <a:ext uri="{FF2B5EF4-FFF2-40B4-BE49-F238E27FC236}">
              <a16:creationId xmlns:a16="http://schemas.microsoft.com/office/drawing/2014/main" id="{66656C54-4E75-714F-94A0-49B0EFB12C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95326" y="1641846"/>
          <a:ext cx="366967" cy="407719"/>
        </a:xfrm>
        <a:prstGeom prst="rect">
          <a:avLst/>
        </a:prstGeom>
      </xdr:spPr>
    </xdr:pic>
    <xdr:clientData/>
  </xdr:twoCellAnchor>
  <xdr:twoCellAnchor>
    <xdr:from>
      <xdr:col>5</xdr:col>
      <xdr:colOff>275203</xdr:colOff>
      <xdr:row>8</xdr:row>
      <xdr:rowOff>126494</xdr:rowOff>
    </xdr:from>
    <xdr:to>
      <xdr:col>19</xdr:col>
      <xdr:colOff>304966</xdr:colOff>
      <xdr:row>20</xdr:row>
      <xdr:rowOff>126427</xdr:rowOff>
    </xdr:to>
    <xdr:graphicFrame macro="">
      <xdr:nvGraphicFramePr>
        <xdr:cNvPr id="58" name="Chart 57">
          <a:extLst>
            <a:ext uri="{FF2B5EF4-FFF2-40B4-BE49-F238E27FC236}">
              <a16:creationId xmlns:a16="http://schemas.microsoft.com/office/drawing/2014/main" id="{BF648B7D-3EDF-4EAA-B0F4-27E6734DA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174055</xdr:colOff>
      <xdr:row>25</xdr:row>
      <xdr:rowOff>23603</xdr:rowOff>
    </xdr:from>
    <xdr:to>
      <xdr:col>9</xdr:col>
      <xdr:colOff>378505</xdr:colOff>
      <xdr:row>35</xdr:row>
      <xdr:rowOff>126427</xdr:rowOff>
    </xdr:to>
    <mc:AlternateContent xmlns:mc="http://schemas.openxmlformats.org/markup-compatibility/2006">
      <mc:Choice xmlns:cx4="http://schemas.microsoft.com/office/drawing/2016/5/10/chartex" Requires="cx4">
        <xdr:graphicFrame macro="">
          <xdr:nvGraphicFramePr>
            <xdr:cNvPr id="65" name="Chart 64">
              <a:extLst>
                <a:ext uri="{FF2B5EF4-FFF2-40B4-BE49-F238E27FC236}">
                  <a16:creationId xmlns:a16="http://schemas.microsoft.com/office/drawing/2014/main" id="{DC6D47B9-25E6-4E28-8FCB-A11D2E430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222055" y="5281403"/>
              <a:ext cx="2642850" cy="20078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165174</xdr:colOff>
      <xdr:row>24</xdr:row>
      <xdr:rowOff>63384</xdr:rowOff>
    </xdr:from>
    <xdr:to>
      <xdr:col>14</xdr:col>
      <xdr:colOff>485206</xdr:colOff>
      <xdr:row>37</xdr:row>
      <xdr:rowOff>109041</xdr:rowOff>
    </xdr:to>
    <xdr:graphicFrame macro="">
      <xdr:nvGraphicFramePr>
        <xdr:cNvPr id="67" name="Chart 66">
          <a:extLst>
            <a:ext uri="{FF2B5EF4-FFF2-40B4-BE49-F238E27FC236}">
              <a16:creationId xmlns:a16="http://schemas.microsoft.com/office/drawing/2014/main" id="{76C29EA7-CA93-442F-A444-1755900E4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344918</xdr:colOff>
      <xdr:row>23</xdr:row>
      <xdr:rowOff>126427</xdr:rowOff>
    </xdr:from>
    <xdr:to>
      <xdr:col>19</xdr:col>
      <xdr:colOff>313367</xdr:colOff>
      <xdr:row>35</xdr:row>
      <xdr:rowOff>179121</xdr:rowOff>
    </xdr:to>
    <xdr:graphicFrame macro="">
      <xdr:nvGraphicFramePr>
        <xdr:cNvPr id="70" name="Chart 69">
          <a:extLst>
            <a:ext uri="{FF2B5EF4-FFF2-40B4-BE49-F238E27FC236}">
              <a16:creationId xmlns:a16="http://schemas.microsoft.com/office/drawing/2014/main" id="{EEF60B01-A88C-4A04-AC3A-47824BD04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157824</xdr:colOff>
      <xdr:row>9</xdr:row>
      <xdr:rowOff>42993</xdr:rowOff>
    </xdr:from>
    <xdr:to>
      <xdr:col>26</xdr:col>
      <xdr:colOff>329858</xdr:colOff>
      <xdr:row>34</xdr:row>
      <xdr:rowOff>126427</xdr:rowOff>
    </xdr:to>
    <xdr:graphicFrame macro="">
      <xdr:nvGraphicFramePr>
        <xdr:cNvPr id="72" name="Chart 71">
          <a:extLst>
            <a:ext uri="{FF2B5EF4-FFF2-40B4-BE49-F238E27FC236}">
              <a16:creationId xmlns:a16="http://schemas.microsoft.com/office/drawing/2014/main" id="{F814CB0C-C46F-4D56-AEC6-4121A0F2F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23232</xdr:colOff>
      <xdr:row>37</xdr:row>
      <xdr:rowOff>126427</xdr:rowOff>
    </xdr:from>
    <xdr:to>
      <xdr:col>26</xdr:col>
      <xdr:colOff>320305</xdr:colOff>
      <xdr:row>53</xdr:row>
      <xdr:rowOff>11617</xdr:rowOff>
    </xdr:to>
    <xdr:sp macro="" textlink="">
      <xdr:nvSpPr>
        <xdr:cNvPr id="77" name="Rectangle 76">
          <a:extLst>
            <a:ext uri="{FF2B5EF4-FFF2-40B4-BE49-F238E27FC236}">
              <a16:creationId xmlns:a16="http://schemas.microsoft.com/office/drawing/2014/main" id="{D1F81C42-62A6-489A-A3E2-798A2B0388C7}"/>
            </a:ext>
          </a:extLst>
        </xdr:cNvPr>
        <xdr:cNvSpPr/>
      </xdr:nvSpPr>
      <xdr:spPr>
        <a:xfrm>
          <a:off x="3043354" y="7502494"/>
          <a:ext cx="12981585" cy="2858849"/>
        </a:xfrm>
        <a:prstGeom prst="rect">
          <a:avLst/>
        </a:prstGeom>
        <a:solidFill>
          <a:schemeClr val="tx1">
            <a:alpha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5</xdr:col>
      <xdr:colOff>388869</xdr:colOff>
      <xdr:row>37</xdr:row>
      <xdr:rowOff>178286</xdr:rowOff>
    </xdr:from>
    <xdr:to>
      <xdr:col>8</xdr:col>
      <xdr:colOff>57318</xdr:colOff>
      <xdr:row>40</xdr:row>
      <xdr:rowOff>126427</xdr:rowOff>
    </xdr:to>
    <xdr:sp macro="" textlink="">
      <xdr:nvSpPr>
        <xdr:cNvPr id="78" name="TextBox 77">
          <a:extLst>
            <a:ext uri="{FF2B5EF4-FFF2-40B4-BE49-F238E27FC236}">
              <a16:creationId xmlns:a16="http://schemas.microsoft.com/office/drawing/2014/main" id="{12FCD040-9966-48F8-876E-2246DBDA153B}"/>
            </a:ext>
          </a:extLst>
        </xdr:cNvPr>
        <xdr:cNvSpPr txBox="1"/>
      </xdr:nvSpPr>
      <xdr:spPr>
        <a:xfrm>
          <a:off x="3408991" y="7554353"/>
          <a:ext cx="1480522" cy="50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latin typeface="+mj-lt"/>
            </a:rPr>
            <a:t>Filters</a:t>
          </a:r>
        </a:p>
      </xdr:txBody>
    </xdr:sp>
    <xdr:clientData/>
  </xdr:twoCellAnchor>
  <xdr:twoCellAnchor>
    <xdr:from>
      <xdr:col>5</xdr:col>
      <xdr:colOff>47525</xdr:colOff>
      <xdr:row>37</xdr:row>
      <xdr:rowOff>178286</xdr:rowOff>
    </xdr:from>
    <xdr:to>
      <xdr:col>5</xdr:col>
      <xdr:colOff>536430</xdr:colOff>
      <xdr:row>40</xdr:row>
      <xdr:rowOff>102636</xdr:rowOff>
    </xdr:to>
    <xdr:pic>
      <xdr:nvPicPr>
        <xdr:cNvPr id="82" name="Picture 81">
          <a:extLst>
            <a:ext uri="{FF2B5EF4-FFF2-40B4-BE49-F238E27FC236}">
              <a16:creationId xmlns:a16="http://schemas.microsoft.com/office/drawing/2014/main" id="{11981391-F6EC-BE26-1E21-26F5B406C64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67647" y="7554353"/>
          <a:ext cx="488905" cy="481911"/>
        </a:xfrm>
        <a:prstGeom prst="rect">
          <a:avLst/>
        </a:prstGeom>
      </xdr:spPr>
    </xdr:pic>
    <xdr:clientData/>
  </xdr:twoCellAnchor>
  <xdr:twoCellAnchor>
    <xdr:from>
      <xdr:col>15</xdr:col>
      <xdr:colOff>437480</xdr:colOff>
      <xdr:row>41</xdr:row>
      <xdr:rowOff>78701</xdr:rowOff>
    </xdr:from>
    <xdr:to>
      <xdr:col>23</xdr:col>
      <xdr:colOff>148599</xdr:colOff>
      <xdr:row>46</xdr:row>
      <xdr:rowOff>70268</xdr:rowOff>
    </xdr:to>
    <mc:AlternateContent xmlns:mc="http://schemas.openxmlformats.org/markup-compatibility/2006" xmlns:a14="http://schemas.microsoft.com/office/drawing/2010/main">
      <mc:Choice Requires="a14">
        <xdr:graphicFrame macro="">
          <xdr:nvGraphicFramePr>
            <xdr:cNvPr id="73" name="Sales Person">
              <a:extLst>
                <a:ext uri="{FF2B5EF4-FFF2-40B4-BE49-F238E27FC236}">
                  <a16:creationId xmlns:a16="http://schemas.microsoft.com/office/drawing/2014/main" id="{0A16C284-DDAD-4FB5-EEC7-64DA41A5373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497846" y="8198183"/>
              <a:ext cx="4543314" cy="920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278880</xdr:colOff>
      <xdr:row>45</xdr:row>
      <xdr:rowOff>126427</xdr:rowOff>
    </xdr:from>
    <xdr:to>
      <xdr:col>13</xdr:col>
      <xdr:colOff>57318</xdr:colOff>
      <xdr:row>49</xdr:row>
      <xdr:rowOff>126427</xdr:rowOff>
    </xdr:to>
    <mc:AlternateContent xmlns:mc="http://schemas.openxmlformats.org/markup-compatibility/2006" xmlns:a14="http://schemas.microsoft.com/office/drawing/2010/main">
      <mc:Choice Requires="a14">
        <xdr:graphicFrame macro="">
          <xdr:nvGraphicFramePr>
            <xdr:cNvPr id="74" name="Region">
              <a:extLst>
                <a:ext uri="{FF2B5EF4-FFF2-40B4-BE49-F238E27FC236}">
                  <a16:creationId xmlns:a16="http://schemas.microsoft.com/office/drawing/2014/main" id="{A67024D1-928F-CFCF-1D28-6A07A95DF7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99002" y="8989323"/>
              <a:ext cx="4610633" cy="74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437480</xdr:colOff>
      <xdr:row>46</xdr:row>
      <xdr:rowOff>126427</xdr:rowOff>
    </xdr:from>
    <xdr:to>
      <xdr:col>23</xdr:col>
      <xdr:colOff>148599</xdr:colOff>
      <xdr:row>50</xdr:row>
      <xdr:rowOff>76844</xdr:rowOff>
    </xdr:to>
    <mc:AlternateContent xmlns:mc="http://schemas.openxmlformats.org/markup-compatibility/2006" xmlns:a14="http://schemas.microsoft.com/office/drawing/2010/main">
      <mc:Choice Requires="a14">
        <xdr:graphicFrame macro="">
          <xdr:nvGraphicFramePr>
            <xdr:cNvPr id="75" name="Item">
              <a:extLst>
                <a:ext uri="{FF2B5EF4-FFF2-40B4-BE49-F238E27FC236}">
                  <a16:creationId xmlns:a16="http://schemas.microsoft.com/office/drawing/2014/main" id="{45FC76EA-2124-8899-32C0-55F08B465F3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497846" y="9175177"/>
              <a:ext cx="4543314" cy="693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300216</xdr:colOff>
      <xdr:row>41</xdr:row>
      <xdr:rowOff>58218</xdr:rowOff>
    </xdr:from>
    <xdr:to>
      <xdr:col>13</xdr:col>
      <xdr:colOff>17783</xdr:colOff>
      <xdr:row>44</xdr:row>
      <xdr:rowOff>126427</xdr:rowOff>
    </xdr:to>
    <mc:AlternateContent xmlns:mc="http://schemas.openxmlformats.org/markup-compatibility/2006" xmlns:a14="http://schemas.microsoft.com/office/drawing/2010/main">
      <mc:Choice Requires="a14">
        <xdr:graphicFrame macro="">
          <xdr:nvGraphicFramePr>
            <xdr:cNvPr id="76" name="Years (Date)">
              <a:extLst>
                <a:ext uri="{FF2B5EF4-FFF2-40B4-BE49-F238E27FC236}">
                  <a16:creationId xmlns:a16="http://schemas.microsoft.com/office/drawing/2014/main" id="{E428A4A7-1047-1DB7-A358-1792D7BC446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3320338" y="8177700"/>
              <a:ext cx="4549762" cy="625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397.377158912037" createdVersion="8" refreshedVersion="8" minRefreshableVersion="3" recordCount="2000" xr:uid="{F8F5F16B-6653-43E6-840B-D99230DA9180}">
  <cacheSource type="worksheet">
    <worksheetSource ref="A1:J2001" sheet="Sales Data"/>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707244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7990E8-08BD-4EAB-B6CC-A890F9FAA1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26"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x="0"/>
        <item x="1"/>
        <item x="2"/>
        <item x="3"/>
        <item t="default"/>
      </items>
    </pivotField>
  </pivotFields>
  <rowFields count="2">
    <field x="12"/>
    <field x="10"/>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3D3FBA-2B33-4E3F-B95A-A1B51EBB6D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h="1"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1F1BE-8DC8-4263-96E3-4CE5B0649E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J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axis="axisRow" showAll="0" defaultSubtotal="0">
      <items count="4">
        <item h="1"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 chart="5"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4DCA8E-C1B6-4E3E-BDA9-BE45F37A02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3"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h="1" x="0"/>
        <item x="1"/>
        <item x="2"/>
        <item x="3"/>
      </items>
    </pivotField>
  </pivotFields>
  <rowFields count="1">
    <field x="6"/>
  </rowFields>
  <rowItems count="2">
    <i>
      <x/>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1E330-BC01-450A-B518-967633F0FB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22"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h="1" x="0"/>
        <item h="1" x="3"/>
        <item h="1" x="2"/>
        <item h="1" x="1"/>
        <item t="default"/>
      </items>
    </pivotField>
    <pivotField showAll="0"/>
    <pivotField showAll="0"/>
    <pivotField dataField="1" showAll="0"/>
    <pivotField showAll="0" defaultSubtotal="0"/>
    <pivotField showAll="0" defaultSubtotal="0"/>
    <pivotField showAll="0" defaultSubtotal="0">
      <items count="4">
        <item h="1" x="0"/>
        <item x="1"/>
        <item x="2"/>
        <item x="3"/>
      </items>
    </pivotField>
  </pivotFields>
  <rowFields count="1">
    <field x="3"/>
  </rowFields>
  <rowItems count="21">
    <i>
      <x v="14"/>
    </i>
    <i>
      <x/>
    </i>
    <i>
      <x v="11"/>
    </i>
    <i>
      <x v="5"/>
    </i>
    <i>
      <x v="7"/>
    </i>
    <i>
      <x v="15"/>
    </i>
    <i>
      <x v="10"/>
    </i>
    <i>
      <x v="2"/>
    </i>
    <i>
      <x v="16"/>
    </i>
    <i>
      <x v="17"/>
    </i>
    <i>
      <x v="1"/>
    </i>
    <i>
      <x v="12"/>
    </i>
    <i>
      <x v="19"/>
    </i>
    <i>
      <x v="6"/>
    </i>
    <i>
      <x v="3"/>
    </i>
    <i>
      <x v="8"/>
    </i>
    <i>
      <x v="18"/>
    </i>
    <i>
      <x v="4"/>
    </i>
    <i>
      <x v="9"/>
    </i>
    <i>
      <x v="1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72B8374-D9CB-4C11-94F4-2FE8CAEE32C1}" sourceName="Sales Person">
  <pivotTables>
    <pivotTable tabId="2" name="PivotTable1"/>
    <pivotTable tabId="6" name="PivotTable7"/>
    <pivotTable tabId="5" name="PivotTable6"/>
    <pivotTable tabId="4" name="PivotTable5"/>
    <pivotTable tabId="3" name="PivotTable2"/>
  </pivotTables>
  <data>
    <tabular pivotCacheId="170724488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224296-744D-438B-9906-7C6D94FFD55A}" sourceName="Region">
  <pivotTables>
    <pivotTable tabId="2" name="PivotTable1"/>
    <pivotTable tabId="6" name="PivotTable7"/>
    <pivotTable tabId="5" name="PivotTable6"/>
    <pivotTable tabId="4" name="PivotTable5"/>
    <pivotTable tabId="3" name="PivotTable2"/>
  </pivotTables>
  <data>
    <tabular pivotCacheId="170724488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EDEF47B-7441-4DD2-9058-3C3CE45E906A}" sourceName="Item">
  <pivotTables>
    <pivotTable tabId="2" name="PivotTable1"/>
    <pivotTable tabId="6" name="PivotTable7"/>
    <pivotTable tabId="5" name="PivotTable6"/>
    <pivotTable tabId="4" name="PivotTable5"/>
    <pivotTable tabId="3" name="PivotTable2"/>
  </pivotTables>
  <data>
    <tabular pivotCacheId="1707244884">
      <items count="5">
        <i x="4" s="1"/>
        <i x="0"/>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7C57647-67A6-4C96-B1E4-EB95FE5E6A98}" sourceName="Years (Date)">
  <pivotTables>
    <pivotTable tabId="2" name="PivotTable1"/>
    <pivotTable tabId="6" name="PivotTable7"/>
    <pivotTable tabId="5" name="PivotTable6"/>
    <pivotTable tabId="4" name="PivotTable5"/>
    <pivotTable tabId="3" name="PivotTable2"/>
  </pivotTables>
  <data>
    <tabular pivotCacheId="1707244884">
      <items count="4">
        <i x="1" s="1"/>
        <i x="2" s="1"/>
        <i x="0"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D80BA08-9A03-490C-9FD8-037F4609D3FF}" cache="Slicer_Sales_Person" caption="Sales Person" columnCount="4" style="Slicer Style 1" rowHeight="241300"/>
  <slicer name="Region" xr10:uid="{BBE2C252-36C0-48B6-9272-559CBB3C967B}" cache="Slicer_Region" caption="Region" columnCount="4" style="Slicer Style 1" rowHeight="241300"/>
  <slicer name="Item" xr10:uid="{8AB9966F-6000-4E51-9076-9765CA34E980}" cache="Slicer_Item" caption="Item" columnCount="5" style="Slicer Style 1" rowHeight="241300"/>
  <slicer name="Years (Date)" xr10:uid="{D8144078-59CD-41BA-AC1C-51FF17AC7E4E}" cache="Slicer_Years__Date" caption="Years (Date)" columnCount="4"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096B-F6C0-4D39-8E4A-F41A34AE2015}">
  <dimension ref="A1:J2001"/>
  <sheetViews>
    <sheetView workbookViewId="0"/>
  </sheetViews>
  <sheetFormatPr defaultRowHeight="15" x14ac:dyDescent="0.25"/>
  <cols>
    <col min="2" max="2" width="12.85546875" customWidth="1"/>
    <col min="4" max="4" width="22.28515625" customWidth="1"/>
    <col min="5" max="5" width="24.140625" customWidth="1"/>
  </cols>
  <sheetData>
    <row r="1" spans="1:10" ht="15.75"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8BD2F-E729-44AB-8D53-E8FC2802A2D9}">
  <dimension ref="A1:B26"/>
  <sheetViews>
    <sheetView zoomScale="110" workbookViewId="0">
      <selection activeCell="A15" sqref="A15"/>
    </sheetView>
  </sheetViews>
  <sheetFormatPr defaultRowHeight="15" x14ac:dyDescent="0.25"/>
  <cols>
    <col min="1" max="1" width="13.140625" bestFit="1" customWidth="1"/>
    <col min="2" max="2" width="15.5703125" bestFit="1" customWidth="1"/>
  </cols>
  <sheetData>
    <row r="1" spans="1:2" x14ac:dyDescent="0.25">
      <c r="A1" s="6" t="s">
        <v>2048</v>
      </c>
      <c r="B1" t="s">
        <v>2047</v>
      </c>
    </row>
    <row r="2" spans="1:2" x14ac:dyDescent="0.25">
      <c r="A2" s="7" t="s">
        <v>2050</v>
      </c>
      <c r="B2" s="11">
        <v>394611</v>
      </c>
    </row>
    <row r="3" spans="1:2" x14ac:dyDescent="0.25">
      <c r="A3" s="8" t="s">
        <v>2052</v>
      </c>
      <c r="B3" s="11">
        <v>35511</v>
      </c>
    </row>
    <row r="4" spans="1:2" x14ac:dyDescent="0.25">
      <c r="A4" s="8" t="s">
        <v>2053</v>
      </c>
      <c r="B4" s="11">
        <v>35910</v>
      </c>
    </row>
    <row r="5" spans="1:2" x14ac:dyDescent="0.25">
      <c r="A5" s="8" t="s">
        <v>2054</v>
      </c>
      <c r="B5" s="11">
        <v>39501</v>
      </c>
    </row>
    <row r="6" spans="1:2" x14ac:dyDescent="0.25">
      <c r="A6" s="8" t="s">
        <v>2055</v>
      </c>
      <c r="B6" s="11">
        <v>26733</v>
      </c>
    </row>
    <row r="7" spans="1:2" x14ac:dyDescent="0.25">
      <c r="A7" s="8" t="s">
        <v>2056</v>
      </c>
      <c r="B7" s="11">
        <v>30723</v>
      </c>
    </row>
    <row r="8" spans="1:2" x14ac:dyDescent="0.25">
      <c r="A8" s="8" t="s">
        <v>2057</v>
      </c>
      <c r="B8" s="11">
        <v>36309</v>
      </c>
    </row>
    <row r="9" spans="1:2" x14ac:dyDescent="0.25">
      <c r="A9" s="8" t="s">
        <v>2058</v>
      </c>
      <c r="B9" s="11">
        <v>27930</v>
      </c>
    </row>
    <row r="10" spans="1:2" x14ac:dyDescent="0.25">
      <c r="A10" s="8" t="s">
        <v>2059</v>
      </c>
      <c r="B10" s="11">
        <v>33117</v>
      </c>
    </row>
    <row r="11" spans="1:2" x14ac:dyDescent="0.25">
      <c r="A11" s="8" t="s">
        <v>2060</v>
      </c>
      <c r="B11" s="11">
        <v>35112</v>
      </c>
    </row>
    <row r="12" spans="1:2" x14ac:dyDescent="0.25">
      <c r="A12" s="8" t="s">
        <v>2061</v>
      </c>
      <c r="B12" s="11">
        <v>23541</v>
      </c>
    </row>
    <row r="13" spans="1:2" x14ac:dyDescent="0.25">
      <c r="A13" s="8" t="s">
        <v>2062</v>
      </c>
      <c r="B13" s="11">
        <v>43092</v>
      </c>
    </row>
    <row r="14" spans="1:2" x14ac:dyDescent="0.25">
      <c r="A14" s="8" t="s">
        <v>2063</v>
      </c>
      <c r="B14" s="11">
        <v>27132</v>
      </c>
    </row>
    <row r="15" spans="1:2" x14ac:dyDescent="0.25">
      <c r="A15" s="7" t="s">
        <v>2051</v>
      </c>
      <c r="B15" s="11">
        <v>342342</v>
      </c>
    </row>
    <row r="16" spans="1:2" x14ac:dyDescent="0.25">
      <c r="A16" s="8" t="s">
        <v>2052</v>
      </c>
      <c r="B16" s="11">
        <v>35910</v>
      </c>
    </row>
    <row r="17" spans="1:2" x14ac:dyDescent="0.25">
      <c r="A17" s="8" t="s">
        <v>2053</v>
      </c>
      <c r="B17" s="11">
        <v>45486</v>
      </c>
    </row>
    <row r="18" spans="1:2" x14ac:dyDescent="0.25">
      <c r="A18" s="8" t="s">
        <v>2054</v>
      </c>
      <c r="B18" s="11">
        <v>53865</v>
      </c>
    </row>
    <row r="19" spans="1:2" x14ac:dyDescent="0.25">
      <c r="A19" s="8" t="s">
        <v>2055</v>
      </c>
      <c r="B19" s="11">
        <v>38304</v>
      </c>
    </row>
    <row r="20" spans="1:2" x14ac:dyDescent="0.25">
      <c r="A20" s="8" t="s">
        <v>2056</v>
      </c>
      <c r="B20" s="11">
        <v>20349</v>
      </c>
    </row>
    <row r="21" spans="1:2" x14ac:dyDescent="0.25">
      <c r="A21" s="8" t="s">
        <v>2057</v>
      </c>
      <c r="B21" s="11">
        <v>37107</v>
      </c>
    </row>
    <row r="22" spans="1:2" x14ac:dyDescent="0.25">
      <c r="A22" s="8" t="s">
        <v>2058</v>
      </c>
      <c r="B22" s="11">
        <v>34713</v>
      </c>
    </row>
    <row r="23" spans="1:2" x14ac:dyDescent="0.25">
      <c r="A23" s="8" t="s">
        <v>2059</v>
      </c>
      <c r="B23" s="11">
        <v>27930</v>
      </c>
    </row>
    <row r="24" spans="1:2" x14ac:dyDescent="0.25">
      <c r="A24" s="8" t="s">
        <v>2060</v>
      </c>
      <c r="B24" s="11">
        <v>34713</v>
      </c>
    </row>
    <row r="25" spans="1:2" x14ac:dyDescent="0.25">
      <c r="A25" s="8" t="s">
        <v>2061</v>
      </c>
      <c r="B25" s="11">
        <v>13965</v>
      </c>
    </row>
    <row r="26" spans="1:2" x14ac:dyDescent="0.25">
      <c r="A26" s="7" t="s">
        <v>2049</v>
      </c>
      <c r="B26" s="11">
        <v>736953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23429-07D9-4C72-B62B-ECBFB6FFA65B}">
  <dimension ref="A1:F7"/>
  <sheetViews>
    <sheetView workbookViewId="0">
      <selection activeCell="R8" sqref="R8"/>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1" spans="1:6" x14ac:dyDescent="0.25">
      <c r="B1" s="6" t="s">
        <v>2064</v>
      </c>
    </row>
    <row r="2" spans="1:6" x14ac:dyDescent="0.25">
      <c r="B2" t="s">
        <v>28</v>
      </c>
      <c r="C2" t="s">
        <v>23</v>
      </c>
      <c r="D2" t="s">
        <v>13</v>
      </c>
      <c r="E2" t="s">
        <v>18</v>
      </c>
      <c r="F2" t="s">
        <v>2049</v>
      </c>
    </row>
    <row r="3" spans="1:6" x14ac:dyDescent="0.25">
      <c r="A3" t="s">
        <v>2047</v>
      </c>
      <c r="B3" s="11">
        <v>180747</v>
      </c>
      <c r="C3" s="11">
        <v>194313</v>
      </c>
      <c r="D3" s="11">
        <v>181146</v>
      </c>
      <c r="E3" s="11">
        <v>180747</v>
      </c>
      <c r="F3" s="11">
        <v>736953</v>
      </c>
    </row>
    <row r="6" spans="1:6" x14ac:dyDescent="0.25">
      <c r="A6" s="5"/>
      <c r="B6" s="5" t="s">
        <v>28</v>
      </c>
      <c r="C6" s="5" t="s">
        <v>23</v>
      </c>
      <c r="D6" s="5" t="s">
        <v>13</v>
      </c>
      <c r="E6" s="5" t="s">
        <v>18</v>
      </c>
    </row>
    <row r="7" spans="1:6" x14ac:dyDescent="0.25">
      <c r="A7" s="9" t="s">
        <v>9</v>
      </c>
      <c r="B7" s="9">
        <f>GETPIVOTDATA("Revenue",$A$1,"Region","Arizona")</f>
        <v>180747</v>
      </c>
      <c r="C7" s="9">
        <f>GETPIVOTDATA("Revenue",$A$1,"Region","California")</f>
        <v>194313</v>
      </c>
      <c r="D7" s="9">
        <f>GETPIVOTDATA("Revenue",$A$1,"Region","New Mexico")</f>
        <v>181146</v>
      </c>
      <c r="E7" s="9">
        <f>GETPIVOTDATA("Revenue",$A$1,"Region","Texas")</f>
        <v>180747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6C32-6131-4B01-B4A5-6D2716631AD2}">
  <dimension ref="A1:J5"/>
  <sheetViews>
    <sheetView workbookViewId="0"/>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1" spans="1:10" x14ac:dyDescent="0.25">
      <c r="A1" s="6" t="s">
        <v>2047</v>
      </c>
      <c r="B1" s="6" t="s">
        <v>2064</v>
      </c>
    </row>
    <row r="2" spans="1:10" x14ac:dyDescent="0.25">
      <c r="A2" s="6" t="s">
        <v>2048</v>
      </c>
      <c r="B2" t="s">
        <v>36</v>
      </c>
      <c r="C2" t="s">
        <v>17</v>
      </c>
      <c r="D2" t="s">
        <v>63</v>
      </c>
      <c r="E2" t="s">
        <v>68</v>
      </c>
      <c r="F2" t="s">
        <v>22</v>
      </c>
      <c r="G2" t="s">
        <v>46</v>
      </c>
      <c r="H2" t="s">
        <v>12</v>
      </c>
      <c r="I2" t="s">
        <v>27</v>
      </c>
      <c r="J2" t="s">
        <v>2049</v>
      </c>
    </row>
    <row r="3" spans="1:10" x14ac:dyDescent="0.25">
      <c r="A3" s="7" t="s">
        <v>2050</v>
      </c>
      <c r="B3" s="11">
        <v>45486</v>
      </c>
      <c r="C3" s="11">
        <v>49476</v>
      </c>
      <c r="D3" s="11">
        <v>47082</v>
      </c>
      <c r="E3" s="11">
        <v>38304</v>
      </c>
      <c r="F3" s="11">
        <v>44688</v>
      </c>
      <c r="G3" s="11">
        <v>63840</v>
      </c>
      <c r="H3" s="11">
        <v>54264</v>
      </c>
      <c r="I3" s="11">
        <v>51471</v>
      </c>
      <c r="J3" s="11">
        <v>394611</v>
      </c>
    </row>
    <row r="4" spans="1:10" x14ac:dyDescent="0.25">
      <c r="A4" s="7" t="s">
        <v>2051</v>
      </c>
      <c r="B4" s="11">
        <v>38304</v>
      </c>
      <c r="C4" s="11">
        <v>48678</v>
      </c>
      <c r="D4" s="11">
        <v>37905</v>
      </c>
      <c r="E4" s="11">
        <v>44289</v>
      </c>
      <c r="F4" s="11">
        <v>48678</v>
      </c>
      <c r="G4" s="11">
        <v>37107</v>
      </c>
      <c r="H4" s="11">
        <v>41895</v>
      </c>
      <c r="I4" s="11">
        <v>45486</v>
      </c>
      <c r="J4" s="11">
        <v>342342</v>
      </c>
    </row>
    <row r="5" spans="1:10" x14ac:dyDescent="0.25">
      <c r="A5" s="7" t="s">
        <v>2049</v>
      </c>
      <c r="B5" s="11">
        <v>83790</v>
      </c>
      <c r="C5" s="11">
        <v>98154</v>
      </c>
      <c r="D5" s="11">
        <v>84987</v>
      </c>
      <c r="E5" s="11">
        <v>82593</v>
      </c>
      <c r="F5" s="11">
        <v>93366</v>
      </c>
      <c r="G5" s="11">
        <v>100947</v>
      </c>
      <c r="H5" s="11">
        <v>96159</v>
      </c>
      <c r="I5" s="11">
        <v>96957</v>
      </c>
      <c r="J5" s="11">
        <v>736953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5128-5BE7-43CF-B380-8247E6854F2C}">
  <dimension ref="A1:B3"/>
  <sheetViews>
    <sheetView workbookViewId="0"/>
  </sheetViews>
  <sheetFormatPr defaultRowHeight="15" x14ac:dyDescent="0.25"/>
  <cols>
    <col min="1" max="1" width="13.140625" bestFit="1" customWidth="1"/>
    <col min="2" max="2" width="15.5703125" bestFit="1" customWidth="1"/>
  </cols>
  <sheetData>
    <row r="1" spans="1:2" x14ac:dyDescent="0.25">
      <c r="A1" s="6" t="s">
        <v>2048</v>
      </c>
      <c r="B1" t="s">
        <v>2047</v>
      </c>
    </row>
    <row r="2" spans="1:2" x14ac:dyDescent="0.25">
      <c r="A2" s="7" t="s">
        <v>41</v>
      </c>
      <c r="B2" s="11">
        <v>736953</v>
      </c>
    </row>
    <row r="3" spans="1:2" x14ac:dyDescent="0.25">
      <c r="A3" s="7" t="s">
        <v>2049</v>
      </c>
      <c r="B3" s="11">
        <v>736953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BEAC-D382-432A-9859-6EAE641D32A3}">
  <dimension ref="A1:B22"/>
  <sheetViews>
    <sheetView workbookViewId="0"/>
  </sheetViews>
  <sheetFormatPr defaultRowHeight="15" x14ac:dyDescent="0.25"/>
  <cols>
    <col min="1" max="1" width="13.140625" bestFit="1" customWidth="1"/>
    <col min="2" max="2" width="15.5703125" bestFit="1" customWidth="1"/>
  </cols>
  <sheetData>
    <row r="1" spans="1:2" x14ac:dyDescent="0.25">
      <c r="A1" s="6" t="s">
        <v>2048</v>
      </c>
      <c r="B1" t="s">
        <v>2047</v>
      </c>
    </row>
    <row r="2" spans="1:2" x14ac:dyDescent="0.25">
      <c r="A2" s="7" t="s">
        <v>118</v>
      </c>
      <c r="B2" s="11">
        <v>21147</v>
      </c>
    </row>
    <row r="3" spans="1:2" x14ac:dyDescent="0.25">
      <c r="A3" s="7" t="s">
        <v>16</v>
      </c>
      <c r="B3" s="11">
        <v>24339</v>
      </c>
    </row>
    <row r="4" spans="1:2" x14ac:dyDescent="0.25">
      <c r="A4" s="7" t="s">
        <v>66</v>
      </c>
      <c r="B4" s="11">
        <v>27930</v>
      </c>
    </row>
    <row r="5" spans="1:2" x14ac:dyDescent="0.25">
      <c r="A5" s="7" t="s">
        <v>48</v>
      </c>
      <c r="B5" s="11">
        <v>28728</v>
      </c>
    </row>
    <row r="6" spans="1:2" x14ac:dyDescent="0.25">
      <c r="A6" s="7" t="s">
        <v>45</v>
      </c>
      <c r="B6" s="11">
        <v>29925</v>
      </c>
    </row>
    <row r="7" spans="1:2" x14ac:dyDescent="0.25">
      <c r="A7" s="7" t="s">
        <v>30</v>
      </c>
      <c r="B7" s="11">
        <v>29925</v>
      </c>
    </row>
    <row r="8" spans="1:2" x14ac:dyDescent="0.25">
      <c r="A8" s="7" t="s">
        <v>11</v>
      </c>
      <c r="B8" s="11">
        <v>30324</v>
      </c>
    </row>
    <row r="9" spans="1:2" x14ac:dyDescent="0.25">
      <c r="A9" s="7" t="s">
        <v>43</v>
      </c>
      <c r="B9" s="11">
        <v>32319</v>
      </c>
    </row>
    <row r="10" spans="1:2" x14ac:dyDescent="0.25">
      <c r="A10" s="7" t="s">
        <v>35</v>
      </c>
      <c r="B10" s="11">
        <v>33516</v>
      </c>
    </row>
    <row r="11" spans="1:2" x14ac:dyDescent="0.25">
      <c r="A11" s="7" t="s">
        <v>26</v>
      </c>
      <c r="B11" s="11">
        <v>34314</v>
      </c>
    </row>
    <row r="12" spans="1:2" x14ac:dyDescent="0.25">
      <c r="A12" s="7" t="s">
        <v>106</v>
      </c>
      <c r="B12" s="11">
        <v>34713</v>
      </c>
    </row>
    <row r="13" spans="1:2" x14ac:dyDescent="0.25">
      <c r="A13" s="7" t="s">
        <v>33</v>
      </c>
      <c r="B13" s="11">
        <v>36708</v>
      </c>
    </row>
    <row r="14" spans="1:2" x14ac:dyDescent="0.25">
      <c r="A14" s="7" t="s">
        <v>40</v>
      </c>
      <c r="B14" s="11">
        <v>37107</v>
      </c>
    </row>
    <row r="15" spans="1:2" x14ac:dyDescent="0.25">
      <c r="A15" s="7" t="s">
        <v>88</v>
      </c>
      <c r="B15" s="11">
        <v>41496</v>
      </c>
    </row>
    <row r="16" spans="1:2" x14ac:dyDescent="0.25">
      <c r="A16" s="7" t="s">
        <v>51</v>
      </c>
      <c r="B16" s="11">
        <v>42693</v>
      </c>
    </row>
    <row r="17" spans="1:2" x14ac:dyDescent="0.25">
      <c r="A17" s="7" t="s">
        <v>21</v>
      </c>
      <c r="B17" s="11">
        <v>43491</v>
      </c>
    </row>
    <row r="18" spans="1:2" x14ac:dyDescent="0.25">
      <c r="A18" s="7" t="s">
        <v>56</v>
      </c>
      <c r="B18" s="11">
        <v>45885</v>
      </c>
    </row>
    <row r="19" spans="1:2" x14ac:dyDescent="0.25">
      <c r="A19" s="7" t="s">
        <v>60</v>
      </c>
      <c r="B19" s="11">
        <v>46683</v>
      </c>
    </row>
    <row r="20" spans="1:2" x14ac:dyDescent="0.25">
      <c r="A20" s="7" t="s">
        <v>58</v>
      </c>
      <c r="B20" s="11">
        <v>50673</v>
      </c>
    </row>
    <row r="21" spans="1:2" x14ac:dyDescent="0.25">
      <c r="A21" s="7" t="s">
        <v>38</v>
      </c>
      <c r="B21" s="11">
        <v>65037</v>
      </c>
    </row>
    <row r="22" spans="1:2" x14ac:dyDescent="0.25">
      <c r="A22" s="7" t="s">
        <v>2049</v>
      </c>
      <c r="B22" s="11">
        <v>736953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EF2A-ABD5-4D72-8CF5-A59418AA04D4}">
  <dimension ref="J7"/>
  <sheetViews>
    <sheetView showGridLines="0" tabSelected="1" zoomScale="82" zoomScaleNormal="100" workbookViewId="0">
      <selection activeCell="AB24" sqref="AB24"/>
    </sheetView>
  </sheetViews>
  <sheetFormatPr defaultRowHeight="15" x14ac:dyDescent="0.25"/>
  <cols>
    <col min="19" max="19" width="9.140625" customWidth="1"/>
  </cols>
  <sheetData>
    <row r="7" spans="10:10" ht="54" x14ac:dyDescent="0.8">
      <c r="J7" s="10"/>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More</dc:creator>
  <cp:lastModifiedBy>Tejas More</cp:lastModifiedBy>
  <dcterms:created xsi:type="dcterms:W3CDTF">2024-04-15T02:13:19Z</dcterms:created>
  <dcterms:modified xsi:type="dcterms:W3CDTF">2024-04-17T07:43:41Z</dcterms:modified>
</cp:coreProperties>
</file>