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 NTFS\group18_tejasIngle\"/>
    </mc:Choice>
  </mc:AlternateContent>
  <xr:revisionPtr revIDLastSave="0" documentId="13_ncr:1_{BE4D409F-70DD-4951-B21F-2A203CE13C9A}" xr6:coauthVersionLast="47" xr6:coauthVersionMax="47" xr10:uidLastSave="{00000000-0000-0000-0000-000000000000}"/>
  <bookViews>
    <workbookView xWindow="5640" yWindow="2415" windowWidth="28800" windowHeight="15435" activeTab="8" xr2:uid="{CCDF383B-D4C2-4D3E-8F51-BA2819D1150C}"/>
  </bookViews>
  <sheets>
    <sheet name="Q.1" sheetId="1" r:id="rId1"/>
    <sheet name="Q.2" sheetId="2" r:id="rId2"/>
    <sheet name="Q.4" sheetId="4" r:id="rId3"/>
    <sheet name="Q.5" sheetId="5" r:id="rId4"/>
    <sheet name="Q.6" sheetId="6" r:id="rId5"/>
    <sheet name="Q.8" sheetId="8" r:id="rId6"/>
    <sheet name="Q.9" sheetId="9" r:id="rId7"/>
    <sheet name="Q,10" sheetId="7" r:id="rId8"/>
    <sheet name="Q.11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<sst xmlns="http://schemas.openxmlformats.org/spreadsheetml/2006/main" count="1058" uniqueCount="159">
  <si>
    <t>Find out average rental price of each the room type available in the database.</t>
  </si>
  <si>
    <t>room_type</t>
  </si>
  <si>
    <t>Hotel room</t>
  </si>
  <si>
    <t>Shared room</t>
  </si>
  <si>
    <t>Private room</t>
  </si>
  <si>
    <t>Entire home/apt</t>
  </si>
  <si>
    <t>average_price</t>
  </si>
  <si>
    <t>ATHENS</t>
  </si>
  <si>
    <t>THESSALONIKI</t>
  </si>
  <si>
    <t>year_</t>
  </si>
  <si>
    <t>month_</t>
  </si>
  <si>
    <t>availability_</t>
  </si>
  <si>
    <t>Athens</t>
  </si>
  <si>
    <t>Thessaloniki</t>
  </si>
  <si>
    <t>2.  Analyze the trend between property vacancy rate for all  the months in the year 2022.</t>
  </si>
  <si>
    <t>3.  Find the monthly property-type vacancy and also find out if there is any trend in average price across the months.</t>
  </si>
  <si>
    <t>property_type</t>
  </si>
  <si>
    <t>month</t>
  </si>
  <si>
    <t>avg_price</t>
  </si>
  <si>
    <t>number_of_availabilty</t>
  </si>
  <si>
    <t>Boat</t>
  </si>
  <si>
    <t>Camper/RV</t>
  </si>
  <si>
    <t>Cycladic house</t>
  </si>
  <si>
    <t>Earth house</t>
  </si>
  <si>
    <t>Entire bed and breakfast</t>
  </si>
  <si>
    <t>Entire condominium (condo)</t>
  </si>
  <si>
    <t>Entire cottage</t>
  </si>
  <si>
    <t>Entire guest suite</t>
  </si>
  <si>
    <t>Entire guesthouse</t>
  </si>
  <si>
    <t>Entire loft</t>
  </si>
  <si>
    <t>Entire place</t>
  </si>
  <si>
    <t>Entire rental unit</t>
  </si>
  <si>
    <t>Entire residential home</t>
  </si>
  <si>
    <t>Entire serviced apartment</t>
  </si>
  <si>
    <t>Entire townhouse</t>
  </si>
  <si>
    <t>Entire vacation home</t>
  </si>
  <si>
    <t>Entire villa</t>
  </si>
  <si>
    <t>Farm stay</t>
  </si>
  <si>
    <t>Floor</t>
  </si>
  <si>
    <t>Private room in bed and breakfast</t>
  </si>
  <si>
    <t>Private room in condominium (condo)</t>
  </si>
  <si>
    <t>Private room in earth house</t>
  </si>
  <si>
    <t>Private room in floor</t>
  </si>
  <si>
    <t>Private room in guest suite</t>
  </si>
  <si>
    <t>Private room in guesthouse</t>
  </si>
  <si>
    <t>Private room in hostel</t>
  </si>
  <si>
    <t>Private room in loft</t>
  </si>
  <si>
    <t>Private room in rental unit</t>
  </si>
  <si>
    <t>Private room in residential home</t>
  </si>
  <si>
    <t>Private room in resort</t>
  </si>
  <si>
    <t>Private room in serviced apartment</t>
  </si>
  <si>
    <t>Private room in tiny house</t>
  </si>
  <si>
    <t>Private room in townhouse</t>
  </si>
  <si>
    <t>Room in aparthotel</t>
  </si>
  <si>
    <t>Room in bed and breakfast</t>
  </si>
  <si>
    <t>Room in boutique hotel</t>
  </si>
  <si>
    <t>Room in hotel</t>
  </si>
  <si>
    <t>Room in serviced apartment</t>
  </si>
  <si>
    <t>Shared room in bed and breakfast</t>
  </si>
  <si>
    <t>Shared room in condominium (condo)</t>
  </si>
  <si>
    <t>Shared room in guesthouse</t>
  </si>
  <si>
    <t>Shared room in hostel</t>
  </si>
  <si>
    <t>Shared room in hotel</t>
  </si>
  <si>
    <t>Shared room in nature lodge</t>
  </si>
  <si>
    <t>Shared room in rental unit</t>
  </si>
  <si>
    <t>Shared room in residential home</t>
  </si>
  <si>
    <t>Shared room in serviced apartment</t>
  </si>
  <si>
    <t>Tiny house</t>
  </si>
  <si>
    <t>Dome house</t>
  </si>
  <si>
    <t>Entire cabin</t>
  </si>
  <si>
    <t>Tower</t>
  </si>
  <si>
    <t>4. Find out the top 5 best selling/rented property-types available on the app/website .</t>
  </si>
  <si>
    <t>5. Analyze if there is any  relation between hosts response time and property being rented.</t>
  </si>
  <si>
    <t>host_response_time</t>
  </si>
  <si>
    <t>sold_rented</t>
  </si>
  <si>
    <t>within a day</t>
  </si>
  <si>
    <t>within an hour</t>
  </si>
  <si>
    <t>within a few hours</t>
  </si>
  <si>
    <t>a few days or more</t>
  </si>
  <si>
    <t>not_available</t>
  </si>
  <si>
    <t>7. Categorize the properties into different categories based on their rating and get count of each category</t>
  </si>
  <si>
    <t>rating_category</t>
  </si>
  <si>
    <t>total_property</t>
  </si>
  <si>
    <t>avg_rating</t>
  </si>
  <si>
    <t>premium</t>
  </si>
  <si>
    <t>good</t>
  </si>
  <si>
    <t>not_rated</t>
  </si>
  <si>
    <t>NULL</t>
  </si>
  <si>
    <t>poor</t>
  </si>
  <si>
    <t>average</t>
  </si>
  <si>
    <t>7. Find the property renting rate area-wise as well as their average price.</t>
  </si>
  <si>
    <t>neighbourhood_cleansed</t>
  </si>
  <si>
    <t>rented_property</t>
  </si>
  <si>
    <t>ΕΜΠΟΡΙΚΟ ΤΡΙΓΩΝΟ-ΠΛΑΚΑ</t>
  </si>
  <si>
    <t>ΜΟΥΣΕΙΟ-ΕΞΑΡΧΕΙΑ-ΝΕΑΠΟΛΗ</t>
  </si>
  <si>
    <t>ΝΕΟΣ ΚΟΣΜΟΣ</t>
  </si>
  <si>
    <t>ΚΟΥΚΑΚΙ-ΜΑΚΡΥΓΙΑΝΝΗ</t>
  </si>
  <si>
    <t>ΠΑΓΚΡΑΤΙ</t>
  </si>
  <si>
    <t>ΑΓΙΟΣ ΚΩΝΣΤΑΝΤΙΝΟΣ-ΠΛΑΤΕΙΑ ΒΑΘΗΣ</t>
  </si>
  <si>
    <t>ΠΛΑΤΕΙΑ ΑΤΤΙΚΗΣ</t>
  </si>
  <si>
    <t>ΑΜΠΕΛΟΚΗΠΟΙ</t>
  </si>
  <si>
    <t>ΚΟΛΩΝΑΚΙ</t>
  </si>
  <si>
    <t>ΣΤΑΔΙΟ</t>
  </si>
  <si>
    <t>ΑΚΡΟΠΟΛΗ</t>
  </si>
  <si>
    <t>ΘΗΣΕΙΟ</t>
  </si>
  <si>
    <t>ΚΥΨΕΛΗ</t>
  </si>
  <si>
    <t>ΠΕΤΡΑΛΩΝΑ</t>
  </si>
  <si>
    <t>ΓΟΥΔΙ</t>
  </si>
  <si>
    <t>ΚΕΡΑΜΕΙΚΟΣ</t>
  </si>
  <si>
    <t>ΙΛΙΣΙΑ</t>
  </si>
  <si>
    <t>ΠΛΑΤΕΙΑ ΑΜΕΡΙΚΗΣ</t>
  </si>
  <si>
    <t>ΓΚΥΖΗ</t>
  </si>
  <si>
    <t>ΠΑΤΗΣΙΑ</t>
  </si>
  <si>
    <t>ΖΑΠΠΕΙΟ</t>
  </si>
  <si>
    <t>ΛΥΚΑΒΗΤΤΟΣ</t>
  </si>
  <si>
    <t>ΝΙΡΒΑΝΑ</t>
  </si>
  <si>
    <t>ΓΚΑΖΙ</t>
  </si>
  <si>
    <t>ΚΟΛΩΝΟΣ</t>
  </si>
  <si>
    <t>ΣΤΑΘΜΟΣ ΛΑΡΙΣΗΣ</t>
  </si>
  <si>
    <t>ΒΟΤΑΝΙΚΟΣ</t>
  </si>
  <si>
    <t>ΑΝΩ ΚΥΨΕΛΗ</t>
  </si>
  <si>
    <t>ΠΕΔΙΟ ΑΡΕΩΣ</t>
  </si>
  <si>
    <t>ΑΓΙΟΣ ΝΙΚΟΛΑΟΣ</t>
  </si>
  <si>
    <t>ΑΚΑΔΗΜΙΑ ΠΛΑΤΩΝΟΣ</t>
  </si>
  <si>
    <t>ΝΕΑ ΚΥΨΕΛΗ</t>
  </si>
  <si>
    <t>ΓΟΥΒΑ</t>
  </si>
  <si>
    <t>ΑΝΩ ΠΑΤΗΣΙΑ</t>
  </si>
  <si>
    <t>ΕΛΛΗΝΟΡΩΣΩΝ</t>
  </si>
  <si>
    <t>1Ο ΝΕΚΡΟΤΑΦΕΙΟ</t>
  </si>
  <si>
    <t>ΣΕΠΟΛΙΑ</t>
  </si>
  <si>
    <t>ΠΟΛΥΓΩΝΟ</t>
  </si>
  <si>
    <t>ΑΓΙΟΣ ΕΛΕΥΘΕΡΙΟΣ</t>
  </si>
  <si>
    <t>ΚΟΛΟΚΥΝΘΟΥ</t>
  </si>
  <si>
    <t>ΠΡΟΜΠΟΝΑ</t>
  </si>
  <si>
    <t>ΡΙΖΟΥΠΟΛΗ</t>
  </si>
  <si>
    <t>ΡΗΓΙΛΛΗΣ</t>
  </si>
  <si>
    <t>ΠΕΝΤΑΓΩΝΟ</t>
  </si>
  <si>
    <t>Kalamaria</t>
  </si>
  <si>
    <t>Pilea – Chortiatis</t>
  </si>
  <si>
    <t>Neapolis – Sykeon</t>
  </si>
  <si>
    <t>Pavlou Mela</t>
  </si>
  <si>
    <t>Kordelio – Evosmos</t>
  </si>
  <si>
    <t>Ampelokipon – Menemeni</t>
  </si>
  <si>
    <t>8. Analyze the trend in relation with rented properties with vacant properties between superhosts vs non superhosts.</t>
  </si>
  <si>
    <t>host_type</t>
  </si>
  <si>
    <t>superhost</t>
  </si>
  <si>
    <t>nonsuperhost</t>
  </si>
  <si>
    <t>9. Find out the correlation between the properties which are instantly bookable vs not instantly bookable.</t>
  </si>
  <si>
    <t>Also analyze the numbers of properties which are rented vs properties which are vacant</t>
  </si>
  <si>
    <t>instantly_bookable</t>
  </si>
  <si>
    <t>rented</t>
  </si>
  <si>
    <t>vacant</t>
  </si>
  <si>
    <t>thessaloniki</t>
  </si>
  <si>
    <t>super_host</t>
  </si>
  <si>
    <t>non_instantlybookable</t>
  </si>
  <si>
    <t>pvt_room</t>
  </si>
  <si>
    <t>apt</t>
  </si>
  <si>
    <t>shared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</si>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</sst>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2"/>
      <color rgb="FF000000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rgb="FF000000"/>
      <name val="Arial"/>
      <family val="2"/>
    </font>
    <font>
      <sz val="18"/>
      <color theme="1"/>
      <name val="Calibri"/>
      <family val="2"/>
      <scheme val="minor"/>
    </font>
    <font>
      <sz val="1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4" fillId="0" borderId="1" xfId="0" applyFont="1" applyBorder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Q.1!$D$13:$D$14</c:f>
              <c:strCache>
                <c:ptCount val="2"/>
                <c:pt idx="0">
                  <c:v>ATHENS</c:v>
                </c:pt>
                <c:pt idx="1">
                  <c:v>average_price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Q.1!$C$15:$C$18</c:f>
              <c:strCache>
                <c:ptCount val="4"/>
                <c:pt idx="0">
                  <c:v>Hotel room</c:v>
                </c:pt>
                <c:pt idx="1">
                  <c:v>Shared room</c:v>
                </c:pt>
                <c:pt idx="2">
                  <c:v>Private room</c:v>
                </c:pt>
                <c:pt idx="3">
                  <c:v>Entire home/apt</c:v>
                </c:pt>
              </c:strCache>
            </c:strRef>
          </c:cat>
          <c:val>
            <c:numRef>
              <c:f>Q.1!$D$15:$D$18</c:f>
              <c:numCache>
                <c:formatCode>General</c:formatCode>
                <c:ptCount val="4"/>
                <c:pt idx="0">
                  <c:v>188.51470588235301</c:v>
                </c:pt>
                <c:pt idx="1">
                  <c:v>61.857142857142897</c:v>
                </c:pt>
                <c:pt idx="2">
                  <c:v>100.025054466231</c:v>
                </c:pt>
                <c:pt idx="3">
                  <c:v>84.221882352941194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4606-BFAE-18EF2A24DC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64868688"/>
        <c:axId val="1564869104"/>
      </c:barChart>
      <c:catAx>
        <c:axId val="15648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69104"/>
        <c:crosses val="autoZero"/>
        <c:auto val="1"/>
        <c:lblAlgn val="ctr"/>
        <c:lblOffset val="100"/>
        <c:noMultiLvlLbl val="0"/>
      </c:catAx>
      <c:valAx>
        <c:axId val="156486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Q.6!$C$15</c:f>
              <c:strCache>
                <c:ptCount val="1"/>
                <c:pt idx="0">
                  <c:v>total_property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Q.6!$B$16:$B$20</c:f>
              <c:strCache>
                <c:ptCount val="5"/>
                <c:pt idx="0">
                  <c:v>premium</c:v>
                </c:pt>
                <c:pt idx="1">
                  <c:v>good</c:v>
                </c:pt>
                <c:pt idx="2">
                  <c:v>not_rated</c:v>
                </c:pt>
                <c:pt idx="3">
                  <c:v>poor</c:v>
                </c:pt>
                <c:pt idx="4">
                  <c:v>average</c:v>
                </c:pt>
              </c:strCache>
            </c:strRef>
          </c:cat>
          <c:val>
            <c:numRef>
              <c:f>Q.6!$C$16:$C$20</c:f>
              <c:numCache>
                <c:formatCode>General</c:formatCode>
                <c:ptCount val="5"/>
                <c:pt idx="0">
                  <c:v>1610</c:v>
                </c:pt>
                <c:pt idx="1">
                  <c:v>525</c:v>
                </c:pt>
                <c:pt idx="2">
                  <c:v>324</c:v>
                </c:pt>
                <c:pt idx="3">
                  <c:v>47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F-4EE2-9550-D7985C8729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9780688"/>
        <c:axId val="1559784016"/>
      </c:barChart>
      <c:catAx>
        <c:axId val="15597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84016"/>
        <c:crosses val="autoZero"/>
        <c:auto val="1"/>
        <c:lblAlgn val="ctr"/>
        <c:lblOffset val="100"/>
        <c:noMultiLvlLbl val="0"/>
      </c:catAx>
      <c:valAx>
        <c:axId val="1559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Q.8!$B$7</c:f>
              <c:strCache>
                <c:ptCount val="1"/>
                <c:pt idx="0">
                  <c:v>rented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Q.8!$C$6:$D$6</c:f>
              <c:strCache>
                <c:ptCount val="2"/>
                <c:pt idx="0">
                  <c:v>nonsuperhost</c:v>
                </c:pt>
                <c:pt idx="1">
                  <c:v>super_host</c:v>
                </c:pt>
              </c:strCache>
            </c:strRef>
          </c:cat>
          <c:val>
            <c:numRef>
              <c:f>Q.8!$C$7:$D$7</c:f>
              <c:numCache>
                <c:formatCode>General</c:formatCode>
                <c:ptCount val="2"/>
                <c:pt idx="0">
                  <c:v>194945</c:v>
                </c:pt>
                <c:pt idx="1">
                  <c:v>140033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FF1-9F04-9DFB75F8909C}"/>
            </c:ext>
          </c:extLst>
        </c:ser>
        <c:ser>
          <c:idx val="1"/>
          <c:order val="1"/>
          <c:tx>
            <c:strRef>
              <c:f>Q.8!$B$8</c:f>
              <c:strCache>
                <c:ptCount val="1"/>
                <c:pt idx="0">
                  <c:v>vacant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Q.8!$C$6:$D$6</c:f>
              <c:strCache>
                <c:ptCount val="2"/>
                <c:pt idx="0">
                  <c:v>nonsuperhost</c:v>
                </c:pt>
                <c:pt idx="1">
                  <c:v>super_host</c:v>
                </c:pt>
              </c:strCache>
            </c:strRef>
          </c:cat>
          <c:val>
            <c:numRef>
              <c:f>Q.8!$C$8:$D$8</c:f>
              <c:numCache>
                <c:formatCode>General</c:formatCode>
                <c:ptCount val="2"/>
                <c:pt idx="0">
                  <c:v>1382175</c:v>
                </c:pt>
                <c:pt idx="1">
                  <c:v>948777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FF1-9F04-9DFB75F890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0741008"/>
        <c:axId val="1870748912"/>
      </c:barChart>
      <c:catAx>
        <c:axId val="18707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48912"/>
        <c:crosses val="autoZero"/>
        <c:auto val="1"/>
        <c:lblAlgn val="ctr"/>
        <c:lblOffset val="100"/>
        <c:noMultiLvlLbl val="0"/>
      </c:catAx>
      <c:valAx>
        <c:axId val="187074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Q.8!$B$14</c:f>
              <c:strCache>
                <c:ptCount val="1"/>
                <c:pt idx="0">
                  <c:v>rented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Q.8!$C$13:$D$13</c:f>
              <c:strCache>
                <c:ptCount val="2"/>
                <c:pt idx="0">
                  <c:v>nonsuperhost</c:v>
                </c:pt>
                <c:pt idx="1">
                  <c:v>superhost</c:v>
                </c:pt>
              </c:strCache>
            </c:strRef>
          </c:cat>
          <c:val>
            <c:numRef>
              <c:f>Q.8!$C$14:$D$14</c:f>
              <c:numCache>
                <c:formatCode>General</c:formatCode>
                <c:ptCount val="2"/>
                <c:pt idx="0">
                  <c:v>194945</c:v>
                </c:pt>
                <c:pt idx="1">
                  <c:v>140033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3-4A19-981E-64C1A48C6528}"/>
            </c:ext>
          </c:extLst>
        </c:ser>
        <c:ser>
          <c:idx val="1"/>
          <c:order val="1"/>
          <c:tx>
            <c:strRef>
              <c:f>Q.8!$B$15</c:f>
              <c:strCache>
                <c:ptCount val="1"/>
                <c:pt idx="0">
                  <c:v>vacant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Q.8!$C$13:$D$13</c:f>
              <c:strCache>
                <c:ptCount val="2"/>
                <c:pt idx="0">
                  <c:v>nonsuperhost</c:v>
                </c:pt>
                <c:pt idx="1">
                  <c:v>superhost</c:v>
                </c:pt>
              </c:strCache>
            </c:strRef>
          </c:cat>
          <c:val>
            <c:numRef>
              <c:f>Q.8!$C$15:$D$15</c:f>
              <c:numCache>
                <c:formatCode>General</c:formatCode>
                <c:ptCount val="2"/>
                <c:pt idx="0">
                  <c:v>364600</c:v>
                </c:pt>
                <c:pt idx="1">
                  <c:v>230442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3-4A19-981E-64C1A48C65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0732272"/>
        <c:axId val="1870737264"/>
      </c:barChart>
      <c:catAx>
        <c:axId val="18707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37264"/>
        <c:crosses val="autoZero"/>
        <c:auto val="1"/>
        <c:lblAlgn val="ctr"/>
        <c:lblOffset val="100"/>
        <c:noMultiLvlLbl val="0"/>
      </c:catAx>
      <c:valAx>
        <c:axId val="187073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</a:p>
          <a:p>
            <a:pPr>
              <a:defRPr/>
            </a:pPr>
            <a:r>
              <a:rPr lang="en-IN"/>
              <a:t>Instantly Bookable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DEA-4E2A-8E1F-3DC8FD7D4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DEA-4E2A-8E1F-3DC8FD7D4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Q.9!$C$6:$D$6</c:f>
              <c:strCache>
                <c:ptCount val="2"/>
                <c:pt idx="0">
                  <c:v>rented</c:v>
                </c:pt>
                <c:pt idx="1">
                  <c:v>vacant</c:v>
                </c:pt>
              </c:strCache>
            </c:strRef>
          </c:cat>
          <c:val>
            <c:numRef>
              <c:f>Q.9!$C$7:$D$7</c:f>
              <c:numCache>
                <c:formatCode>General</c:formatCode>
                <c:ptCount val="2"/>
                <c:pt idx="0">
                  <c:v>732642</c:v>
                </c:pt>
                <c:pt idx="1">
                  <c:v>1694243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6-4332-B103-9E466AE740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</a:p>
          <a:p>
            <a:pPr>
              <a:defRPr/>
            </a:pPr>
            <a:r>
              <a:rPr lang="en-IN"/>
              <a:t>non_instantlybookable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44-41B8-8C85-078E13B3D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44-41B8-8C85-078E13B3D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Q.9!$F$6:$G$6</c:f>
              <c:strCache>
                <c:ptCount val="2"/>
                <c:pt idx="0">
                  <c:v>rented</c:v>
                </c:pt>
                <c:pt idx="1">
                  <c:v>vacant</c:v>
                </c:pt>
              </c:strCache>
            </c:strRef>
          </c:cat>
          <c:val>
            <c:numRef>
              <c:f>Q.9!$F$7:$G$7</c:f>
              <c:numCache>
                <c:formatCode>General</c:formatCode>
                <c:ptCount val="2"/>
                <c:pt idx="0">
                  <c:v>466933</c:v>
                </c:pt>
                <c:pt idx="1">
                  <c:v>636827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4-46C3-BD59-4DC5001B1E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  <a:p>
            <a:pPr>
              <a:defRPr/>
            </a:pPr>
            <a:r>
              <a:rPr lang="en-IN"/>
              <a:t>INSTANTLY</a:t>
            </a:r>
            <a:r>
              <a:rPr lang="en-IN" baseline="0"/>
              <a:t>_BOOKABLE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10B-4878-B57A-21520D3C8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10B-4878-B57A-21520D3C88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10B-4878-B57A-21520D3C88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10B-4878-B57A-21520D3C88C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Q.9!$C$11:$D$11</c:f>
              <c:strCache>
                <c:ptCount val="2"/>
                <c:pt idx="0">
                  <c:v>rented</c:v>
                </c:pt>
                <c:pt idx="1">
                  <c:v>vacant</c:v>
                </c:pt>
              </c:strCache>
            </c:strRef>
          </c:cat>
          <c:val>
            <c:numRef>
              <c:f>Q.9!$C$12:$D$12</c:f>
              <c:numCache>
                <c:formatCode>General</c:formatCode>
                <c:ptCount val="2"/>
                <c:pt idx="0">
                  <c:v>212562</c:v>
                </c:pt>
                <c:pt idx="1">
                  <c:v>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B-4878-B57A-21520D3C88C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  <a:p>
            <a:pPr>
              <a:defRPr/>
            </a:pPr>
            <a:r>
              <a:rPr lang="en-IN"/>
              <a:t>NON_INSTANTLY</a:t>
            </a:r>
            <a:r>
              <a:rPr lang="en-IN" baseline="0"/>
              <a:t> BOOKABLE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AB2-460F-A5D6-8D971EE3AE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AB2-460F-A5D6-8D971EE3AE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AB2-460F-A5D6-8D971EE3AE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AB2-460F-A5D6-8D971EE3AE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Q.9!$F$11:$G$11</c:f>
              <c:strCache>
                <c:ptCount val="2"/>
                <c:pt idx="0">
                  <c:v>rented</c:v>
                </c:pt>
                <c:pt idx="1">
                  <c:v>vacant</c:v>
                </c:pt>
              </c:strCache>
            </c:strRef>
          </c:cat>
          <c:val>
            <c:numRef>
              <c:f>Q.9!$F$12:$G$12</c:f>
              <c:numCache>
                <c:formatCode>General</c:formatCode>
                <c:ptCount val="2"/>
                <c:pt idx="0">
                  <c:v>122416</c:v>
                </c:pt>
                <c:pt idx="1">
                  <c:v>156444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2-460F-A5D6-8D971EE3AEE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Q.1!$C$6:$F$7</c:f>
              <c:multiLvlStrCache>
                <c:ptCount val="4"/>
                <c:lvl>
                  <c:pt idx="0">
                    <c:v>hotel</c:v>
                  </c:pt>
                  <c:pt idx="1">
                    <c:v>shared</c:v>
                  </c:pt>
                  <c:pt idx="2">
                    <c:v>pvt_room</c:v>
                  </c:pt>
                  <c:pt idx="3">
                    <c:v>apt</c:v>
                  </c:pt>
                </c:lvl>
                <c:lvl>
                  <c:pt idx="0">
                    <c:v>THESSALONIKI</c:v>
                  </c:pt>
                </c:lvl>
              </c:multiLvlStrCache>
            </c:multiLvlStrRef>
          </c:cat>
          <c:val>
            <c:numRef>
              <c:f>Q.1!$C$8:$F$8</c:f>
              <c:numCache>
                <c:formatCode>General</c:formatCode>
                <c:ptCount val="4"/>
                <c:pt idx="0">
                  <c:v>71.8</c:v>
                </c:pt>
                <c:pt idx="1">
                  <c:v>32.6666666666667</c:v>
                </c:pt>
                <c:pt idx="2">
                  <c:v>75.148514851485103</c:v>
                </c:pt>
                <c:pt idx="3">
                  <c:v>61.734317343173402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7-4CEE-93AA-B6D2D64B1B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47357728"/>
        <c:axId val="1269437680"/>
      </c:barChart>
      <c:catAx>
        <c:axId val="14473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37680"/>
        <c:crosses val="autoZero"/>
        <c:auto val="1"/>
        <c:lblAlgn val="ctr"/>
        <c:lblOffset val="100"/>
        <c:noMultiLvlLbl val="0"/>
      </c:catAx>
      <c:valAx>
        <c:axId val="126943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  <a:p>
            <a:pPr>
              <a:defRPr/>
            </a:pPr>
            <a:r>
              <a:rPr lang="en-US"/>
              <a:t>_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2"/>
          <c:order val="2"/>
          <c:tx>
            <c:strRef>
              <c:f>Q.2!$D$6</c:f>
              <c:strCache>
                <c:ptCount val="1"/>
                <c:pt idx="0">
                  <c:v>availability_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Q.2!$D$7:$D$18</c:f>
              <c:numCache>
                <c:formatCode>General</c:formatCode>
                <c:ptCount val="12"/>
                <c:pt idx="0">
                  <c:v>217667</c:v>
                </c:pt>
                <c:pt idx="1">
                  <c:v>217615</c:v>
                </c:pt>
                <c:pt idx="2">
                  <c:v>205217</c:v>
                </c:pt>
                <c:pt idx="3">
                  <c:v>203725</c:v>
                </c:pt>
                <c:pt idx="4">
                  <c:v>201643</c:v>
                </c:pt>
                <c:pt idx="5">
                  <c:v>198146</c:v>
                </c:pt>
                <c:pt idx="6">
                  <c:v>190354</c:v>
                </c:pt>
                <c:pt idx="7">
                  <c:v>188517</c:v>
                </c:pt>
                <c:pt idx="8">
                  <c:v>187253</c:v>
                </c:pt>
                <c:pt idx="9">
                  <c:v>181020</c:v>
                </c:pt>
                <c:pt idx="10">
                  <c:v>179710</c:v>
                </c:pt>
                <c:pt idx="11">
                  <c:v>131588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6-47BE-A7A7-A8635F5AE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3723056"/>
        <c:axId val="17437222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Q.2!$B$6</c15:sqref>
                        </c15:formulaRef>
                      </c:ext>
                    </c:extLst>
                    <c:strCache>
                      <c:ptCount val="1"/>
                      <c:pt idx="0">
                        <c:v>year_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Q.2!$B$7:$B$18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2022</c:v>
                      </c:pt>
                      <c:pt idx="1">
                        <c:v>2022</c:v>
                      </c:pt>
                      <c:pt idx="2">
                        <c:v>2022</c:v>
                      </c:pt>
                      <c:pt idx="3">
                        <c:v>2022</c:v>
                      </c:pt>
                      <c:pt idx="4">
                        <c:v>2022</c:v>
                      </c:pt>
                      <c:pt idx="5">
                        <c:v>2022</c:v>
                      </c:pt>
                      <c:pt idx="6">
                        <c:v>2022</c:v>
                      </c:pt>
                      <c:pt idx="7">
                        <c:v>2022</c:v>
                      </c:pt>
                      <c:pt idx="8">
                        <c:v>2022</c:v>
                      </c:pt>
                      <c:pt idx="9">
                        <c:v>2022</c:v>
                      </c:pt>
                      <c:pt idx="10">
                        <c:v>2022</c:v>
                      </c:pt>
                      <c:pt idx="11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F6-47BE-A7A7-A8635F5AEE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Q.2!$C$6</c15:sqref>
                        </c15:formulaRef>
                      </c:ext>
                    </c:extLst>
                    <c:strCache>
                      <c:ptCount val="1"/>
                      <c:pt idx="0">
                        <c:v>month_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Q.2!$C$7:$C$18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F6-47BE-A7A7-A8635F5AEEBC}"/>
                  </c:ext>
                </c:extLst>
              </c15:ser>
            </c15:filteredBarSeries>
          </c:ext>
        </c:extLst>
      </c:bar3DChart>
      <c:catAx>
        <c:axId val="17437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2224"/>
        <c:crosses val="autoZero"/>
        <c:auto val="1"/>
        <c:lblAlgn val="ctr"/>
        <c:lblOffset val="100"/>
        <c:noMultiLvlLbl val="0"/>
      </c:catAx>
      <c:valAx>
        <c:axId val="1743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2"/>
          <c:order val="2"/>
          <c:tx>
            <c:strRef>
              <c:f>Q.2!$I$6</c:f>
              <c:strCache>
                <c:ptCount val="1"/>
                <c:pt idx="0">
                  <c:v>availability_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Q.2!$I$7:$I$18</c:f>
              <c:numCache>
                <c:formatCode>General</c:formatCode>
                <c:ptCount val="12"/>
                <c:pt idx="0">
                  <c:v>58065</c:v>
                </c:pt>
                <c:pt idx="1">
                  <c:v>57231</c:v>
                </c:pt>
                <c:pt idx="2">
                  <c:v>54051</c:v>
                </c:pt>
                <c:pt idx="3">
                  <c:v>53362</c:v>
                </c:pt>
                <c:pt idx="4">
                  <c:v>51496</c:v>
                </c:pt>
                <c:pt idx="5">
                  <c:v>49481</c:v>
                </c:pt>
                <c:pt idx="6">
                  <c:v>48828</c:v>
                </c:pt>
                <c:pt idx="7">
                  <c:v>48075</c:v>
                </c:pt>
                <c:pt idx="8">
                  <c:v>46649</c:v>
                </c:pt>
                <c:pt idx="9">
                  <c:v>45984</c:v>
                </c:pt>
                <c:pt idx="10">
                  <c:v>44392</c:v>
                </c:pt>
                <c:pt idx="11">
                  <c:v>32359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FA5-A961-0F25D33A49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0975008"/>
        <c:axId val="127097251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Q.2!$G$6</c15:sqref>
                        </c15:formulaRef>
                      </c:ext>
                    </c:extLst>
                    <c:strCache>
                      <c:ptCount val="1"/>
                      <c:pt idx="0">
                        <c:v>year_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Q.2!$G$7:$G$18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2022</c:v>
                      </c:pt>
                      <c:pt idx="1">
                        <c:v>2022</c:v>
                      </c:pt>
                      <c:pt idx="2">
                        <c:v>2022</c:v>
                      </c:pt>
                      <c:pt idx="3">
                        <c:v>2022</c:v>
                      </c:pt>
                      <c:pt idx="4">
                        <c:v>2022</c:v>
                      </c:pt>
                      <c:pt idx="5">
                        <c:v>2022</c:v>
                      </c:pt>
                      <c:pt idx="6">
                        <c:v>2022</c:v>
                      </c:pt>
                      <c:pt idx="7">
                        <c:v>2022</c:v>
                      </c:pt>
                      <c:pt idx="8">
                        <c:v>2022</c:v>
                      </c:pt>
                      <c:pt idx="9">
                        <c:v>2022</c:v>
                      </c:pt>
                      <c:pt idx="10">
                        <c:v>2022</c:v>
                      </c:pt>
                      <c:pt idx="11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7C-4FA5-A961-0F25D33A49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Q.2!$H$6</c15:sqref>
                        </c15:formulaRef>
                      </c:ext>
                    </c:extLst>
                    <c:strCache>
                      <c:ptCount val="1"/>
                      <c:pt idx="0">
                        <c:v>month_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Q.2!$H$7:$H$18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7C-4FA5-A961-0F25D33A4945}"/>
                  </c:ext>
                </c:extLst>
              </c15:ser>
            </c15:filteredBarSeries>
          </c:ext>
        </c:extLst>
      </c:bar3DChart>
      <c:catAx>
        <c:axId val="12709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2512"/>
        <c:crosses val="autoZero"/>
        <c:auto val="1"/>
        <c:lblAlgn val="ctr"/>
        <c:lblOffset val="100"/>
        <c:noMultiLvlLbl val="0"/>
      </c:catAx>
      <c:valAx>
        <c:axId val="1270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Q.4!$C$6</c:f>
              <c:strCache>
                <c:ptCount val="1"/>
                <c:pt idx="0">
                  <c:v>availability_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181-43EC-8F3B-D2A854704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181-43EC-8F3B-D2A8547045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181-43EC-8F3B-D2A8547045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181-43EC-8F3B-D2A8547045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181-43EC-8F3B-D2A8547045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Q.4!$B$7:$B$11</c:f>
              <c:strCache>
                <c:ptCount val="5"/>
                <c:pt idx="0">
                  <c:v>Entire rental unit</c:v>
                </c:pt>
                <c:pt idx="1">
                  <c:v>Entire condominium (condo)</c:v>
                </c:pt>
                <c:pt idx="2">
                  <c:v>Private room in rental unit</c:v>
                </c:pt>
                <c:pt idx="3">
                  <c:v>Entire residential home</c:v>
                </c:pt>
                <c:pt idx="4">
                  <c:v>Entire loft</c:v>
                </c:pt>
              </c:strCache>
            </c:strRef>
          </c:cat>
          <c:val>
            <c:numRef>
              <c:f>Q.4!$C$7:$C$11</c:f>
              <c:numCache>
                <c:formatCode>General</c:formatCode>
                <c:ptCount val="5"/>
                <c:pt idx="0">
                  <c:v>831942</c:v>
                </c:pt>
                <c:pt idx="1">
                  <c:v>107183</c:v>
                </c:pt>
                <c:pt idx="2">
                  <c:v>66778</c:v>
                </c:pt>
                <c:pt idx="3">
                  <c:v>31677</c:v>
                </c:pt>
                <c:pt idx="4">
                  <c:v>14949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42A9-B4A9-E0D6B517D2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55-4592-A638-72A63AF0F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55-4592-A638-72A63AF0F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55-4592-A638-72A63AF0F4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55-4592-A638-72A63AF0F4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55-4592-A638-72A63AF0F4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Q.4!$B$17:$B$21</c:f>
              <c:strCache>
                <c:ptCount val="5"/>
                <c:pt idx="0">
                  <c:v>Entire rental unit</c:v>
                </c:pt>
                <c:pt idx="1">
                  <c:v>Entire condominium (condo)</c:v>
                </c:pt>
                <c:pt idx="2">
                  <c:v>Entire residential home</c:v>
                </c:pt>
                <c:pt idx="3">
                  <c:v>Private room in rental unit</c:v>
                </c:pt>
                <c:pt idx="4">
                  <c:v>Entire loft</c:v>
                </c:pt>
              </c:strCache>
            </c:strRef>
          </c:cat>
          <c:val>
            <c:numRef>
              <c:f>Q.4!$C$17:$C$21</c:f>
              <c:numCache>
                <c:formatCode>General</c:formatCode>
                <c:ptCount val="5"/>
                <c:pt idx="0">
                  <c:v>228121</c:v>
                </c:pt>
                <c:pt idx="1">
                  <c:v>52485</c:v>
                </c:pt>
                <c:pt idx="2">
                  <c:v>9656</c:v>
                </c:pt>
                <c:pt idx="3">
                  <c:v>8350</c:v>
                </c:pt>
                <c:pt idx="4">
                  <c:v>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F-4488-9AB0-61BE41F547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Q.5!$C$6</c:f>
              <c:strCache>
                <c:ptCount val="1"/>
                <c:pt idx="0">
                  <c:v>sold_rented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Q.5!$B$7:$B$10</c:f>
              <c:strCache>
                <c:ptCount val="4"/>
                <c:pt idx="0">
                  <c:v>within a day</c:v>
                </c:pt>
                <c:pt idx="1">
                  <c:v>within an hour</c:v>
                </c:pt>
                <c:pt idx="2">
                  <c:v>within a few hours</c:v>
                </c:pt>
                <c:pt idx="3">
                  <c:v>a few days or more</c:v>
                </c:pt>
              </c:strCache>
            </c:strRef>
          </c:cat>
          <c:val>
            <c:numRef>
              <c:f>Q.5!$C$7:$C$10</c:f>
              <c:numCache>
                <c:formatCode>General</c:formatCode>
                <c:ptCount val="4"/>
                <c:pt idx="0">
                  <c:v>66055</c:v>
                </c:pt>
                <c:pt idx="1">
                  <c:v>658319</c:v>
                </c:pt>
                <c:pt idx="2">
                  <c:v>96521</c:v>
                </c:pt>
                <c:pt idx="3">
                  <c:v>39665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D-40AB-9B9A-E4BD710F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70728944"/>
        <c:axId val="1870726864"/>
      </c:lineChart>
      <c:catAx>
        <c:axId val="18707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26864"/>
        <c:crosses val="autoZero"/>
        <c:auto val="1"/>
        <c:lblAlgn val="ctr"/>
        <c:lblOffset val="100"/>
        <c:noMultiLvlLbl val="0"/>
      </c:catAx>
      <c:valAx>
        <c:axId val="187072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Q.5!$C$16</c:f>
              <c:strCache>
                <c:ptCount val="1"/>
                <c:pt idx="0">
                  <c:v>not_available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Q.5!$B$17:$B$20</c:f>
              <c:strCache>
                <c:ptCount val="4"/>
                <c:pt idx="0">
                  <c:v>a few days or more</c:v>
                </c:pt>
                <c:pt idx="1">
                  <c:v>within a day</c:v>
                </c:pt>
                <c:pt idx="2">
                  <c:v>within a few hours</c:v>
                </c:pt>
                <c:pt idx="3">
                  <c:v>within an hour</c:v>
                </c:pt>
              </c:strCache>
            </c:strRef>
          </c:cat>
          <c:val>
            <c:numRef>
              <c:f>Q.5!$C$17:$C$20</c:f>
              <c:numCache>
                <c:formatCode>General</c:formatCode>
                <c:ptCount val="4"/>
                <c:pt idx="0">
                  <c:v>8063</c:v>
                </c:pt>
                <c:pt idx="1">
                  <c:v>20794</c:v>
                </c:pt>
                <c:pt idx="2">
                  <c:v>29342</c:v>
                </c:pt>
                <c:pt idx="3">
                  <c:v>206702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B6F-850D-6FD32C54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70735600"/>
        <c:axId val="1870719376"/>
      </c:lineChart>
      <c:catAx>
        <c:axId val="18707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9376"/>
        <c:crosses val="autoZero"/>
        <c:auto val="1"/>
        <c:lblAlgn val="ctr"/>
        <c:lblOffset val="100"/>
        <c:noMultiLvlLbl val="0"/>
      </c:catAx>
      <c:valAx>
        <c:axId val="187071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Q.6!$C$5</c:f>
              <c:strCache>
                <c:ptCount val="1"/>
                <c:pt idx="0">
                  <c:v>total_property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Q.6!$B$6:$B$10</c:f>
              <c:strCache>
                <c:ptCount val="5"/>
                <c:pt idx="0">
                  <c:v>premium</c:v>
                </c:pt>
                <c:pt idx="1">
                  <c:v>good</c:v>
                </c:pt>
                <c:pt idx="2">
                  <c:v>not_rated</c:v>
                </c:pt>
                <c:pt idx="3">
                  <c:v>poor</c:v>
                </c:pt>
                <c:pt idx="4">
                  <c:v>average</c:v>
                </c:pt>
              </c:strCache>
            </c:strRef>
          </c:cat>
          <c:val>
            <c:numRef>
              <c:f>Q.6!$C$6:$C$10</c:f>
              <c:numCache>
                <c:formatCode>General</c:formatCode>
                <c:ptCount val="5"/>
                <c:pt idx="0">
                  <c:v>5845</c:v>
                </c:pt>
                <c:pt idx="1">
                  <c:v>1815</c:v>
                </c:pt>
                <c:pt idx="2">
                  <c:v>1757</c:v>
                </c:pt>
                <c:pt idx="3">
                  <c:v>145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352-B39F-CD867415A6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713136"/>
        <c:axId val="1870718960"/>
      </c:barChart>
      <c:catAx>
        <c:axId val="18707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8960"/>
        <c:crosses val="autoZero"/>
        <c:auto val="1"/>
        <c:lblAlgn val="ctr"/>
        <c:lblOffset val="100"/>
        <c:noMultiLvlLbl val="0"/>
      </c:catAx>
      <c:valAx>
        <c:axId val="18707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22</xdr:col>
      <xdr:colOff>219075</xdr:colOff>
      <xdr:row>17</xdr:row>
      <xdr:rowOff>352424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67F6F-D54B-482B-B032-542D69E1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314325</xdr:rowOff>
    </xdr:from>
    <xdr:to>
      <xdr:col>22</xdr:col>
      <xdr:colOff>257175</xdr:colOff>
      <xdr:row>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00652-67BF-495A-A879-2E67357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295275</xdr:rowOff>
    </xdr:from>
    <xdr:to>
      <xdr:col>26</xdr:col>
      <xdr:colOff>19051</xdr:colOff>
      <xdr:row>15</xdr:row>
      <xdr:rowOff>247650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5DBA6-09C4-4452-A0B2-847FCE11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16</xdr:row>
      <xdr:rowOff>342900</xdr:rowOff>
    </xdr:from>
    <xdr:to>
      <xdr:col>25</xdr:col>
      <xdr:colOff>600075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0C278-C448-4933-AE80-24D086F11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347661</xdr:rowOff>
    </xdr:from>
    <xdr:to>
      <xdr:col>25</xdr:col>
      <xdr:colOff>9525</xdr:colOff>
      <xdr:row>18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141C8-7C90-4FC8-A58B-D5003E44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19</xdr:row>
      <xdr:rowOff>157161</xdr:rowOff>
    </xdr:from>
    <xdr:to>
      <xdr:col>24</xdr:col>
      <xdr:colOff>590549</xdr:colOff>
      <xdr:row>44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71FC6-A652-4CA0-91C7-CBA096A5E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23811</xdr:rowOff>
    </xdr:from>
    <xdr:to>
      <xdr:col>25</xdr:col>
      <xdr:colOff>19050</xdr:colOff>
      <xdr:row>18</xdr:row>
      <xdr:rowOff>314324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98F5C-3B46-4E20-BE45-171DA5836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20</xdr:row>
      <xdr:rowOff>171450</xdr:rowOff>
    </xdr:from>
    <xdr:to>
      <xdr:col>24</xdr:col>
      <xdr:colOff>600075</xdr:colOff>
      <xdr:row>44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80257-C2D7-43FB-B66B-0FA01FE86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3</xdr:row>
      <xdr:rowOff>14287</xdr:rowOff>
    </xdr:from>
    <xdr:to>
      <xdr:col>21</xdr:col>
      <xdr:colOff>285749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5CACF-9199-4357-9446-E0E19DAC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17</xdr:row>
      <xdr:rowOff>33337</xdr:rowOff>
    </xdr:from>
    <xdr:to>
      <xdr:col>21</xdr:col>
      <xdr:colOff>285749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D5175-6035-4A88-A378-2DB2F36F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</xdr:row>
      <xdr:rowOff>14286</xdr:rowOff>
    </xdr:from>
    <xdr:to>
      <xdr:col>22</xdr:col>
      <xdr:colOff>28574</xdr:colOff>
      <xdr:row>20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EEF8A6-EAEF-46EF-A0B5-AC26CEBED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21</xdr:row>
      <xdr:rowOff>23812</xdr:rowOff>
    </xdr:from>
    <xdr:to>
      <xdr:col>22</xdr:col>
      <xdr:colOff>9525</xdr:colOff>
      <xdr:row>46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5F0737-C39F-46DC-96C6-8A49A5BB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52386</xdr:rowOff>
    </xdr:from>
    <xdr:to>
      <xdr:col>17</xdr:col>
      <xdr:colOff>19050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DB97F-75B1-4FB0-BA05-2EC8AAF1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76199</xdr:colOff>
      <xdr:row>4</xdr:row>
      <xdr:rowOff>52386</xdr:rowOff>
    </xdr:from>
    <xdr:to>
      <xdr:col>24</xdr:col>
      <xdr:colOff>400050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6AC93-4B8D-498B-82DC-1A2E1700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26</xdr:row>
      <xdr:rowOff>4761</xdr:rowOff>
    </xdr:from>
    <xdr:to>
      <xdr:col>17</xdr:col>
      <xdr:colOff>9525</xdr:colOff>
      <xdr:row>44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0804C-AAA6-4E7A-B2A4-D23BB5D8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26</xdr:row>
      <xdr:rowOff>4762</xdr:rowOff>
    </xdr:from>
    <xdr:to>
      <xdr:col>24</xdr:col>
      <xdr:colOff>457200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A8B0FD-B9BE-430E-975B-A4E1A6E87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EB21-ED7E-4F33-B3A9-CB496CD83B6E}">
  <dimension ref="A2:O20"/>
  <sheetViews>
    <sheetView workbookViewId="0">
      <selection activeCell="F14" sqref="F14"/>
    </sheetView>
  </sheetViews>
  <sheetFormatPr defaultRowHeight="15" x14ac:dyDescent="0.25"/>
  <cols>
    <col min="3" max="3" width="27.140625" bestFit="1" customWidth="1"/>
    <col min="4" max="4" width="29.85546875" bestFit="1" customWidth="1"/>
    <col min="5" max="7" width="25.5703125" bestFit="1" customWidth="1"/>
  </cols>
  <sheetData>
    <row r="2" spans="1:12" ht="28.5" x14ac:dyDescent="0.45">
      <c r="A2" s="2">
        <v>1</v>
      </c>
      <c r="B2" s="10" t="s">
        <v>0</v>
      </c>
      <c r="C2" s="2"/>
      <c r="D2" s="2"/>
      <c r="E2" s="2"/>
      <c r="F2" s="2"/>
      <c r="G2" s="2"/>
      <c r="H2" s="1"/>
    </row>
    <row r="6" spans="1:12" ht="28.5" x14ac:dyDescent="0.45">
      <c r="C6" s="3" t="s">
        <v>8</v>
      </c>
      <c r="D6" s="5"/>
      <c r="E6" s="5"/>
      <c r="F6" s="5"/>
    </row>
    <row r="7" spans="1:12" ht="28.5" x14ac:dyDescent="0.45">
      <c r="C7" s="3" t="s">
        <v>158</v>
      </c>
      <c r="D7" s="3" t="s">
        <v>157</v>
      </c>
      <c r="E7" s="3" t="s">
        <v>155</v>
      </c>
      <c r="F7" s="3" t="s">
        <v>156</v>
      </c>
    </row>
    <row r="8" spans="1:12" ht="28.5" x14ac:dyDescent="0.45">
      <c r="C8" s="4">
        <v>71.8</v>
      </c>
      <c r="D8" s="4">
        <v>32.6666666666667</v>
      </c>
      <c r="E8" s="4">
        <v>75.148514851485103</v>
      </c>
      <c r="F8" s="4">
        <v>61.734317343173402</v>
      </c>
    </row>
    <row r="13" spans="1:12" ht="28.5" x14ac:dyDescent="0.45">
      <c r="C13" s="3" t="s">
        <v>7</v>
      </c>
      <c r="D13" s="5"/>
      <c r="L13" s="1"/>
    </row>
    <row r="14" spans="1:12" ht="28.5" x14ac:dyDescent="0.45">
      <c r="C14" s="3" t="s">
        <v>1</v>
      </c>
      <c r="D14" s="3" t="s">
        <v>6</v>
      </c>
    </row>
    <row r="15" spans="1:12" ht="28.5" x14ac:dyDescent="0.45">
      <c r="C15" s="3" t="s">
        <v>2</v>
      </c>
      <c r="D15" s="4">
        <v>188.51470588235301</v>
      </c>
    </row>
    <row r="16" spans="1:12" ht="28.5" x14ac:dyDescent="0.45">
      <c r="C16" s="3" t="s">
        <v>3</v>
      </c>
      <c r="D16" s="4">
        <v>61.857142857142897</v>
      </c>
    </row>
    <row r="17" spans="3:15" ht="28.5" x14ac:dyDescent="0.45">
      <c r="C17" s="3" t="s">
        <v>4</v>
      </c>
      <c r="D17" s="4">
        <v>100.025054466231</v>
      </c>
    </row>
    <row r="18" spans="3:15" ht="28.5" x14ac:dyDescent="0.45">
      <c r="C18" s="3" t="s">
        <v>5</v>
      </c>
      <c r="D18" s="4">
        <v>84.221882352941194</v>
      </c>
    </row>
    <row r="20" spans="3:15" ht="28.5" x14ac:dyDescent="0.45">
      <c r="O2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DA9F-1728-489B-8449-F54DC605C738}">
  <dimension ref="A2:I18"/>
  <sheetViews>
    <sheetView workbookViewId="0">
      <selection activeCell="L18" sqref="L18"/>
    </sheetView>
  </sheetViews>
  <sheetFormatPr defaultRowHeight="15" x14ac:dyDescent="0.25"/>
  <cols>
    <col min="2" max="2" width="13.28515625" bestFit="1" customWidth="1"/>
    <col min="3" max="3" width="14" bestFit="1" customWidth="1"/>
    <col min="4" max="4" width="20.28515625" bestFit="1" customWidth="1"/>
    <col min="7" max="7" width="22.42578125" bestFit="1" customWidth="1"/>
    <col min="8" max="8" width="14.85546875" bestFit="1" customWidth="1"/>
    <col min="9" max="9" width="22.28515625" bestFit="1" customWidth="1"/>
  </cols>
  <sheetData>
    <row r="2" spans="1:9" ht="28.5" x14ac:dyDescent="0.45">
      <c r="A2" s="9" t="s">
        <v>14</v>
      </c>
      <c r="B2" s="1"/>
      <c r="C2" s="1"/>
      <c r="D2" s="1"/>
      <c r="E2" s="1"/>
      <c r="F2" s="1"/>
      <c r="G2" s="1"/>
      <c r="H2" s="1"/>
      <c r="I2" s="1"/>
    </row>
    <row r="5" spans="1:9" ht="28.5" x14ac:dyDescent="0.45">
      <c r="B5" s="4" t="s">
        <v>12</v>
      </c>
      <c r="C5" s="5"/>
      <c r="D5" s="5"/>
      <c r="G5" s="4" t="s">
        <v>13</v>
      </c>
      <c r="H5" s="4"/>
      <c r="I5" s="4"/>
    </row>
    <row r="6" spans="1:9" ht="28.5" x14ac:dyDescent="0.45">
      <c r="B6" s="8" t="s">
        <v>9</v>
      </c>
      <c r="C6" s="8" t="s">
        <v>10</v>
      </c>
      <c r="D6" s="8" t="s">
        <v>11</v>
      </c>
      <c r="G6" s="4" t="s">
        <v>9</v>
      </c>
      <c r="H6" s="4" t="s">
        <v>10</v>
      </c>
      <c r="I6" s="4" t="s">
        <v>11</v>
      </c>
    </row>
    <row r="7" spans="1:9" ht="28.5" x14ac:dyDescent="0.45">
      <c r="B7" s="8">
        <v>2022</v>
      </c>
      <c r="C7" s="8">
        <v>3</v>
      </c>
      <c r="D7" s="8">
        <v>217667</v>
      </c>
      <c r="G7" s="4">
        <v>2022</v>
      </c>
      <c r="H7" s="4">
        <v>3</v>
      </c>
      <c r="I7" s="4">
        <v>58065</v>
      </c>
    </row>
    <row r="8" spans="1:9" ht="28.5" x14ac:dyDescent="0.45">
      <c r="B8" s="8">
        <v>2022</v>
      </c>
      <c r="C8" s="8">
        <v>5</v>
      </c>
      <c r="D8" s="8">
        <v>217615</v>
      </c>
      <c r="G8" s="4">
        <v>2022</v>
      </c>
      <c r="H8" s="4">
        <v>5</v>
      </c>
      <c r="I8" s="4">
        <v>57231</v>
      </c>
    </row>
    <row r="9" spans="1:9" ht="28.5" x14ac:dyDescent="0.45">
      <c r="B9" s="8">
        <v>2022</v>
      </c>
      <c r="C9" s="8">
        <v>6</v>
      </c>
      <c r="D9" s="8">
        <v>205217</v>
      </c>
      <c r="G9" s="4">
        <v>2022</v>
      </c>
      <c r="H9" s="4">
        <v>4</v>
      </c>
      <c r="I9" s="4">
        <v>54051</v>
      </c>
    </row>
    <row r="10" spans="1:9" ht="28.5" x14ac:dyDescent="0.45">
      <c r="B10" s="8">
        <v>2022</v>
      </c>
      <c r="C10" s="8">
        <v>4</v>
      </c>
      <c r="D10" s="8">
        <v>203725</v>
      </c>
      <c r="G10" s="4">
        <v>2022</v>
      </c>
      <c r="H10" s="4">
        <v>6</v>
      </c>
      <c r="I10" s="4">
        <v>53362</v>
      </c>
    </row>
    <row r="11" spans="1:9" ht="28.5" x14ac:dyDescent="0.45">
      <c r="B11" s="8">
        <v>2022</v>
      </c>
      <c r="C11" s="8">
        <v>8</v>
      </c>
      <c r="D11" s="8">
        <v>201643</v>
      </c>
      <c r="G11" s="4">
        <v>2022</v>
      </c>
      <c r="H11" s="4">
        <v>2</v>
      </c>
      <c r="I11" s="4">
        <v>51496</v>
      </c>
    </row>
    <row r="12" spans="1:9" ht="28.5" x14ac:dyDescent="0.45">
      <c r="B12" s="8">
        <v>2022</v>
      </c>
      <c r="C12" s="8">
        <v>7</v>
      </c>
      <c r="D12" s="8">
        <v>198146</v>
      </c>
      <c r="G12" s="4">
        <v>2022</v>
      </c>
      <c r="H12" s="4">
        <v>8</v>
      </c>
      <c r="I12" s="4">
        <v>49481</v>
      </c>
    </row>
    <row r="13" spans="1:9" ht="28.5" x14ac:dyDescent="0.45">
      <c r="B13" s="8">
        <v>2022</v>
      </c>
      <c r="C13" s="8">
        <v>9</v>
      </c>
      <c r="D13" s="8">
        <v>190354</v>
      </c>
      <c r="G13" s="4">
        <v>2022</v>
      </c>
      <c r="H13" s="4">
        <v>7</v>
      </c>
      <c r="I13" s="4">
        <v>48828</v>
      </c>
    </row>
    <row r="14" spans="1:9" ht="28.5" x14ac:dyDescent="0.45">
      <c r="B14" s="8">
        <v>2022</v>
      </c>
      <c r="C14" s="8">
        <v>2</v>
      </c>
      <c r="D14" s="8">
        <v>188517</v>
      </c>
      <c r="G14" s="4">
        <v>2022</v>
      </c>
      <c r="H14" s="4">
        <v>1</v>
      </c>
      <c r="I14" s="4">
        <v>48075</v>
      </c>
    </row>
    <row r="15" spans="1:9" ht="28.5" x14ac:dyDescent="0.45">
      <c r="B15" s="8">
        <v>2022</v>
      </c>
      <c r="C15" s="8">
        <v>10</v>
      </c>
      <c r="D15" s="8">
        <v>187253</v>
      </c>
      <c r="G15" s="4">
        <v>2022</v>
      </c>
      <c r="H15" s="4">
        <v>9</v>
      </c>
      <c r="I15" s="4">
        <v>46649</v>
      </c>
    </row>
    <row r="16" spans="1:9" ht="28.5" x14ac:dyDescent="0.45">
      <c r="B16" s="8">
        <v>2022</v>
      </c>
      <c r="C16" s="8">
        <v>1</v>
      </c>
      <c r="D16" s="8">
        <v>181020</v>
      </c>
      <c r="G16" s="4">
        <v>2022</v>
      </c>
      <c r="H16" s="4">
        <v>10</v>
      </c>
      <c r="I16" s="4">
        <v>45984</v>
      </c>
    </row>
    <row r="17" spans="2:9" ht="28.5" x14ac:dyDescent="0.45">
      <c r="B17" s="8">
        <v>2022</v>
      </c>
      <c r="C17" s="8">
        <v>11</v>
      </c>
      <c r="D17" s="8">
        <v>179710</v>
      </c>
      <c r="G17" s="4">
        <v>2022</v>
      </c>
      <c r="H17" s="4">
        <v>11</v>
      </c>
      <c r="I17" s="4">
        <v>44392</v>
      </c>
    </row>
    <row r="18" spans="2:9" ht="28.5" x14ac:dyDescent="0.45">
      <c r="B18" s="8">
        <v>2022</v>
      </c>
      <c r="C18" s="8">
        <v>12</v>
      </c>
      <c r="D18" s="8">
        <v>131588</v>
      </c>
      <c r="G18" s="4">
        <v>2022</v>
      </c>
      <c r="H18" s="4">
        <v>12</v>
      </c>
      <c r="I18" s="4">
        <v>32359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93E0-5C46-489A-BA16-AA4FF1F3AD23}">
  <dimension ref="A2:I21"/>
  <sheetViews>
    <sheetView workbookViewId="0">
      <selection activeCell="L37" sqref="L37"/>
    </sheetView>
  </sheetViews>
  <sheetFormatPr defaultRowHeight="15" x14ac:dyDescent="0.25"/>
  <cols>
    <col min="2" max="2" width="47.140625" bestFit="1" customWidth="1"/>
    <col min="3" max="3" width="20.28515625" bestFit="1" customWidth="1"/>
  </cols>
  <sheetData>
    <row r="2" spans="1:9" ht="28.5" x14ac:dyDescent="0.45">
      <c r="A2" s="9" t="s">
        <v>71</v>
      </c>
      <c r="B2" s="2"/>
      <c r="C2" s="2"/>
      <c r="D2" s="2"/>
      <c r="E2" s="2"/>
      <c r="F2" s="2"/>
      <c r="G2" s="2"/>
      <c r="H2" s="2"/>
      <c r="I2" s="2"/>
    </row>
    <row r="5" spans="1:9" ht="26.25" x14ac:dyDescent="0.4">
      <c r="B5" s="8" t="s">
        <v>12</v>
      </c>
      <c r="C5" s="8"/>
    </row>
    <row r="6" spans="1:9" ht="26.25" x14ac:dyDescent="0.4">
      <c r="B6" s="8" t="s">
        <v>16</v>
      </c>
      <c r="C6" s="8" t="s">
        <v>11</v>
      </c>
    </row>
    <row r="7" spans="1:9" ht="26.25" x14ac:dyDescent="0.4">
      <c r="B7" s="8" t="s">
        <v>31</v>
      </c>
      <c r="C7" s="8">
        <v>831942</v>
      </c>
    </row>
    <row r="8" spans="1:9" ht="26.25" x14ac:dyDescent="0.4">
      <c r="B8" s="8" t="s">
        <v>25</v>
      </c>
      <c r="C8" s="8">
        <v>107183</v>
      </c>
    </row>
    <row r="9" spans="1:9" ht="26.25" x14ac:dyDescent="0.4">
      <c r="B9" s="8" t="s">
        <v>47</v>
      </c>
      <c r="C9" s="8">
        <v>66778</v>
      </c>
    </row>
    <row r="10" spans="1:9" ht="26.25" x14ac:dyDescent="0.4">
      <c r="B10" s="8" t="s">
        <v>32</v>
      </c>
      <c r="C10" s="8">
        <v>31677</v>
      </c>
    </row>
    <row r="11" spans="1:9" ht="26.25" x14ac:dyDescent="0.4">
      <c r="B11" s="8" t="s">
        <v>29</v>
      </c>
      <c r="C11" s="8">
        <v>14949</v>
      </c>
    </row>
    <row r="15" spans="1:9" x14ac:dyDescent="0.25">
      <c r="B15" t="s">
        <v>13</v>
      </c>
    </row>
    <row r="16" spans="1:9" ht="26.25" x14ac:dyDescent="0.4">
      <c r="B16" s="8" t="s">
        <v>16</v>
      </c>
      <c r="C16" s="8" t="s">
        <v>11</v>
      </c>
    </row>
    <row r="17" spans="2:3" ht="26.25" x14ac:dyDescent="0.4">
      <c r="B17" s="8" t="s">
        <v>31</v>
      </c>
      <c r="C17" s="8">
        <v>228121</v>
      </c>
    </row>
    <row r="18" spans="2:3" ht="26.25" x14ac:dyDescent="0.4">
      <c r="B18" s="8" t="s">
        <v>25</v>
      </c>
      <c r="C18" s="8">
        <v>52485</v>
      </c>
    </row>
    <row r="19" spans="2:3" ht="26.25" x14ac:dyDescent="0.4">
      <c r="B19" s="8" t="s">
        <v>32</v>
      </c>
      <c r="C19" s="8">
        <v>9656</v>
      </c>
    </row>
    <row r="20" spans="2:3" ht="26.25" x14ac:dyDescent="0.4">
      <c r="B20" s="8" t="s">
        <v>47</v>
      </c>
      <c r="C20" s="8">
        <v>8350</v>
      </c>
    </row>
    <row r="21" spans="2:3" ht="26.25" x14ac:dyDescent="0.4">
      <c r="B21" s="8" t="s">
        <v>29</v>
      </c>
      <c r="C21" s="8">
        <v>4914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D96-9BC3-47E8-AB47-0601A571FA9E}">
  <dimension ref="A2:I20"/>
  <sheetViews>
    <sheetView workbookViewId="0">
      <selection activeCell="J28" sqref="J28"/>
    </sheetView>
  </sheetViews>
  <sheetFormatPr defaultRowHeight="15" x14ac:dyDescent="0.25"/>
  <cols>
    <col min="2" max="2" width="34.140625" bestFit="1" customWidth="1"/>
    <col min="3" max="3" width="22.85546875" bestFit="1" customWidth="1"/>
    <col min="5" max="5" width="34.140625" bestFit="1" customWidth="1"/>
    <col min="6" max="6" width="22.85546875" bestFit="1" customWidth="1"/>
  </cols>
  <sheetData>
    <row r="2" spans="1:9" ht="28.5" x14ac:dyDescent="0.45">
      <c r="A2" s="10" t="s">
        <v>72</v>
      </c>
      <c r="B2" s="2"/>
      <c r="C2" s="2"/>
      <c r="D2" s="2"/>
      <c r="E2" s="2"/>
      <c r="F2" s="2"/>
      <c r="G2" s="2"/>
      <c r="H2" s="2"/>
      <c r="I2" s="2"/>
    </row>
    <row r="5" spans="1:9" ht="26.25" x14ac:dyDescent="0.4">
      <c r="B5" s="8" t="s">
        <v>12</v>
      </c>
      <c r="C5" s="8"/>
      <c r="G5" s="7"/>
    </row>
    <row r="6" spans="1:9" ht="26.25" x14ac:dyDescent="0.4">
      <c r="B6" s="8" t="s">
        <v>73</v>
      </c>
      <c r="C6" s="8" t="s">
        <v>74</v>
      </c>
      <c r="G6" s="7"/>
    </row>
    <row r="7" spans="1:9" ht="26.25" x14ac:dyDescent="0.4">
      <c r="B7" s="8" t="s">
        <v>75</v>
      </c>
      <c r="C7" s="8">
        <v>66055</v>
      </c>
      <c r="G7" s="7"/>
    </row>
    <row r="8" spans="1:9" ht="26.25" x14ac:dyDescent="0.4">
      <c r="B8" s="8" t="s">
        <v>76</v>
      </c>
      <c r="C8" s="8">
        <v>658319</v>
      </c>
      <c r="G8" s="7"/>
    </row>
    <row r="9" spans="1:9" ht="26.25" x14ac:dyDescent="0.4">
      <c r="B9" s="8" t="s">
        <v>77</v>
      </c>
      <c r="C9" s="8">
        <v>96521</v>
      </c>
      <c r="G9" s="7"/>
    </row>
    <row r="10" spans="1:9" ht="26.25" x14ac:dyDescent="0.4">
      <c r="B10" s="8" t="s">
        <v>78</v>
      </c>
      <c r="C10" s="8">
        <v>39665</v>
      </c>
      <c r="G10" s="7"/>
    </row>
    <row r="15" spans="1:9" ht="26.25" x14ac:dyDescent="0.4">
      <c r="B15" s="8" t="s">
        <v>13</v>
      </c>
      <c r="C15" s="8"/>
    </row>
    <row r="16" spans="1:9" ht="26.25" x14ac:dyDescent="0.4">
      <c r="B16" s="8" t="s">
        <v>73</v>
      </c>
      <c r="C16" s="8" t="s">
        <v>79</v>
      </c>
    </row>
    <row r="17" spans="2:3" ht="26.25" x14ac:dyDescent="0.4">
      <c r="B17" s="8" t="s">
        <v>78</v>
      </c>
      <c r="C17" s="8">
        <v>8063</v>
      </c>
    </row>
    <row r="18" spans="2:3" ht="26.25" x14ac:dyDescent="0.4">
      <c r="B18" s="8" t="s">
        <v>75</v>
      </c>
      <c r="C18" s="8">
        <v>20794</v>
      </c>
    </row>
    <row r="19" spans="2:3" ht="26.25" x14ac:dyDescent="0.4">
      <c r="B19" s="8" t="s">
        <v>77</v>
      </c>
      <c r="C19" s="8">
        <v>29342</v>
      </c>
    </row>
    <row r="20" spans="2:3" ht="26.25" x14ac:dyDescent="0.4">
      <c r="B20" s="8" t="s">
        <v>76</v>
      </c>
      <c r="C20" s="8">
        <v>206702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1D5E-6B5A-406F-8BA7-286105BDEC2D}">
  <dimension ref="A2:D20"/>
  <sheetViews>
    <sheetView workbookViewId="0">
      <selection activeCell="H27" sqref="H27"/>
    </sheetView>
  </sheetViews>
  <sheetFormatPr defaultRowHeight="15" x14ac:dyDescent="0.25"/>
  <cols>
    <col min="2" max="2" width="26.5703125" bestFit="1" customWidth="1"/>
    <col min="3" max="3" width="24.5703125" bestFit="1" customWidth="1"/>
    <col min="4" max="4" width="24" bestFit="1" customWidth="1"/>
  </cols>
  <sheetData>
    <row r="2" spans="1:4" ht="27" x14ac:dyDescent="0.25">
      <c r="A2" s="6" t="s">
        <v>80</v>
      </c>
    </row>
    <row r="4" spans="1:4" ht="26.25" x14ac:dyDescent="0.4">
      <c r="B4" s="8" t="s">
        <v>12</v>
      </c>
      <c r="C4" s="8"/>
      <c r="D4" s="8"/>
    </row>
    <row r="5" spans="1:4" ht="26.25" x14ac:dyDescent="0.4">
      <c r="B5" s="8" t="s">
        <v>81</v>
      </c>
      <c r="C5" s="8" t="s">
        <v>82</v>
      </c>
      <c r="D5" s="8" t="s">
        <v>83</v>
      </c>
    </row>
    <row r="6" spans="1:4" ht="26.25" x14ac:dyDescent="0.4">
      <c r="B6" s="8" t="s">
        <v>84</v>
      </c>
      <c r="C6" s="8">
        <v>5845</v>
      </c>
      <c r="D6" s="8">
        <v>4.9019247219845798</v>
      </c>
    </row>
    <row r="7" spans="1:4" ht="26.25" x14ac:dyDescent="0.4">
      <c r="B7" s="8" t="s">
        <v>85</v>
      </c>
      <c r="C7" s="8">
        <v>1815</v>
      </c>
      <c r="D7" s="8">
        <v>4.4658181818181797</v>
      </c>
    </row>
    <row r="8" spans="1:4" ht="26.25" x14ac:dyDescent="0.4">
      <c r="B8" s="8" t="s">
        <v>86</v>
      </c>
      <c r="C8" s="8">
        <v>1757</v>
      </c>
      <c r="D8" s="8" t="s">
        <v>87</v>
      </c>
    </row>
    <row r="9" spans="1:4" ht="26.25" x14ac:dyDescent="0.4">
      <c r="B9" s="8" t="s">
        <v>88</v>
      </c>
      <c r="C9" s="8">
        <v>145</v>
      </c>
      <c r="D9" s="8">
        <v>1.8298620689655201</v>
      </c>
    </row>
    <row r="10" spans="1:4" ht="26.25" x14ac:dyDescent="0.4">
      <c r="B10" s="8" t="s">
        <v>89</v>
      </c>
      <c r="C10" s="8">
        <v>111</v>
      </c>
      <c r="D10" s="8">
        <v>3.6194594594594598</v>
      </c>
    </row>
    <row r="11" spans="1:4" ht="26.25" x14ac:dyDescent="0.4">
      <c r="B11" s="7"/>
      <c r="C11" s="7"/>
      <c r="D11" s="7"/>
    </row>
    <row r="12" spans="1:4" ht="26.25" x14ac:dyDescent="0.4">
      <c r="B12" s="7"/>
      <c r="C12" s="7"/>
      <c r="D12" s="7"/>
    </row>
    <row r="13" spans="1:4" ht="26.25" x14ac:dyDescent="0.4">
      <c r="B13" s="7"/>
      <c r="C13" s="7"/>
      <c r="D13" s="7"/>
    </row>
    <row r="14" spans="1:4" ht="26.25" x14ac:dyDescent="0.4">
      <c r="B14" s="8" t="s">
        <v>13</v>
      </c>
      <c r="C14" s="8"/>
      <c r="D14" s="8"/>
    </row>
    <row r="15" spans="1:4" ht="26.25" x14ac:dyDescent="0.4">
      <c r="B15" s="8" t="s">
        <v>81</v>
      </c>
      <c r="C15" s="8" t="s">
        <v>82</v>
      </c>
      <c r="D15" s="8" t="s">
        <v>83</v>
      </c>
    </row>
    <row r="16" spans="1:4" ht="26.25" x14ac:dyDescent="0.4">
      <c r="B16" s="8" t="s">
        <v>84</v>
      </c>
      <c r="C16" s="8">
        <v>1610</v>
      </c>
      <c r="D16" s="8">
        <v>4.9009813664596198</v>
      </c>
    </row>
    <row r="17" spans="2:4" ht="26.25" x14ac:dyDescent="0.4">
      <c r="B17" s="8" t="s">
        <v>85</v>
      </c>
      <c r="C17" s="8">
        <v>525</v>
      </c>
      <c r="D17" s="8">
        <v>4.4725523809523899</v>
      </c>
    </row>
    <row r="18" spans="2:4" ht="26.25" x14ac:dyDescent="0.4">
      <c r="B18" s="8" t="s">
        <v>86</v>
      </c>
      <c r="C18" s="8">
        <v>324</v>
      </c>
      <c r="D18" s="8" t="s">
        <v>87</v>
      </c>
    </row>
    <row r="19" spans="2:4" ht="26.25" x14ac:dyDescent="0.4">
      <c r="B19" s="8" t="s">
        <v>88</v>
      </c>
      <c r="C19" s="8">
        <v>47</v>
      </c>
      <c r="D19" s="8">
        <v>1.9859574468085099</v>
      </c>
    </row>
    <row r="20" spans="2:4" ht="26.25" x14ac:dyDescent="0.4">
      <c r="B20" s="8" t="s">
        <v>89</v>
      </c>
      <c r="C20" s="8">
        <v>42</v>
      </c>
      <c r="D20" s="8">
        <v>3.5888095238095201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CC45-03E2-4B25-AEEB-84A6B9436821}">
  <dimension ref="A2:D15"/>
  <sheetViews>
    <sheetView workbookViewId="0">
      <selection activeCell="H26" sqref="H26"/>
    </sheetView>
  </sheetViews>
  <sheetFormatPr defaultRowHeight="15" x14ac:dyDescent="0.25"/>
  <cols>
    <col min="2" max="2" width="26.5703125" bestFit="1" customWidth="1"/>
    <col min="3" max="3" width="31.28515625" bestFit="1" customWidth="1"/>
    <col min="4" max="4" width="31" bestFit="1" customWidth="1"/>
  </cols>
  <sheetData>
    <row r="2" spans="1:4" ht="27.75" x14ac:dyDescent="0.25">
      <c r="A2" s="9" t="s">
        <v>143</v>
      </c>
    </row>
    <row r="5" spans="1:4" ht="28.5" x14ac:dyDescent="0.45">
      <c r="B5" s="3" t="s">
        <v>12</v>
      </c>
      <c r="C5" s="3"/>
      <c r="D5" s="3"/>
    </row>
    <row r="6" spans="1:4" ht="28.5" x14ac:dyDescent="0.45">
      <c r="B6" s="3" t="s">
        <v>144</v>
      </c>
      <c r="C6" s="3" t="s">
        <v>146</v>
      </c>
      <c r="D6" s="3" t="s">
        <v>153</v>
      </c>
    </row>
    <row r="7" spans="1:4" ht="28.5" x14ac:dyDescent="0.45">
      <c r="B7" s="3" t="s">
        <v>150</v>
      </c>
      <c r="C7" s="3">
        <v>194945</v>
      </c>
      <c r="D7" s="3">
        <v>140033</v>
      </c>
    </row>
    <row r="8" spans="1:4" ht="28.5" x14ac:dyDescent="0.45">
      <c r="B8" s="3" t="s">
        <v>151</v>
      </c>
      <c r="C8" s="3">
        <v>1382175</v>
      </c>
      <c r="D8" s="3">
        <v>948777</v>
      </c>
    </row>
    <row r="12" spans="1:4" ht="28.5" x14ac:dyDescent="0.45">
      <c r="B12" s="3" t="s">
        <v>13</v>
      </c>
      <c r="C12" s="3"/>
      <c r="D12" s="3"/>
    </row>
    <row r="13" spans="1:4" ht="28.5" x14ac:dyDescent="0.45">
      <c r="B13" s="3" t="s">
        <v>144</v>
      </c>
      <c r="C13" s="3" t="s">
        <v>146</v>
      </c>
      <c r="D13" s="3" t="s">
        <v>145</v>
      </c>
    </row>
    <row r="14" spans="1:4" ht="28.5" x14ac:dyDescent="0.45">
      <c r="B14" s="3" t="s">
        <v>150</v>
      </c>
      <c r="C14" s="3">
        <v>194945</v>
      </c>
      <c r="D14" s="3">
        <v>140033</v>
      </c>
    </row>
    <row r="15" spans="1:4" ht="28.5" x14ac:dyDescent="0.45">
      <c r="B15" s="3" t="s">
        <v>151</v>
      </c>
      <c r="C15" s="3">
        <v>364600</v>
      </c>
      <c r="D15" s="3">
        <v>230442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E00C-7E5E-46F4-9145-375BA20C9435}">
  <dimension ref="A2:K12"/>
  <sheetViews>
    <sheetView workbookViewId="0">
      <selection activeCell="F31" sqref="F31"/>
    </sheetView>
  </sheetViews>
  <sheetFormatPr defaultRowHeight="15" x14ac:dyDescent="0.25"/>
  <cols>
    <col min="2" max="2" width="35.85546875" bestFit="1" customWidth="1"/>
    <col min="3" max="3" width="14.5703125" bestFit="1" customWidth="1"/>
    <col min="4" max="4" width="16.7109375" bestFit="1" customWidth="1"/>
    <col min="5" max="5" width="43" bestFit="1" customWidth="1"/>
    <col min="6" max="7" width="14.5703125" bestFit="1" customWidth="1"/>
  </cols>
  <sheetData>
    <row r="2" spans="1:11" ht="28.5" x14ac:dyDescent="0.45">
      <c r="A2" s="9" t="s">
        <v>147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x14ac:dyDescent="0.25">
      <c r="A3" s="14" t="s">
        <v>148</v>
      </c>
    </row>
    <row r="5" spans="1:11" ht="28.5" x14ac:dyDescent="0.45">
      <c r="B5" s="3" t="s">
        <v>12</v>
      </c>
      <c r="C5" s="3"/>
      <c r="D5" s="3"/>
      <c r="E5" s="3"/>
      <c r="F5" s="3"/>
      <c r="G5" s="3"/>
    </row>
    <row r="6" spans="1:11" ht="28.5" x14ac:dyDescent="0.45">
      <c r="B6" s="3" t="s">
        <v>149</v>
      </c>
      <c r="C6" s="3" t="s">
        <v>150</v>
      </c>
      <c r="D6" s="3" t="s">
        <v>151</v>
      </c>
      <c r="E6" s="3" t="s">
        <v>154</v>
      </c>
      <c r="F6" s="3" t="s">
        <v>150</v>
      </c>
      <c r="G6" s="3" t="s">
        <v>151</v>
      </c>
    </row>
    <row r="7" spans="1:11" ht="28.5" x14ac:dyDescent="0.45">
      <c r="B7" s="3">
        <v>2426885</v>
      </c>
      <c r="C7" s="3">
        <v>732642</v>
      </c>
      <c r="D7" s="3">
        <v>1694243</v>
      </c>
      <c r="E7" s="3">
        <v>1103760</v>
      </c>
      <c r="F7" s="3">
        <v>466933</v>
      </c>
      <c r="G7" s="3">
        <v>636827</v>
      </c>
    </row>
    <row r="10" spans="1:11" ht="28.5" x14ac:dyDescent="0.45">
      <c r="B10" s="3" t="s">
        <v>152</v>
      </c>
      <c r="C10" s="5"/>
      <c r="D10" s="5"/>
      <c r="E10" s="5"/>
      <c r="F10" s="5"/>
      <c r="G10" s="5"/>
    </row>
    <row r="11" spans="1:11" ht="28.5" x14ac:dyDescent="0.45">
      <c r="B11" s="3" t="s">
        <v>149</v>
      </c>
      <c r="C11" s="3" t="s">
        <v>150</v>
      </c>
      <c r="D11" s="3" t="s">
        <v>151</v>
      </c>
      <c r="E11" s="3" t="s">
        <v>154</v>
      </c>
      <c r="F11" s="3" t="s">
        <v>150</v>
      </c>
      <c r="G11" s="3" t="s">
        <v>151</v>
      </c>
    </row>
    <row r="12" spans="1:11" ht="28.5" x14ac:dyDescent="0.45">
      <c r="B12" s="3">
        <v>651160</v>
      </c>
      <c r="C12" s="3">
        <v>212562</v>
      </c>
      <c r="D12" s="3">
        <v>438598</v>
      </c>
      <c r="E12" s="3">
        <v>278860</v>
      </c>
      <c r="F12" s="3">
        <v>122416</v>
      </c>
      <c r="G12" s="3">
        <v>156444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4DC3-0759-4440-849E-FEF329CECF0E}">
  <dimension ref="A2:H50"/>
  <sheetViews>
    <sheetView workbookViewId="0">
      <selection activeCell="G20" sqref="G20"/>
    </sheetView>
  </sheetViews>
  <sheetFormatPr defaultRowHeight="15" x14ac:dyDescent="0.25"/>
  <cols>
    <col min="2" max="2" width="58.28515625" bestFit="1" customWidth="1"/>
    <col min="3" max="3" width="20.42578125" bestFit="1" customWidth="1"/>
    <col min="4" max="4" width="25.140625" bestFit="1" customWidth="1"/>
    <col min="6" max="6" width="40.7109375" bestFit="1" customWidth="1"/>
    <col min="7" max="7" width="22.42578125" bestFit="1" customWidth="1"/>
    <col min="8" max="8" width="25.85546875" bestFit="1" customWidth="1"/>
  </cols>
  <sheetData>
    <row r="2" spans="1:8" ht="27.75" x14ac:dyDescent="0.25">
      <c r="A2" s="9" t="s">
        <v>90</v>
      </c>
    </row>
    <row r="5" spans="1:8" ht="24.75" x14ac:dyDescent="0.4">
      <c r="B5" s="12" t="s">
        <v>12</v>
      </c>
      <c r="C5" s="5"/>
      <c r="D5" s="5"/>
      <c r="F5" s="13" t="s">
        <v>13</v>
      </c>
      <c r="G5" s="13"/>
      <c r="H5" s="13"/>
    </row>
    <row r="6" spans="1:8" ht="24.75" x14ac:dyDescent="0.4">
      <c r="B6" s="12" t="s">
        <v>91</v>
      </c>
      <c r="C6" s="12" t="s">
        <v>18</v>
      </c>
      <c r="D6" s="12" t="s">
        <v>92</v>
      </c>
      <c r="F6" s="13" t="s">
        <v>91</v>
      </c>
      <c r="G6" s="13" t="s">
        <v>18</v>
      </c>
      <c r="H6" s="13" t="s">
        <v>92</v>
      </c>
    </row>
    <row r="7" spans="1:8" ht="24.75" x14ac:dyDescent="0.4">
      <c r="B7" s="12" t="s">
        <v>93</v>
      </c>
      <c r="C7" s="12">
        <v>98.985870393588499</v>
      </c>
      <c r="D7" s="12">
        <v>162708</v>
      </c>
      <c r="F7" s="13" t="s">
        <v>13</v>
      </c>
      <c r="G7" s="13">
        <v>58.778932895604498</v>
      </c>
      <c r="H7" s="13">
        <v>285108</v>
      </c>
    </row>
    <row r="8" spans="1:8" ht="24.75" x14ac:dyDescent="0.4">
      <c r="B8" s="12" t="s">
        <v>94</v>
      </c>
      <c r="C8" s="12">
        <v>73.501904329636503</v>
      </c>
      <c r="D8" s="12">
        <v>101348</v>
      </c>
      <c r="F8" s="13" t="s">
        <v>137</v>
      </c>
      <c r="G8" s="13">
        <v>59.723386146392599</v>
      </c>
      <c r="H8" s="13">
        <v>15274</v>
      </c>
    </row>
    <row r="9" spans="1:8" ht="24.75" x14ac:dyDescent="0.4">
      <c r="B9" s="12" t="s">
        <v>95</v>
      </c>
      <c r="C9" s="12">
        <v>97.063815405413706</v>
      </c>
      <c r="D9" s="12">
        <v>97641</v>
      </c>
      <c r="F9" s="13" t="s">
        <v>138</v>
      </c>
      <c r="G9" s="13">
        <v>85.189381707664595</v>
      </c>
      <c r="H9" s="13">
        <v>10529</v>
      </c>
    </row>
    <row r="10" spans="1:8" ht="24.75" x14ac:dyDescent="0.4">
      <c r="B10" s="12" t="s">
        <v>96</v>
      </c>
      <c r="C10" s="12">
        <v>73.663812210356596</v>
      </c>
      <c r="D10" s="12">
        <v>89334</v>
      </c>
      <c r="F10" s="13" t="s">
        <v>139</v>
      </c>
      <c r="G10" s="13">
        <v>49.665105072948698</v>
      </c>
      <c r="H10" s="13">
        <v>7471</v>
      </c>
    </row>
    <row r="11" spans="1:8" ht="24.75" x14ac:dyDescent="0.4">
      <c r="B11" s="12" t="s">
        <v>97</v>
      </c>
      <c r="C11" s="12">
        <v>55.612314351324102</v>
      </c>
      <c r="D11" s="12">
        <v>60531</v>
      </c>
      <c r="F11" s="13" t="s">
        <v>140</v>
      </c>
      <c r="G11" s="13">
        <v>43.0622866894198</v>
      </c>
      <c r="H11" s="13">
        <v>5860</v>
      </c>
    </row>
    <row r="12" spans="1:8" ht="24.75" x14ac:dyDescent="0.4">
      <c r="B12" s="12" t="s">
        <v>98</v>
      </c>
      <c r="C12" s="12">
        <v>59.941032590731801</v>
      </c>
      <c r="D12" s="12">
        <v>60508</v>
      </c>
      <c r="F12" s="13" t="s">
        <v>141</v>
      </c>
      <c r="G12" s="13">
        <v>40.575297567707402</v>
      </c>
      <c r="H12" s="13">
        <v>5797</v>
      </c>
    </row>
    <row r="13" spans="1:8" ht="24.75" x14ac:dyDescent="0.4">
      <c r="B13" s="12" t="s">
        <v>99</v>
      </c>
      <c r="C13" s="12">
        <v>41.266731244918802</v>
      </c>
      <c r="D13" s="12">
        <v>57811</v>
      </c>
      <c r="F13" s="13" t="s">
        <v>142</v>
      </c>
      <c r="G13" s="13">
        <v>48.966389957481297</v>
      </c>
      <c r="H13" s="13">
        <v>4939</v>
      </c>
    </row>
    <row r="14" spans="1:8" ht="23.25" x14ac:dyDescent="0.35">
      <c r="B14" s="12" t="s">
        <v>100</v>
      </c>
      <c r="C14" s="12">
        <v>66.406286602636499</v>
      </c>
      <c r="D14" s="12">
        <v>46957</v>
      </c>
    </row>
    <row r="15" spans="1:8" ht="23.25" x14ac:dyDescent="0.35">
      <c r="B15" s="12" t="s">
        <v>101</v>
      </c>
      <c r="C15" s="12">
        <v>96.5648761504996</v>
      </c>
      <c r="D15" s="12">
        <v>45741</v>
      </c>
    </row>
    <row r="16" spans="1:8" ht="23.25" x14ac:dyDescent="0.35">
      <c r="B16" s="12" t="s">
        <v>102</v>
      </c>
      <c r="C16" s="12">
        <v>172.82765121759601</v>
      </c>
      <c r="D16" s="12">
        <v>38190</v>
      </c>
    </row>
    <row r="17" spans="2:4" ht="23.25" x14ac:dyDescent="0.35">
      <c r="B17" s="12" t="s">
        <v>103</v>
      </c>
      <c r="C17" s="12">
        <v>91.952440010784599</v>
      </c>
      <c r="D17" s="12">
        <v>37090</v>
      </c>
    </row>
    <row r="18" spans="2:4" ht="23.25" x14ac:dyDescent="0.35">
      <c r="B18" s="12" t="s">
        <v>104</v>
      </c>
      <c r="C18" s="12">
        <v>74.040301204819301</v>
      </c>
      <c r="D18" s="12">
        <v>33200</v>
      </c>
    </row>
    <row r="19" spans="2:4" ht="23.25" x14ac:dyDescent="0.35">
      <c r="B19" s="12" t="s">
        <v>105</v>
      </c>
      <c r="C19" s="12">
        <v>50.648508862137803</v>
      </c>
      <c r="D19" s="12">
        <v>33062</v>
      </c>
    </row>
    <row r="20" spans="2:4" ht="23.25" x14ac:dyDescent="0.35">
      <c r="B20" s="12" t="s">
        <v>106</v>
      </c>
      <c r="C20" s="12">
        <v>102.042918454936</v>
      </c>
      <c r="D20" s="12">
        <v>32620</v>
      </c>
    </row>
    <row r="21" spans="2:4" ht="23.25" x14ac:dyDescent="0.35">
      <c r="B21" s="12" t="s">
        <v>107</v>
      </c>
      <c r="C21" s="12">
        <v>49.6724108873346</v>
      </c>
      <c r="D21" s="12">
        <v>23734</v>
      </c>
    </row>
    <row r="22" spans="2:4" ht="23.25" x14ac:dyDescent="0.35">
      <c r="B22" s="12" t="s">
        <v>108</v>
      </c>
      <c r="C22" s="12">
        <v>75.026819747416795</v>
      </c>
      <c r="D22" s="12">
        <v>21775</v>
      </c>
    </row>
    <row r="23" spans="2:4" ht="23.25" x14ac:dyDescent="0.35">
      <c r="B23" s="12" t="s">
        <v>109</v>
      </c>
      <c r="C23" s="12">
        <v>157.31460622287901</v>
      </c>
      <c r="D23" s="12">
        <v>21662</v>
      </c>
    </row>
    <row r="24" spans="2:4" ht="23.25" x14ac:dyDescent="0.35">
      <c r="B24" s="12" t="s">
        <v>110</v>
      </c>
      <c r="C24" s="12">
        <v>73.190200185085999</v>
      </c>
      <c r="D24" s="12">
        <v>20531</v>
      </c>
    </row>
    <row r="25" spans="2:4" ht="23.25" x14ac:dyDescent="0.35">
      <c r="B25" s="12" t="s">
        <v>111</v>
      </c>
      <c r="C25" s="12">
        <v>45.259317467445001</v>
      </c>
      <c r="D25" s="12">
        <v>17816</v>
      </c>
    </row>
    <row r="26" spans="2:4" ht="23.25" x14ac:dyDescent="0.35">
      <c r="B26" s="12" t="s">
        <v>112</v>
      </c>
      <c r="C26" s="12">
        <v>39.004049129437199</v>
      </c>
      <c r="D26" s="12">
        <v>14818</v>
      </c>
    </row>
    <row r="27" spans="2:4" ht="23.25" x14ac:dyDescent="0.35">
      <c r="B27" s="12" t="s">
        <v>113</v>
      </c>
      <c r="C27" s="12">
        <v>203.63551202895499</v>
      </c>
      <c r="D27" s="12">
        <v>14091</v>
      </c>
    </row>
    <row r="28" spans="2:4" ht="23.25" x14ac:dyDescent="0.35">
      <c r="B28" s="12" t="s">
        <v>114</v>
      </c>
      <c r="C28" s="12">
        <v>76.445664909197404</v>
      </c>
      <c r="D28" s="12">
        <v>13656</v>
      </c>
    </row>
    <row r="29" spans="2:4" ht="23.25" x14ac:dyDescent="0.35">
      <c r="B29" s="12" t="s">
        <v>115</v>
      </c>
      <c r="C29" s="12">
        <v>37.312360243657999</v>
      </c>
      <c r="D29" s="12">
        <v>12969</v>
      </c>
    </row>
    <row r="30" spans="2:4" ht="23.25" x14ac:dyDescent="0.35">
      <c r="B30" s="12" t="s">
        <v>116</v>
      </c>
      <c r="C30" s="12">
        <v>46.104176334106697</v>
      </c>
      <c r="D30" s="12">
        <v>12930</v>
      </c>
    </row>
    <row r="31" spans="2:4" ht="23.25" x14ac:dyDescent="0.35">
      <c r="B31" s="12" t="s">
        <v>117</v>
      </c>
      <c r="C31" s="12">
        <v>43.477035408652</v>
      </c>
      <c r="D31" s="12">
        <v>12737</v>
      </c>
    </row>
    <row r="32" spans="2:4" ht="23.25" x14ac:dyDescent="0.35">
      <c r="B32" s="12" t="s">
        <v>118</v>
      </c>
      <c r="C32" s="12">
        <v>43.885396975425301</v>
      </c>
      <c r="D32" s="12">
        <v>12696</v>
      </c>
    </row>
    <row r="33" spans="2:4" ht="23.25" x14ac:dyDescent="0.35">
      <c r="B33" s="12" t="s">
        <v>119</v>
      </c>
      <c r="C33" s="12">
        <v>238.71041356184799</v>
      </c>
      <c r="D33" s="12">
        <v>10736</v>
      </c>
    </row>
    <row r="34" spans="2:4" ht="23.25" x14ac:dyDescent="0.35">
      <c r="B34" s="12" t="s">
        <v>120</v>
      </c>
      <c r="C34" s="12">
        <v>37.452290439080002</v>
      </c>
      <c r="D34" s="12">
        <v>10522</v>
      </c>
    </row>
    <row r="35" spans="2:4" ht="23.25" x14ac:dyDescent="0.35">
      <c r="B35" s="12" t="s">
        <v>121</v>
      </c>
      <c r="C35" s="12">
        <v>54.231845436375799</v>
      </c>
      <c r="D35" s="12">
        <v>10507</v>
      </c>
    </row>
    <row r="36" spans="2:4" ht="23.25" x14ac:dyDescent="0.35">
      <c r="B36" s="12" t="s">
        <v>122</v>
      </c>
      <c r="C36" s="12">
        <v>39.3435099069956</v>
      </c>
      <c r="D36" s="12">
        <v>9892</v>
      </c>
    </row>
    <row r="37" spans="2:4" ht="23.25" x14ac:dyDescent="0.35">
      <c r="B37" s="12" t="s">
        <v>123</v>
      </c>
      <c r="C37" s="12">
        <v>163.06923777710301</v>
      </c>
      <c r="D37" s="12">
        <v>9879</v>
      </c>
    </row>
    <row r="38" spans="2:4" ht="23.25" x14ac:dyDescent="0.35">
      <c r="B38" s="12" t="s">
        <v>124</v>
      </c>
      <c r="C38" s="12">
        <v>77.098229816842306</v>
      </c>
      <c r="D38" s="12">
        <v>9773</v>
      </c>
    </row>
    <row r="39" spans="2:4" ht="23.25" x14ac:dyDescent="0.35">
      <c r="B39" s="12" t="s">
        <v>125</v>
      </c>
      <c r="C39" s="12">
        <v>53.789038506969099</v>
      </c>
      <c r="D39" s="12">
        <v>8466</v>
      </c>
    </row>
    <row r="40" spans="2:4" ht="23.25" x14ac:dyDescent="0.35">
      <c r="B40" s="12" t="s">
        <v>126</v>
      </c>
      <c r="C40" s="12">
        <v>53.001308900523597</v>
      </c>
      <c r="D40" s="12">
        <v>8404</v>
      </c>
    </row>
    <row r="41" spans="2:4" ht="23.25" x14ac:dyDescent="0.35">
      <c r="B41" s="12" t="s">
        <v>127</v>
      </c>
      <c r="C41" s="12">
        <v>42.451495132128002</v>
      </c>
      <c r="D41" s="12">
        <v>5752</v>
      </c>
    </row>
    <row r="42" spans="2:4" ht="23.25" x14ac:dyDescent="0.35">
      <c r="B42" s="12" t="s">
        <v>128</v>
      </c>
      <c r="C42" s="12">
        <v>72.1852842809365</v>
      </c>
      <c r="D42" s="12">
        <v>4485</v>
      </c>
    </row>
    <row r="43" spans="2:4" ht="23.25" x14ac:dyDescent="0.35">
      <c r="B43" s="12" t="s">
        <v>129</v>
      </c>
      <c r="C43" s="12">
        <v>35.669113924050599</v>
      </c>
      <c r="D43" s="12">
        <v>3950</v>
      </c>
    </row>
    <row r="44" spans="2:4" ht="23.25" x14ac:dyDescent="0.35">
      <c r="B44" s="12" t="s">
        <v>130</v>
      </c>
      <c r="C44" s="12">
        <v>50.423280423280403</v>
      </c>
      <c r="D44" s="12">
        <v>3402</v>
      </c>
    </row>
    <row r="45" spans="2:4" ht="23.25" x14ac:dyDescent="0.35">
      <c r="B45" s="12" t="s">
        <v>131</v>
      </c>
      <c r="C45" s="12">
        <v>779.87387791741503</v>
      </c>
      <c r="D45" s="12">
        <v>2228</v>
      </c>
    </row>
    <row r="46" spans="2:4" ht="23.25" x14ac:dyDescent="0.35">
      <c r="B46" s="12" t="s">
        <v>132</v>
      </c>
      <c r="C46" s="12">
        <v>34.681594488188999</v>
      </c>
      <c r="D46" s="12">
        <v>2032</v>
      </c>
    </row>
    <row r="47" spans="2:4" ht="23.25" x14ac:dyDescent="0.35">
      <c r="B47" s="12" t="s">
        <v>133</v>
      </c>
      <c r="C47" s="12">
        <v>42.728824688115601</v>
      </c>
      <c r="D47" s="12">
        <v>1523</v>
      </c>
    </row>
    <row r="48" spans="2:4" ht="23.25" x14ac:dyDescent="0.35">
      <c r="B48" s="12" t="s">
        <v>134</v>
      </c>
      <c r="C48" s="12">
        <v>33.042352941176503</v>
      </c>
      <c r="D48" s="12">
        <v>1275</v>
      </c>
    </row>
    <row r="49" spans="2:4" ht="23.25" x14ac:dyDescent="0.35">
      <c r="B49" s="12" t="s">
        <v>135</v>
      </c>
      <c r="C49" s="12">
        <v>123.21784776902901</v>
      </c>
      <c r="D49" s="12">
        <v>381</v>
      </c>
    </row>
    <row r="50" spans="2:4" ht="23.25" x14ac:dyDescent="0.35">
      <c r="B50" s="12" t="s">
        <v>136</v>
      </c>
      <c r="C50" s="12">
        <v>34.7735849056604</v>
      </c>
      <c r="D50" s="12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823A-081C-40B9-8DE6-88BEC0C0F19F}">
  <dimension ref="A2:K564"/>
  <sheetViews>
    <sheetView tabSelected="1" workbookViewId="0">
      <selection activeCell="J318" sqref="J318"/>
    </sheetView>
  </sheetViews>
  <sheetFormatPr defaultRowHeight="28.5" x14ac:dyDescent="0.45"/>
  <cols>
    <col min="2" max="2" width="32.7109375" style="11" customWidth="1"/>
    <col min="3" max="3" width="12" style="11" bestFit="1" customWidth="1"/>
    <col min="4" max="4" width="24" style="11" bestFit="1" customWidth="1"/>
    <col min="5" max="5" width="37.28515625" style="11" bestFit="1" customWidth="1"/>
    <col min="6" max="6" width="2.7109375" style="11" customWidth="1"/>
    <col min="7" max="7" width="28.7109375" style="11" customWidth="1"/>
    <col min="8" max="8" width="12.7109375" style="11" bestFit="1" customWidth="1"/>
    <col min="9" max="9" width="25.5703125" style="11" bestFit="1" customWidth="1"/>
    <col min="10" max="10" width="40.42578125" style="11" bestFit="1" customWidth="1"/>
    <col min="11" max="11" width="9.140625" style="1"/>
  </cols>
  <sheetData>
    <row r="2" spans="1:10" x14ac:dyDescent="0.45">
      <c r="A2" s="9" t="s">
        <v>15</v>
      </c>
    </row>
    <row r="5" spans="1:10" x14ac:dyDescent="0.45">
      <c r="B5" s="12" t="s">
        <v>12</v>
      </c>
      <c r="C5" s="12"/>
      <c r="D5" s="12"/>
      <c r="E5" s="12"/>
      <c r="G5" s="12" t="s">
        <v>13</v>
      </c>
      <c r="H5" s="12"/>
      <c r="I5" s="12"/>
      <c r="J5" s="12"/>
    </row>
    <row r="6" spans="1:10" x14ac:dyDescent="0.45">
      <c r="B6" s="12" t="s">
        <v>16</v>
      </c>
      <c r="C6" s="12" t="s">
        <v>17</v>
      </c>
      <c r="D6" s="12" t="s">
        <v>18</v>
      </c>
      <c r="E6" s="12" t="s">
        <v>19</v>
      </c>
      <c r="G6" s="12" t="s">
        <v>16</v>
      </c>
      <c r="H6" s="12" t="s">
        <v>17</v>
      </c>
      <c r="I6" s="12" t="s">
        <v>18</v>
      </c>
      <c r="J6" s="12" t="s">
        <v>19</v>
      </c>
    </row>
    <row r="7" spans="1:10" x14ac:dyDescent="0.45">
      <c r="B7" s="12" t="s">
        <v>20</v>
      </c>
      <c r="C7" s="12">
        <v>9</v>
      </c>
      <c r="D7" s="12">
        <v>450</v>
      </c>
      <c r="E7" s="12">
        <v>30</v>
      </c>
      <c r="G7" s="12" t="s">
        <v>20</v>
      </c>
      <c r="H7" s="12">
        <v>9</v>
      </c>
      <c r="I7" s="12">
        <v>60</v>
      </c>
      <c r="J7" s="12">
        <v>60</v>
      </c>
    </row>
    <row r="8" spans="1:10" x14ac:dyDescent="0.45">
      <c r="B8" s="12" t="s">
        <v>20</v>
      </c>
      <c r="C8" s="12">
        <v>12</v>
      </c>
      <c r="D8" s="12">
        <v>450</v>
      </c>
      <c r="E8" s="12">
        <v>31</v>
      </c>
      <c r="G8" s="12" t="s">
        <v>20</v>
      </c>
      <c r="H8" s="12">
        <v>12</v>
      </c>
      <c r="I8" s="12">
        <v>59.836065573770497</v>
      </c>
      <c r="J8" s="12">
        <v>61</v>
      </c>
    </row>
    <row r="9" spans="1:10" x14ac:dyDescent="0.45">
      <c r="B9" s="12" t="s">
        <v>20</v>
      </c>
      <c r="C9" s="12">
        <v>1</v>
      </c>
      <c r="D9" s="12">
        <v>450</v>
      </c>
      <c r="E9" s="12">
        <v>31</v>
      </c>
      <c r="G9" s="12" t="s">
        <v>20</v>
      </c>
      <c r="H9" s="12">
        <v>1</v>
      </c>
      <c r="I9" s="12">
        <v>60</v>
      </c>
      <c r="J9" s="12">
        <v>62</v>
      </c>
    </row>
    <row r="10" spans="1:10" x14ac:dyDescent="0.45">
      <c r="B10" s="12" t="s">
        <v>20</v>
      </c>
      <c r="C10" s="12">
        <v>7</v>
      </c>
      <c r="D10" s="12">
        <v>450</v>
      </c>
      <c r="E10" s="12">
        <v>31</v>
      </c>
      <c r="G10" s="12" t="s">
        <v>20</v>
      </c>
      <c r="H10" s="12">
        <v>7</v>
      </c>
      <c r="I10" s="12">
        <v>60</v>
      </c>
      <c r="J10" s="12">
        <v>62</v>
      </c>
    </row>
    <row r="11" spans="1:10" x14ac:dyDescent="0.45">
      <c r="B11" s="12" t="s">
        <v>20</v>
      </c>
      <c r="C11" s="12">
        <v>10</v>
      </c>
      <c r="D11" s="12">
        <v>450</v>
      </c>
      <c r="E11" s="12">
        <v>31</v>
      </c>
      <c r="G11" s="12" t="s">
        <v>20</v>
      </c>
      <c r="H11" s="12">
        <v>10</v>
      </c>
      <c r="I11" s="12">
        <v>60</v>
      </c>
      <c r="J11" s="12">
        <v>62</v>
      </c>
    </row>
    <row r="12" spans="1:10" x14ac:dyDescent="0.45">
      <c r="B12" s="12" t="s">
        <v>20</v>
      </c>
      <c r="C12" s="12">
        <v>4</v>
      </c>
      <c r="D12" s="12">
        <v>450</v>
      </c>
      <c r="E12" s="12">
        <v>30</v>
      </c>
      <c r="G12" s="12" t="s">
        <v>20</v>
      </c>
      <c r="H12" s="12">
        <v>4</v>
      </c>
      <c r="I12" s="12">
        <v>60</v>
      </c>
      <c r="J12" s="12">
        <v>60</v>
      </c>
    </row>
    <row r="13" spans="1:10" x14ac:dyDescent="0.45">
      <c r="B13" s="12" t="s">
        <v>20</v>
      </c>
      <c r="C13" s="12">
        <v>11</v>
      </c>
      <c r="D13" s="12">
        <v>450</v>
      </c>
      <c r="E13" s="12">
        <v>30</v>
      </c>
      <c r="G13" s="12" t="s">
        <v>20</v>
      </c>
      <c r="H13" s="12">
        <v>11</v>
      </c>
      <c r="I13" s="12">
        <v>60</v>
      </c>
      <c r="J13" s="12">
        <v>60</v>
      </c>
    </row>
    <row r="14" spans="1:10" x14ac:dyDescent="0.45">
      <c r="B14" s="12" t="s">
        <v>20</v>
      </c>
      <c r="C14" s="12">
        <v>5</v>
      </c>
      <c r="D14" s="12">
        <v>450</v>
      </c>
      <c r="E14" s="12">
        <v>31</v>
      </c>
      <c r="G14" s="12" t="s">
        <v>20</v>
      </c>
      <c r="H14" s="12">
        <v>5</v>
      </c>
      <c r="I14" s="12">
        <v>60</v>
      </c>
      <c r="J14" s="12">
        <v>62</v>
      </c>
    </row>
    <row r="15" spans="1:10" x14ac:dyDescent="0.45">
      <c r="B15" s="12" t="s">
        <v>20</v>
      </c>
      <c r="C15" s="12">
        <v>2</v>
      </c>
      <c r="D15" s="12">
        <v>450</v>
      </c>
      <c r="E15" s="12">
        <v>28</v>
      </c>
      <c r="G15" s="12" t="s">
        <v>20</v>
      </c>
      <c r="H15" s="12">
        <v>2</v>
      </c>
      <c r="I15" s="12">
        <v>60</v>
      </c>
      <c r="J15" s="12">
        <v>56</v>
      </c>
    </row>
    <row r="16" spans="1:10" x14ac:dyDescent="0.45">
      <c r="B16" s="12" t="s">
        <v>20</v>
      </c>
      <c r="C16" s="12">
        <v>8</v>
      </c>
      <c r="D16" s="12">
        <v>450</v>
      </c>
      <c r="E16" s="12">
        <v>31</v>
      </c>
      <c r="G16" s="12" t="s">
        <v>20</v>
      </c>
      <c r="H16" s="12">
        <v>8</v>
      </c>
      <c r="I16" s="12">
        <v>60</v>
      </c>
      <c r="J16" s="12">
        <v>62</v>
      </c>
    </row>
    <row r="17" spans="2:10" x14ac:dyDescent="0.45">
      <c r="B17" s="12" t="s">
        <v>20</v>
      </c>
      <c r="C17" s="12">
        <v>3</v>
      </c>
      <c r="D17" s="12">
        <v>450</v>
      </c>
      <c r="E17" s="12">
        <v>31</v>
      </c>
      <c r="G17" s="12" t="s">
        <v>20</v>
      </c>
      <c r="H17" s="12">
        <v>3</v>
      </c>
      <c r="I17" s="12">
        <v>60</v>
      </c>
      <c r="J17" s="12">
        <v>62</v>
      </c>
    </row>
    <row r="18" spans="2:10" x14ac:dyDescent="0.45">
      <c r="B18" s="12" t="s">
        <v>20</v>
      </c>
      <c r="C18" s="12">
        <v>6</v>
      </c>
      <c r="D18" s="12">
        <v>450</v>
      </c>
      <c r="E18" s="12">
        <v>30</v>
      </c>
      <c r="G18" s="12" t="s">
        <v>20</v>
      </c>
      <c r="H18" s="12">
        <v>6</v>
      </c>
      <c r="I18" s="12">
        <v>60</v>
      </c>
      <c r="J18" s="12">
        <v>60</v>
      </c>
    </row>
    <row r="19" spans="2:10" x14ac:dyDescent="0.45">
      <c r="B19" s="12" t="s">
        <v>21</v>
      </c>
      <c r="C19" s="12">
        <v>2</v>
      </c>
      <c r="D19" s="12">
        <v>123</v>
      </c>
      <c r="E19" s="12">
        <v>22</v>
      </c>
      <c r="G19" s="12" t="s">
        <v>21</v>
      </c>
      <c r="H19" s="12">
        <v>2</v>
      </c>
      <c r="I19" s="12">
        <v>35.28</v>
      </c>
      <c r="J19" s="12">
        <v>925</v>
      </c>
    </row>
    <row r="20" spans="2:10" x14ac:dyDescent="0.45">
      <c r="B20" s="12" t="s">
        <v>21</v>
      </c>
      <c r="C20" s="12">
        <v>5</v>
      </c>
      <c r="D20" s="12">
        <v>123</v>
      </c>
      <c r="E20" s="12">
        <v>31</v>
      </c>
      <c r="G20" s="12" t="s">
        <v>21</v>
      </c>
      <c r="H20" s="12">
        <v>5</v>
      </c>
      <c r="I20" s="12">
        <v>36.264705882352899</v>
      </c>
      <c r="J20" s="12">
        <v>1054</v>
      </c>
    </row>
    <row r="21" spans="2:10" x14ac:dyDescent="0.45">
      <c r="B21" s="12" t="s">
        <v>21</v>
      </c>
      <c r="C21" s="12">
        <v>7</v>
      </c>
      <c r="D21" s="12">
        <v>123</v>
      </c>
      <c r="E21" s="12">
        <v>31</v>
      </c>
      <c r="G21" s="12" t="s">
        <v>21</v>
      </c>
      <c r="H21" s="12">
        <v>4</v>
      </c>
      <c r="I21" s="12">
        <v>36.264705882352899</v>
      </c>
      <c r="J21" s="12">
        <v>1020</v>
      </c>
    </row>
    <row r="22" spans="2:10" x14ac:dyDescent="0.45">
      <c r="B22" s="12" t="s">
        <v>21</v>
      </c>
      <c r="C22" s="12">
        <v>4</v>
      </c>
      <c r="D22" s="12">
        <v>123</v>
      </c>
      <c r="E22" s="12">
        <v>30</v>
      </c>
      <c r="G22" s="12" t="s">
        <v>21</v>
      </c>
      <c r="H22" s="12">
        <v>10</v>
      </c>
      <c r="I22" s="12">
        <v>34.969696969696997</v>
      </c>
      <c r="J22" s="12">
        <v>1023</v>
      </c>
    </row>
    <row r="23" spans="2:10" x14ac:dyDescent="0.45">
      <c r="B23" s="12" t="s">
        <v>21</v>
      </c>
      <c r="C23" s="12">
        <v>10</v>
      </c>
      <c r="D23" s="12">
        <v>123</v>
      </c>
      <c r="E23" s="12">
        <v>31</v>
      </c>
      <c r="G23" s="12" t="s">
        <v>21</v>
      </c>
      <c r="H23" s="12">
        <v>1</v>
      </c>
      <c r="I23" s="12">
        <v>35.420731707317103</v>
      </c>
      <c r="J23" s="12">
        <v>984</v>
      </c>
    </row>
    <row r="24" spans="2:10" x14ac:dyDescent="0.45">
      <c r="B24" s="12" t="s">
        <v>21</v>
      </c>
      <c r="C24" s="12">
        <v>1</v>
      </c>
      <c r="D24" s="12">
        <v>123</v>
      </c>
      <c r="E24" s="12">
        <v>31</v>
      </c>
      <c r="G24" s="12" t="s">
        <v>21</v>
      </c>
      <c r="H24" s="12">
        <v>7</v>
      </c>
      <c r="I24" s="12">
        <v>34.969696969696997</v>
      </c>
      <c r="J24" s="12">
        <v>1023</v>
      </c>
    </row>
    <row r="25" spans="2:10" x14ac:dyDescent="0.45">
      <c r="B25" s="12" t="s">
        <v>21</v>
      </c>
      <c r="C25" s="12">
        <v>6</v>
      </c>
      <c r="D25" s="12">
        <v>123</v>
      </c>
      <c r="E25" s="12">
        <v>30</v>
      </c>
      <c r="G25" s="12" t="s">
        <v>21</v>
      </c>
      <c r="H25" s="12">
        <v>6</v>
      </c>
      <c r="I25" s="12">
        <v>35.924227318045901</v>
      </c>
      <c r="J25" s="12">
        <v>1003</v>
      </c>
    </row>
    <row r="26" spans="2:10" x14ac:dyDescent="0.45">
      <c r="B26" s="12" t="s">
        <v>21</v>
      </c>
      <c r="C26" s="12">
        <v>12</v>
      </c>
      <c r="D26" s="12">
        <v>123</v>
      </c>
      <c r="E26" s="12">
        <v>25</v>
      </c>
      <c r="G26" s="12" t="s">
        <v>21</v>
      </c>
      <c r="H26" s="12">
        <v>12</v>
      </c>
      <c r="I26" s="12">
        <v>36.897862232779097</v>
      </c>
      <c r="J26" s="12">
        <v>842</v>
      </c>
    </row>
    <row r="27" spans="2:10" x14ac:dyDescent="0.45">
      <c r="B27" s="12" t="s">
        <v>21</v>
      </c>
      <c r="C27" s="12">
        <v>9</v>
      </c>
      <c r="D27" s="12">
        <v>123</v>
      </c>
      <c r="E27" s="12">
        <v>30</v>
      </c>
      <c r="G27" s="12" t="s">
        <v>21</v>
      </c>
      <c r="H27" s="12">
        <v>9</v>
      </c>
      <c r="I27" s="12">
        <v>34.969696969696997</v>
      </c>
      <c r="J27" s="12">
        <v>990</v>
      </c>
    </row>
    <row r="28" spans="2:10" x14ac:dyDescent="0.45">
      <c r="B28" s="12" t="s">
        <v>21</v>
      </c>
      <c r="C28" s="12">
        <v>3</v>
      </c>
      <c r="D28" s="12">
        <v>123</v>
      </c>
      <c r="E28" s="12">
        <v>31</v>
      </c>
      <c r="G28" s="12" t="s">
        <v>21</v>
      </c>
      <c r="H28" s="12">
        <v>3</v>
      </c>
      <c r="I28" s="12">
        <v>36.264705882352899</v>
      </c>
      <c r="J28" s="12">
        <v>1054</v>
      </c>
    </row>
    <row r="29" spans="2:10" x14ac:dyDescent="0.45">
      <c r="B29" s="12" t="s">
        <v>21</v>
      </c>
      <c r="C29" s="12">
        <v>8</v>
      </c>
      <c r="D29" s="12">
        <v>123</v>
      </c>
      <c r="E29" s="12">
        <v>31</v>
      </c>
      <c r="G29" s="12" t="s">
        <v>21</v>
      </c>
      <c r="H29" s="12">
        <v>8</v>
      </c>
      <c r="I29" s="12">
        <v>34.969696969696997</v>
      </c>
      <c r="J29" s="12">
        <v>1023</v>
      </c>
    </row>
    <row r="30" spans="2:10" x14ac:dyDescent="0.45">
      <c r="B30" s="12" t="s">
        <v>21</v>
      </c>
      <c r="C30" s="12">
        <v>11</v>
      </c>
      <c r="D30" s="12">
        <v>123</v>
      </c>
      <c r="E30" s="12">
        <v>30</v>
      </c>
      <c r="G30" s="12" t="s">
        <v>21</v>
      </c>
      <c r="H30" s="12">
        <v>11</v>
      </c>
      <c r="I30" s="12">
        <v>34.969696969696997</v>
      </c>
      <c r="J30" s="12">
        <v>990</v>
      </c>
    </row>
    <row r="31" spans="2:10" x14ac:dyDescent="0.45">
      <c r="B31" s="12" t="s">
        <v>22</v>
      </c>
      <c r="C31" s="12">
        <v>4</v>
      </c>
      <c r="D31" s="12">
        <v>64.5</v>
      </c>
      <c r="E31" s="12">
        <v>60</v>
      </c>
      <c r="G31" s="12" t="s">
        <v>68</v>
      </c>
      <c r="H31" s="12">
        <v>5</v>
      </c>
      <c r="I31" s="12">
        <v>37.5</v>
      </c>
      <c r="J31" s="12">
        <v>62</v>
      </c>
    </row>
    <row r="32" spans="2:10" x14ac:dyDescent="0.45">
      <c r="B32" s="12" t="s">
        <v>22</v>
      </c>
      <c r="C32" s="12">
        <v>1</v>
      </c>
      <c r="D32" s="12">
        <v>65.314814814814795</v>
      </c>
      <c r="E32" s="12">
        <v>54</v>
      </c>
      <c r="G32" s="12" t="s">
        <v>68</v>
      </c>
      <c r="H32" s="12">
        <v>11</v>
      </c>
      <c r="I32" s="12">
        <v>37.5</v>
      </c>
      <c r="J32" s="12">
        <v>60</v>
      </c>
    </row>
    <row r="33" spans="2:10" x14ac:dyDescent="0.45">
      <c r="B33" s="12" t="s">
        <v>22</v>
      </c>
      <c r="C33" s="12">
        <v>2</v>
      </c>
      <c r="D33" s="12">
        <v>64.5</v>
      </c>
      <c r="E33" s="12">
        <v>56</v>
      </c>
      <c r="G33" s="12" t="s">
        <v>68</v>
      </c>
      <c r="H33" s="12">
        <v>8</v>
      </c>
      <c r="I33" s="12">
        <v>37.5</v>
      </c>
      <c r="J33" s="12">
        <v>62</v>
      </c>
    </row>
    <row r="34" spans="2:10" x14ac:dyDescent="0.45">
      <c r="B34" s="12" t="s">
        <v>22</v>
      </c>
      <c r="C34" s="12">
        <v>5</v>
      </c>
      <c r="D34" s="12">
        <v>64.779661016949106</v>
      </c>
      <c r="E34" s="12">
        <v>59</v>
      </c>
      <c r="G34" s="12" t="s">
        <v>68</v>
      </c>
      <c r="H34" s="12">
        <v>9</v>
      </c>
      <c r="I34" s="12">
        <v>37.5</v>
      </c>
      <c r="J34" s="12">
        <v>60</v>
      </c>
    </row>
    <row r="35" spans="2:10" x14ac:dyDescent="0.45">
      <c r="B35" s="12" t="s">
        <v>22</v>
      </c>
      <c r="C35" s="12">
        <v>12</v>
      </c>
      <c r="D35" s="12">
        <v>70</v>
      </c>
      <c r="E35" s="12">
        <v>9</v>
      </c>
      <c r="G35" s="12" t="s">
        <v>68</v>
      </c>
      <c r="H35" s="12">
        <v>3</v>
      </c>
      <c r="I35" s="12">
        <v>37.5</v>
      </c>
      <c r="J35" s="12">
        <v>62</v>
      </c>
    </row>
    <row r="36" spans="2:10" x14ac:dyDescent="0.45">
      <c r="B36" s="12" t="s">
        <v>22</v>
      </c>
      <c r="C36" s="12">
        <v>6</v>
      </c>
      <c r="D36" s="12">
        <v>64.5</v>
      </c>
      <c r="E36" s="12">
        <v>40</v>
      </c>
      <c r="G36" s="12" t="s">
        <v>68</v>
      </c>
      <c r="H36" s="12">
        <v>6</v>
      </c>
      <c r="I36" s="12">
        <v>37.5</v>
      </c>
      <c r="J36" s="12">
        <v>60</v>
      </c>
    </row>
    <row r="37" spans="2:10" x14ac:dyDescent="0.45">
      <c r="B37" s="12" t="s">
        <v>22</v>
      </c>
      <c r="C37" s="12">
        <v>3</v>
      </c>
      <c r="D37" s="12">
        <v>64.779661016949106</v>
      </c>
      <c r="E37" s="12">
        <v>59</v>
      </c>
      <c r="G37" s="12" t="s">
        <v>68</v>
      </c>
      <c r="H37" s="12">
        <v>12</v>
      </c>
      <c r="I37" s="12">
        <v>36.842105263157897</v>
      </c>
      <c r="J37" s="12">
        <v>57</v>
      </c>
    </row>
    <row r="38" spans="2:10" x14ac:dyDescent="0.45">
      <c r="B38" s="12" t="s">
        <v>23</v>
      </c>
      <c r="C38" s="12">
        <v>5</v>
      </c>
      <c r="D38" s="12">
        <v>78.796460176991104</v>
      </c>
      <c r="E38" s="12">
        <v>113</v>
      </c>
      <c r="G38" s="12" t="s">
        <v>68</v>
      </c>
      <c r="H38" s="12">
        <v>4</v>
      </c>
      <c r="I38" s="12">
        <v>37.5</v>
      </c>
      <c r="J38" s="12">
        <v>60</v>
      </c>
    </row>
    <row r="39" spans="2:10" x14ac:dyDescent="0.45">
      <c r="B39" s="12" t="s">
        <v>23</v>
      </c>
      <c r="C39" s="12">
        <v>2</v>
      </c>
      <c r="D39" s="12">
        <v>68.970588235294102</v>
      </c>
      <c r="E39" s="12">
        <v>136</v>
      </c>
      <c r="G39" s="12" t="s">
        <v>68</v>
      </c>
      <c r="H39" s="12">
        <v>7</v>
      </c>
      <c r="I39" s="12">
        <v>37.5</v>
      </c>
      <c r="J39" s="12">
        <v>62</v>
      </c>
    </row>
    <row r="40" spans="2:10" x14ac:dyDescent="0.45">
      <c r="B40" s="12" t="s">
        <v>23</v>
      </c>
      <c r="C40" s="12">
        <v>7</v>
      </c>
      <c r="D40" s="12">
        <v>68.139534883720899</v>
      </c>
      <c r="E40" s="12">
        <v>86</v>
      </c>
      <c r="G40" s="12" t="s">
        <v>68</v>
      </c>
      <c r="H40" s="12">
        <v>1</v>
      </c>
      <c r="I40" s="12">
        <v>37.25</v>
      </c>
      <c r="J40" s="12">
        <v>60</v>
      </c>
    </row>
    <row r="41" spans="2:10" x14ac:dyDescent="0.45">
      <c r="B41" s="12" t="s">
        <v>23</v>
      </c>
      <c r="C41" s="12">
        <v>1</v>
      </c>
      <c r="D41" s="12">
        <v>73.27</v>
      </c>
      <c r="E41" s="12">
        <v>100</v>
      </c>
      <c r="G41" s="12" t="s">
        <v>68</v>
      </c>
      <c r="H41" s="12">
        <v>2</v>
      </c>
      <c r="I41" s="12">
        <v>37.5</v>
      </c>
      <c r="J41" s="12">
        <v>56</v>
      </c>
    </row>
    <row r="42" spans="2:10" x14ac:dyDescent="0.45">
      <c r="B42" s="12" t="s">
        <v>23</v>
      </c>
      <c r="C42" s="12">
        <v>10</v>
      </c>
      <c r="D42" s="12">
        <v>68.844444444444406</v>
      </c>
      <c r="E42" s="12">
        <v>90</v>
      </c>
      <c r="G42" s="12" t="s">
        <v>68</v>
      </c>
      <c r="H42" s="12">
        <v>10</v>
      </c>
      <c r="I42" s="12">
        <v>37.5</v>
      </c>
      <c r="J42" s="12">
        <v>62</v>
      </c>
    </row>
    <row r="43" spans="2:10" x14ac:dyDescent="0.45">
      <c r="B43" s="12" t="s">
        <v>23</v>
      </c>
      <c r="C43" s="12">
        <v>4</v>
      </c>
      <c r="D43" s="12">
        <v>78.117647058823493</v>
      </c>
      <c r="E43" s="12">
        <v>102</v>
      </c>
      <c r="G43" s="12" t="s">
        <v>23</v>
      </c>
      <c r="H43" s="12">
        <v>5</v>
      </c>
      <c r="I43" s="12">
        <v>31</v>
      </c>
      <c r="J43" s="12">
        <v>62</v>
      </c>
    </row>
    <row r="44" spans="2:10" x14ac:dyDescent="0.45">
      <c r="B44" s="12" t="s">
        <v>23</v>
      </c>
      <c r="C44" s="12">
        <v>12</v>
      </c>
      <c r="D44" s="12">
        <v>74.6875</v>
      </c>
      <c r="E44" s="12">
        <v>80</v>
      </c>
      <c r="G44" s="12" t="s">
        <v>23</v>
      </c>
      <c r="H44" s="12">
        <v>2</v>
      </c>
      <c r="I44" s="12">
        <v>37</v>
      </c>
      <c r="J44" s="12">
        <v>28</v>
      </c>
    </row>
    <row r="45" spans="2:10" x14ac:dyDescent="0.45">
      <c r="B45" s="12" t="s">
        <v>23</v>
      </c>
      <c r="C45" s="12">
        <v>6</v>
      </c>
      <c r="D45" s="12">
        <v>73.764705882352899</v>
      </c>
      <c r="E45" s="12">
        <v>85</v>
      </c>
      <c r="G45" s="12" t="s">
        <v>23</v>
      </c>
      <c r="H45" s="12">
        <v>7</v>
      </c>
      <c r="I45" s="12">
        <v>31</v>
      </c>
      <c r="J45" s="12">
        <v>62</v>
      </c>
    </row>
    <row r="46" spans="2:10" x14ac:dyDescent="0.45">
      <c r="B46" s="12" t="s">
        <v>23</v>
      </c>
      <c r="C46" s="12">
        <v>9</v>
      </c>
      <c r="D46" s="12">
        <v>67.928571428571402</v>
      </c>
      <c r="E46" s="12">
        <v>84</v>
      </c>
      <c r="G46" s="12" t="s">
        <v>23</v>
      </c>
      <c r="H46" s="12">
        <v>1</v>
      </c>
      <c r="I46" s="12">
        <v>31.2068965517241</v>
      </c>
      <c r="J46" s="12">
        <v>58</v>
      </c>
    </row>
    <row r="47" spans="2:10" x14ac:dyDescent="0.45">
      <c r="B47" s="12" t="s">
        <v>23</v>
      </c>
      <c r="C47" s="12">
        <v>3</v>
      </c>
      <c r="D47" s="12">
        <v>72.072463768115895</v>
      </c>
      <c r="E47" s="12">
        <v>138</v>
      </c>
      <c r="G47" s="12" t="s">
        <v>23</v>
      </c>
      <c r="H47" s="12">
        <v>4</v>
      </c>
      <c r="I47" s="12">
        <v>36.612903225806399</v>
      </c>
      <c r="J47" s="12">
        <v>31</v>
      </c>
    </row>
    <row r="48" spans="2:10" x14ac:dyDescent="0.45">
      <c r="B48" s="12" t="s">
        <v>23</v>
      </c>
      <c r="C48" s="12">
        <v>11</v>
      </c>
      <c r="D48" s="12">
        <v>69.3333333333333</v>
      </c>
      <c r="E48" s="12">
        <v>90</v>
      </c>
      <c r="G48" s="12" t="s">
        <v>23</v>
      </c>
      <c r="H48" s="12">
        <v>10</v>
      </c>
      <c r="I48" s="12">
        <v>31</v>
      </c>
      <c r="J48" s="12">
        <v>62</v>
      </c>
    </row>
    <row r="49" spans="2:10" x14ac:dyDescent="0.45">
      <c r="B49" s="12" t="s">
        <v>23</v>
      </c>
      <c r="C49" s="12">
        <v>8</v>
      </c>
      <c r="D49" s="12">
        <v>72.649350649350694</v>
      </c>
      <c r="E49" s="12">
        <v>77</v>
      </c>
      <c r="G49" s="12" t="s">
        <v>23</v>
      </c>
      <c r="H49" s="12">
        <v>3</v>
      </c>
      <c r="I49" s="12">
        <v>37</v>
      </c>
      <c r="J49" s="12">
        <v>31</v>
      </c>
    </row>
    <row r="50" spans="2:10" x14ac:dyDescent="0.45">
      <c r="B50" s="12" t="s">
        <v>24</v>
      </c>
      <c r="C50" s="12">
        <v>3</v>
      </c>
      <c r="D50" s="12">
        <v>120</v>
      </c>
      <c r="E50" s="12">
        <v>31</v>
      </c>
      <c r="G50" s="12" t="s">
        <v>23</v>
      </c>
      <c r="H50" s="12">
        <v>12</v>
      </c>
      <c r="I50" s="12">
        <v>31.461538461538499</v>
      </c>
      <c r="J50" s="12">
        <v>52</v>
      </c>
    </row>
    <row r="51" spans="2:10" x14ac:dyDescent="0.45">
      <c r="B51" s="12" t="s">
        <v>24</v>
      </c>
      <c r="C51" s="12">
        <v>11</v>
      </c>
      <c r="D51" s="12">
        <v>120</v>
      </c>
      <c r="E51" s="12">
        <v>30</v>
      </c>
      <c r="G51" s="12" t="s">
        <v>23</v>
      </c>
      <c r="H51" s="12">
        <v>9</v>
      </c>
      <c r="I51" s="12">
        <v>31</v>
      </c>
      <c r="J51" s="12">
        <v>60</v>
      </c>
    </row>
    <row r="52" spans="2:10" x14ac:dyDescent="0.45">
      <c r="B52" s="12" t="s">
        <v>24</v>
      </c>
      <c r="C52" s="12">
        <v>6</v>
      </c>
      <c r="D52" s="12">
        <v>120</v>
      </c>
      <c r="E52" s="12">
        <v>30</v>
      </c>
      <c r="G52" s="12" t="s">
        <v>23</v>
      </c>
      <c r="H52" s="12">
        <v>6</v>
      </c>
      <c r="I52" s="12">
        <v>31</v>
      </c>
      <c r="J52" s="12">
        <v>60</v>
      </c>
    </row>
    <row r="53" spans="2:10" x14ac:dyDescent="0.45">
      <c r="B53" s="12" t="s">
        <v>24</v>
      </c>
      <c r="C53" s="12">
        <v>9</v>
      </c>
      <c r="D53" s="12">
        <v>120</v>
      </c>
      <c r="E53" s="12">
        <v>30</v>
      </c>
      <c r="G53" s="12" t="s">
        <v>23</v>
      </c>
      <c r="H53" s="12">
        <v>11</v>
      </c>
      <c r="I53" s="12">
        <v>31</v>
      </c>
      <c r="J53" s="12">
        <v>60</v>
      </c>
    </row>
    <row r="54" spans="2:10" x14ac:dyDescent="0.45">
      <c r="B54" s="12" t="s">
        <v>24</v>
      </c>
      <c r="C54" s="12">
        <v>1</v>
      </c>
      <c r="D54" s="12">
        <v>120</v>
      </c>
      <c r="E54" s="12">
        <v>31</v>
      </c>
      <c r="G54" s="12" t="s">
        <v>23</v>
      </c>
      <c r="H54" s="12">
        <v>8</v>
      </c>
      <c r="I54" s="12">
        <v>31</v>
      </c>
      <c r="J54" s="12">
        <v>62</v>
      </c>
    </row>
    <row r="55" spans="2:10" x14ac:dyDescent="0.45">
      <c r="B55" s="12" t="s">
        <v>24</v>
      </c>
      <c r="C55" s="12">
        <v>12</v>
      </c>
      <c r="D55" s="12">
        <v>120</v>
      </c>
      <c r="E55" s="12">
        <v>31</v>
      </c>
      <c r="G55" s="12" t="s">
        <v>69</v>
      </c>
      <c r="H55" s="12">
        <v>2</v>
      </c>
      <c r="I55" s="12">
        <v>250</v>
      </c>
      <c r="J55" s="12">
        <v>28</v>
      </c>
    </row>
    <row r="56" spans="2:10" x14ac:dyDescent="0.45">
      <c r="B56" s="12" t="s">
        <v>24</v>
      </c>
      <c r="C56" s="12">
        <v>7</v>
      </c>
      <c r="D56" s="12">
        <v>120</v>
      </c>
      <c r="E56" s="12">
        <v>31</v>
      </c>
      <c r="G56" s="12" t="s">
        <v>69</v>
      </c>
      <c r="H56" s="12">
        <v>8</v>
      </c>
      <c r="I56" s="12">
        <v>250</v>
      </c>
      <c r="J56" s="12">
        <v>31</v>
      </c>
    </row>
    <row r="57" spans="2:10" x14ac:dyDescent="0.45">
      <c r="B57" s="12" t="s">
        <v>24</v>
      </c>
      <c r="C57" s="12">
        <v>4</v>
      </c>
      <c r="D57" s="12">
        <v>120</v>
      </c>
      <c r="E57" s="12">
        <v>30</v>
      </c>
      <c r="G57" s="12" t="s">
        <v>69</v>
      </c>
      <c r="H57" s="12">
        <v>5</v>
      </c>
      <c r="I57" s="12">
        <v>250</v>
      </c>
      <c r="J57" s="12">
        <v>31</v>
      </c>
    </row>
    <row r="58" spans="2:10" x14ac:dyDescent="0.45">
      <c r="B58" s="12" t="s">
        <v>24</v>
      </c>
      <c r="C58" s="12">
        <v>10</v>
      </c>
      <c r="D58" s="12">
        <v>120</v>
      </c>
      <c r="E58" s="12">
        <v>31</v>
      </c>
      <c r="G58" s="12" t="s">
        <v>69</v>
      </c>
      <c r="H58" s="12">
        <v>11</v>
      </c>
      <c r="I58" s="12">
        <v>250</v>
      </c>
      <c r="J58" s="12">
        <v>30</v>
      </c>
    </row>
    <row r="59" spans="2:10" x14ac:dyDescent="0.45">
      <c r="B59" s="12" t="s">
        <v>24</v>
      </c>
      <c r="C59" s="12">
        <v>5</v>
      </c>
      <c r="D59" s="12">
        <v>120</v>
      </c>
      <c r="E59" s="12">
        <v>31</v>
      </c>
      <c r="G59" s="12" t="s">
        <v>69</v>
      </c>
      <c r="H59" s="12">
        <v>6</v>
      </c>
      <c r="I59" s="12">
        <v>250</v>
      </c>
      <c r="J59" s="12">
        <v>30</v>
      </c>
    </row>
    <row r="60" spans="2:10" x14ac:dyDescent="0.45">
      <c r="B60" s="12" t="s">
        <v>24</v>
      </c>
      <c r="C60" s="12">
        <v>2</v>
      </c>
      <c r="D60" s="12">
        <v>120</v>
      </c>
      <c r="E60" s="12">
        <v>28</v>
      </c>
      <c r="G60" s="12" t="s">
        <v>69</v>
      </c>
      <c r="H60" s="12">
        <v>3</v>
      </c>
      <c r="I60" s="12">
        <v>250</v>
      </c>
      <c r="J60" s="12">
        <v>31</v>
      </c>
    </row>
    <row r="61" spans="2:10" x14ac:dyDescent="0.45">
      <c r="B61" s="12" t="s">
        <v>24</v>
      </c>
      <c r="C61" s="12">
        <v>8</v>
      </c>
      <c r="D61" s="12">
        <v>120</v>
      </c>
      <c r="E61" s="12">
        <v>31</v>
      </c>
      <c r="G61" s="12" t="s">
        <v>69</v>
      </c>
      <c r="H61" s="12">
        <v>12</v>
      </c>
      <c r="I61" s="12">
        <v>250</v>
      </c>
      <c r="J61" s="12">
        <v>28</v>
      </c>
    </row>
    <row r="62" spans="2:10" x14ac:dyDescent="0.45">
      <c r="B62" s="12" t="s">
        <v>25</v>
      </c>
      <c r="C62" s="12">
        <v>2</v>
      </c>
      <c r="D62" s="12">
        <v>77.621483375959102</v>
      </c>
      <c r="E62" s="12">
        <v>22287</v>
      </c>
      <c r="G62" s="12" t="s">
        <v>69</v>
      </c>
      <c r="H62" s="12">
        <v>9</v>
      </c>
      <c r="I62" s="12">
        <v>250</v>
      </c>
      <c r="J62" s="12">
        <v>30</v>
      </c>
    </row>
    <row r="63" spans="2:10" x14ac:dyDescent="0.45">
      <c r="B63" s="12" t="s">
        <v>25</v>
      </c>
      <c r="C63" s="12">
        <v>5</v>
      </c>
      <c r="D63" s="12">
        <v>68.697479658662402</v>
      </c>
      <c r="E63" s="12">
        <v>25195</v>
      </c>
      <c r="G63" s="12" t="s">
        <v>69</v>
      </c>
      <c r="H63" s="12">
        <v>1</v>
      </c>
      <c r="I63" s="12">
        <v>250</v>
      </c>
      <c r="J63" s="12">
        <v>31</v>
      </c>
    </row>
    <row r="64" spans="2:10" x14ac:dyDescent="0.45">
      <c r="B64" s="12" t="s">
        <v>25</v>
      </c>
      <c r="C64" s="12">
        <v>8</v>
      </c>
      <c r="D64" s="12">
        <v>76.582812964614902</v>
      </c>
      <c r="E64" s="12">
        <v>23541</v>
      </c>
      <c r="G64" s="12" t="s">
        <v>69</v>
      </c>
      <c r="H64" s="12">
        <v>10</v>
      </c>
      <c r="I64" s="12">
        <v>250</v>
      </c>
      <c r="J64" s="12">
        <v>31</v>
      </c>
    </row>
    <row r="65" spans="2:10" x14ac:dyDescent="0.45">
      <c r="B65" s="12" t="s">
        <v>25</v>
      </c>
      <c r="C65" s="12">
        <v>11</v>
      </c>
      <c r="D65" s="12">
        <v>79.722246366314195</v>
      </c>
      <c r="E65" s="12">
        <v>20709</v>
      </c>
      <c r="G65" s="12" t="s">
        <v>69</v>
      </c>
      <c r="H65" s="12">
        <v>4</v>
      </c>
      <c r="I65" s="12">
        <v>250</v>
      </c>
      <c r="J65" s="12">
        <v>30</v>
      </c>
    </row>
    <row r="66" spans="2:10" x14ac:dyDescent="0.45">
      <c r="B66" s="12" t="s">
        <v>25</v>
      </c>
      <c r="C66" s="12">
        <v>3</v>
      </c>
      <c r="D66" s="12">
        <v>71.607553107789101</v>
      </c>
      <c r="E66" s="12">
        <v>25420</v>
      </c>
      <c r="G66" s="12" t="s">
        <v>69</v>
      </c>
      <c r="H66" s="12">
        <v>7</v>
      </c>
      <c r="I66" s="12">
        <v>250</v>
      </c>
      <c r="J66" s="12">
        <v>31</v>
      </c>
    </row>
    <row r="67" spans="2:10" x14ac:dyDescent="0.45">
      <c r="B67" s="12" t="s">
        <v>25</v>
      </c>
      <c r="C67" s="12">
        <v>9</v>
      </c>
      <c r="D67" s="12">
        <v>76.536679361624905</v>
      </c>
      <c r="E67" s="12">
        <v>22056</v>
      </c>
      <c r="G67" s="12" t="s">
        <v>25</v>
      </c>
      <c r="H67" s="12">
        <v>2</v>
      </c>
      <c r="I67" s="12">
        <v>58.492725598526697</v>
      </c>
      <c r="J67" s="12">
        <v>10860</v>
      </c>
    </row>
    <row r="68" spans="2:10" x14ac:dyDescent="0.45">
      <c r="B68" s="12" t="s">
        <v>25</v>
      </c>
      <c r="C68" s="12">
        <v>12</v>
      </c>
      <c r="D68" s="12">
        <v>78.793990942229101</v>
      </c>
      <c r="E68" s="12">
        <v>18106</v>
      </c>
      <c r="G68" s="12" t="s">
        <v>25</v>
      </c>
      <c r="H68" s="12">
        <v>5</v>
      </c>
      <c r="I68" s="12">
        <v>59.132547086780498</v>
      </c>
      <c r="J68" s="12">
        <v>11362</v>
      </c>
    </row>
    <row r="69" spans="2:10" x14ac:dyDescent="0.45">
      <c r="B69" s="12" t="s">
        <v>25</v>
      </c>
      <c r="C69" s="12">
        <v>6</v>
      </c>
      <c r="D69" s="12">
        <v>70.698380481204296</v>
      </c>
      <c r="E69" s="12">
        <v>23649</v>
      </c>
      <c r="G69" s="12" t="s">
        <v>25</v>
      </c>
      <c r="H69" s="12">
        <v>8</v>
      </c>
      <c r="I69" s="12">
        <v>59.830419580419601</v>
      </c>
      <c r="J69" s="12">
        <v>10296</v>
      </c>
    </row>
    <row r="70" spans="2:10" x14ac:dyDescent="0.45">
      <c r="B70" s="12" t="s">
        <v>25</v>
      </c>
      <c r="C70" s="12">
        <v>10</v>
      </c>
      <c r="D70" s="12">
        <v>79.230071379230907</v>
      </c>
      <c r="E70" s="12">
        <v>21715</v>
      </c>
      <c r="G70" s="12" t="s">
        <v>25</v>
      </c>
      <c r="H70" s="12">
        <v>11</v>
      </c>
      <c r="I70" s="12">
        <v>61.395416397675902</v>
      </c>
      <c r="J70" s="12">
        <v>9294</v>
      </c>
    </row>
    <row r="71" spans="2:10" x14ac:dyDescent="0.45">
      <c r="B71" s="12" t="s">
        <v>25</v>
      </c>
      <c r="C71" s="12">
        <v>4</v>
      </c>
      <c r="D71" s="12">
        <v>75.441941516490999</v>
      </c>
      <c r="E71" s="12">
        <v>23528</v>
      </c>
      <c r="G71" s="12" t="s">
        <v>25</v>
      </c>
      <c r="H71" s="12">
        <v>6</v>
      </c>
      <c r="I71" s="12">
        <v>59.025257249766099</v>
      </c>
      <c r="J71" s="12">
        <v>10690</v>
      </c>
    </row>
    <row r="72" spans="2:10" x14ac:dyDescent="0.45">
      <c r="B72" s="12" t="s">
        <v>25</v>
      </c>
      <c r="C72" s="12">
        <v>7</v>
      </c>
      <c r="D72" s="12">
        <v>75.336864406779696</v>
      </c>
      <c r="E72" s="12">
        <v>23128</v>
      </c>
      <c r="G72" s="12" t="s">
        <v>25</v>
      </c>
      <c r="H72" s="12">
        <v>12</v>
      </c>
      <c r="I72" s="12">
        <v>61.917352233894398</v>
      </c>
      <c r="J72" s="12">
        <v>7901</v>
      </c>
    </row>
    <row r="73" spans="2:10" x14ac:dyDescent="0.45">
      <c r="B73" s="12" t="s">
        <v>25</v>
      </c>
      <c r="C73" s="12">
        <v>1</v>
      </c>
      <c r="D73" s="12">
        <v>76.258447058823506</v>
      </c>
      <c r="E73" s="12">
        <v>21250</v>
      </c>
      <c r="G73" s="12" t="s">
        <v>25</v>
      </c>
      <c r="H73" s="12">
        <v>9</v>
      </c>
      <c r="I73" s="12">
        <v>60.331052792811199</v>
      </c>
      <c r="J73" s="12">
        <v>9793</v>
      </c>
    </row>
    <row r="74" spans="2:10" x14ac:dyDescent="0.45">
      <c r="B74" s="12" t="s">
        <v>26</v>
      </c>
      <c r="C74" s="12">
        <v>3</v>
      </c>
      <c r="D74" s="12">
        <v>35</v>
      </c>
      <c r="E74" s="12">
        <v>31</v>
      </c>
      <c r="G74" s="12" t="s">
        <v>25</v>
      </c>
      <c r="H74" s="12">
        <v>3</v>
      </c>
      <c r="I74" s="12">
        <v>59.323073093835603</v>
      </c>
      <c r="J74" s="12">
        <v>12053</v>
      </c>
    </row>
    <row r="75" spans="2:10" x14ac:dyDescent="0.45">
      <c r="B75" s="12" t="s">
        <v>26</v>
      </c>
      <c r="C75" s="12">
        <v>12</v>
      </c>
      <c r="D75" s="12">
        <v>35</v>
      </c>
      <c r="E75" s="12">
        <v>22</v>
      </c>
      <c r="G75" s="12" t="s">
        <v>25</v>
      </c>
      <c r="H75" s="12">
        <v>10</v>
      </c>
      <c r="I75" s="12">
        <v>60.797813638729799</v>
      </c>
      <c r="J75" s="12">
        <v>9605</v>
      </c>
    </row>
    <row r="76" spans="2:10" x14ac:dyDescent="0.45">
      <c r="B76" s="12" t="s">
        <v>26</v>
      </c>
      <c r="C76" s="12">
        <v>6</v>
      </c>
      <c r="D76" s="12">
        <v>35</v>
      </c>
      <c r="E76" s="12">
        <v>30</v>
      </c>
      <c r="G76" s="12" t="s">
        <v>25</v>
      </c>
      <c r="H76" s="12">
        <v>4</v>
      </c>
      <c r="I76" s="12">
        <v>59.765049252097803</v>
      </c>
      <c r="J76" s="12">
        <v>10964</v>
      </c>
    </row>
    <row r="77" spans="2:10" x14ac:dyDescent="0.45">
      <c r="B77" s="12" t="s">
        <v>26</v>
      </c>
      <c r="C77" s="12">
        <v>9</v>
      </c>
      <c r="D77" s="12">
        <v>35</v>
      </c>
      <c r="E77" s="12">
        <v>30</v>
      </c>
      <c r="G77" s="12" t="s">
        <v>25</v>
      </c>
      <c r="H77" s="12">
        <v>7</v>
      </c>
      <c r="I77" s="12">
        <v>59.553793103448299</v>
      </c>
      <c r="J77" s="12">
        <v>10150</v>
      </c>
    </row>
    <row r="78" spans="2:10" x14ac:dyDescent="0.45">
      <c r="B78" s="12" t="s">
        <v>26</v>
      </c>
      <c r="C78" s="12">
        <v>4</v>
      </c>
      <c r="D78" s="12">
        <v>35</v>
      </c>
      <c r="E78" s="12">
        <v>30</v>
      </c>
      <c r="G78" s="12" t="s">
        <v>25</v>
      </c>
      <c r="H78" s="12">
        <v>1</v>
      </c>
      <c r="I78" s="12">
        <v>61.194603356216597</v>
      </c>
      <c r="J78" s="12">
        <v>10488</v>
      </c>
    </row>
    <row r="79" spans="2:10" x14ac:dyDescent="0.45">
      <c r="B79" s="12" t="s">
        <v>26</v>
      </c>
      <c r="C79" s="12">
        <v>1</v>
      </c>
      <c r="D79" s="12">
        <v>35</v>
      </c>
      <c r="E79" s="12">
        <v>16</v>
      </c>
      <c r="G79" s="12" t="s">
        <v>27</v>
      </c>
      <c r="H79" s="12">
        <v>1</v>
      </c>
      <c r="I79" s="12">
        <v>121.75</v>
      </c>
      <c r="J79" s="12">
        <v>124</v>
      </c>
    </row>
    <row r="80" spans="2:10" x14ac:dyDescent="0.45">
      <c r="B80" s="12" t="s">
        <v>26</v>
      </c>
      <c r="C80" s="12">
        <v>7</v>
      </c>
      <c r="D80" s="12">
        <v>35</v>
      </c>
      <c r="E80" s="12">
        <v>31</v>
      </c>
      <c r="G80" s="12" t="s">
        <v>27</v>
      </c>
      <c r="H80" s="12">
        <v>7</v>
      </c>
      <c r="I80" s="12">
        <v>42</v>
      </c>
      <c r="J80" s="12">
        <v>31</v>
      </c>
    </row>
    <row r="81" spans="2:10" x14ac:dyDescent="0.45">
      <c r="B81" s="12" t="s">
        <v>26</v>
      </c>
      <c r="C81" s="12">
        <v>10</v>
      </c>
      <c r="D81" s="12">
        <v>35</v>
      </c>
      <c r="E81" s="12">
        <v>31</v>
      </c>
      <c r="G81" s="12" t="s">
        <v>27</v>
      </c>
      <c r="H81" s="12">
        <v>10</v>
      </c>
      <c r="I81" s="12">
        <v>42</v>
      </c>
      <c r="J81" s="12">
        <v>31</v>
      </c>
    </row>
    <row r="82" spans="2:10" x14ac:dyDescent="0.45">
      <c r="B82" s="12" t="s">
        <v>26</v>
      </c>
      <c r="C82" s="12">
        <v>5</v>
      </c>
      <c r="D82" s="12">
        <v>35</v>
      </c>
      <c r="E82" s="12">
        <v>31</v>
      </c>
      <c r="G82" s="12" t="s">
        <v>27</v>
      </c>
      <c r="H82" s="12">
        <v>9</v>
      </c>
      <c r="I82" s="12">
        <v>42</v>
      </c>
      <c r="J82" s="12">
        <v>30</v>
      </c>
    </row>
    <row r="83" spans="2:10" x14ac:dyDescent="0.45">
      <c r="B83" s="12" t="s">
        <v>26</v>
      </c>
      <c r="C83" s="12">
        <v>2</v>
      </c>
      <c r="D83" s="12">
        <v>35</v>
      </c>
      <c r="E83" s="12">
        <v>28</v>
      </c>
      <c r="G83" s="12" t="s">
        <v>27</v>
      </c>
      <c r="H83" s="12">
        <v>4</v>
      </c>
      <c r="I83" s="12">
        <v>121.75</v>
      </c>
      <c r="J83" s="12">
        <v>120</v>
      </c>
    </row>
    <row r="84" spans="2:10" x14ac:dyDescent="0.45">
      <c r="B84" s="12" t="s">
        <v>26</v>
      </c>
      <c r="C84" s="12">
        <v>8</v>
      </c>
      <c r="D84" s="12">
        <v>35</v>
      </c>
      <c r="E84" s="12">
        <v>31</v>
      </c>
      <c r="G84" s="12" t="s">
        <v>27</v>
      </c>
      <c r="H84" s="12">
        <v>3</v>
      </c>
      <c r="I84" s="12">
        <v>121.75</v>
      </c>
      <c r="J84" s="12">
        <v>124</v>
      </c>
    </row>
    <row r="85" spans="2:10" x14ac:dyDescent="0.45">
      <c r="B85" s="12" t="s">
        <v>26</v>
      </c>
      <c r="C85" s="12">
        <v>11</v>
      </c>
      <c r="D85" s="12">
        <v>35</v>
      </c>
      <c r="E85" s="12">
        <v>30</v>
      </c>
      <c r="G85" s="12" t="s">
        <v>27</v>
      </c>
      <c r="H85" s="12">
        <v>11</v>
      </c>
      <c r="I85" s="12">
        <v>42</v>
      </c>
      <c r="J85" s="12">
        <v>30</v>
      </c>
    </row>
    <row r="86" spans="2:10" x14ac:dyDescent="0.45">
      <c r="B86" s="12" t="s">
        <v>27</v>
      </c>
      <c r="C86" s="12">
        <v>5</v>
      </c>
      <c r="D86" s="12">
        <v>84.986516853932599</v>
      </c>
      <c r="E86" s="12">
        <v>445</v>
      </c>
      <c r="G86" s="12" t="s">
        <v>27</v>
      </c>
      <c r="H86" s="12">
        <v>12</v>
      </c>
      <c r="I86" s="12">
        <v>88.607142857142904</v>
      </c>
      <c r="J86" s="12">
        <v>56</v>
      </c>
    </row>
    <row r="87" spans="2:10" x14ac:dyDescent="0.45">
      <c r="B87" s="12" t="s">
        <v>27</v>
      </c>
      <c r="C87" s="12">
        <v>2</v>
      </c>
      <c r="D87" s="12">
        <v>74.516411378555802</v>
      </c>
      <c r="E87" s="12">
        <v>457</v>
      </c>
      <c r="G87" s="12" t="s">
        <v>27</v>
      </c>
      <c r="H87" s="12">
        <v>6</v>
      </c>
      <c r="I87" s="12">
        <v>112.888888888889</v>
      </c>
      <c r="J87" s="12">
        <v>90</v>
      </c>
    </row>
    <row r="88" spans="2:10" x14ac:dyDescent="0.45">
      <c r="B88" s="12" t="s">
        <v>27</v>
      </c>
      <c r="C88" s="12">
        <v>8</v>
      </c>
      <c r="D88" s="12">
        <v>83.093975903614506</v>
      </c>
      <c r="E88" s="12">
        <v>415</v>
      </c>
      <c r="G88" s="12" t="s">
        <v>27</v>
      </c>
      <c r="H88" s="12">
        <v>8</v>
      </c>
      <c r="I88" s="12">
        <v>42</v>
      </c>
      <c r="J88" s="12">
        <v>31</v>
      </c>
    </row>
    <row r="89" spans="2:10" x14ac:dyDescent="0.45">
      <c r="B89" s="12" t="s">
        <v>27</v>
      </c>
      <c r="C89" s="12">
        <v>11</v>
      </c>
      <c r="D89" s="12">
        <v>81.066666666666706</v>
      </c>
      <c r="E89" s="12">
        <v>450</v>
      </c>
      <c r="G89" s="12" t="s">
        <v>27</v>
      </c>
      <c r="H89" s="12">
        <v>5</v>
      </c>
      <c r="I89" s="12">
        <v>121.75</v>
      </c>
      <c r="J89" s="12">
        <v>124</v>
      </c>
    </row>
    <row r="90" spans="2:10" x14ac:dyDescent="0.45">
      <c r="B90" s="12" t="s">
        <v>27</v>
      </c>
      <c r="C90" s="12">
        <v>9</v>
      </c>
      <c r="D90" s="12">
        <v>83.105134474327599</v>
      </c>
      <c r="E90" s="12">
        <v>409</v>
      </c>
      <c r="G90" s="12" t="s">
        <v>27</v>
      </c>
      <c r="H90" s="12">
        <v>2</v>
      </c>
      <c r="I90" s="12">
        <v>121.75</v>
      </c>
      <c r="J90" s="12">
        <v>112</v>
      </c>
    </row>
    <row r="91" spans="2:10" x14ac:dyDescent="0.45">
      <c r="B91" s="12" t="s">
        <v>27</v>
      </c>
      <c r="C91" s="12">
        <v>3</v>
      </c>
      <c r="D91" s="12">
        <v>75.7871939736347</v>
      </c>
      <c r="E91" s="12">
        <v>531</v>
      </c>
      <c r="G91" s="12" t="s">
        <v>28</v>
      </c>
      <c r="H91" s="12">
        <v>4</v>
      </c>
      <c r="I91" s="12">
        <v>46.6666666666667</v>
      </c>
      <c r="J91" s="12">
        <v>90</v>
      </c>
    </row>
    <row r="92" spans="2:10" x14ac:dyDescent="0.45">
      <c r="B92" s="12" t="s">
        <v>27</v>
      </c>
      <c r="C92" s="12">
        <v>6</v>
      </c>
      <c r="D92" s="12">
        <v>84.6722090261283</v>
      </c>
      <c r="E92" s="12">
        <v>421</v>
      </c>
      <c r="G92" s="12" t="s">
        <v>28</v>
      </c>
      <c r="H92" s="12">
        <v>1</v>
      </c>
      <c r="I92" s="12">
        <v>47.402597402597401</v>
      </c>
      <c r="J92" s="12">
        <v>77</v>
      </c>
    </row>
    <row r="93" spans="2:10" x14ac:dyDescent="0.45">
      <c r="B93" s="12" t="s">
        <v>27</v>
      </c>
      <c r="C93" s="12">
        <v>12</v>
      </c>
      <c r="D93" s="12">
        <v>83.872773536895707</v>
      </c>
      <c r="E93" s="12">
        <v>393</v>
      </c>
      <c r="G93" s="12" t="s">
        <v>28</v>
      </c>
      <c r="H93" s="12">
        <v>7</v>
      </c>
      <c r="I93" s="12">
        <v>46.6666666666667</v>
      </c>
      <c r="J93" s="12">
        <v>93</v>
      </c>
    </row>
    <row r="94" spans="2:10" x14ac:dyDescent="0.45">
      <c r="B94" s="12" t="s">
        <v>27</v>
      </c>
      <c r="C94" s="12">
        <v>10</v>
      </c>
      <c r="D94" s="12">
        <v>81.066666666666706</v>
      </c>
      <c r="E94" s="12">
        <v>465</v>
      </c>
      <c r="G94" s="12" t="s">
        <v>28</v>
      </c>
      <c r="H94" s="12">
        <v>9</v>
      </c>
      <c r="I94" s="12">
        <v>46.6666666666667</v>
      </c>
      <c r="J94" s="12">
        <v>90</v>
      </c>
    </row>
    <row r="95" spans="2:10" x14ac:dyDescent="0.45">
      <c r="B95" s="12" t="s">
        <v>27</v>
      </c>
      <c r="C95" s="12">
        <v>4</v>
      </c>
      <c r="D95" s="12">
        <v>84.480812641083503</v>
      </c>
      <c r="E95" s="12">
        <v>443</v>
      </c>
      <c r="G95" s="12" t="s">
        <v>28</v>
      </c>
      <c r="H95" s="12">
        <v>6</v>
      </c>
      <c r="I95" s="12">
        <v>46.6666666666667</v>
      </c>
      <c r="J95" s="12">
        <v>90</v>
      </c>
    </row>
    <row r="96" spans="2:10" x14ac:dyDescent="0.45">
      <c r="B96" s="12" t="s">
        <v>27</v>
      </c>
      <c r="C96" s="12">
        <v>7</v>
      </c>
      <c r="D96" s="12">
        <v>84.995012468827895</v>
      </c>
      <c r="E96" s="12">
        <v>401</v>
      </c>
      <c r="G96" s="12" t="s">
        <v>28</v>
      </c>
      <c r="H96" s="12">
        <v>3</v>
      </c>
      <c r="I96" s="12">
        <v>46.6666666666667</v>
      </c>
      <c r="J96" s="12">
        <v>93</v>
      </c>
    </row>
    <row r="97" spans="2:10" x14ac:dyDescent="0.45">
      <c r="B97" s="12" t="s">
        <v>27</v>
      </c>
      <c r="C97" s="12">
        <v>1</v>
      </c>
      <c r="D97" s="12">
        <v>79.552401746724897</v>
      </c>
      <c r="E97" s="12">
        <v>458</v>
      </c>
      <c r="G97" s="12" t="s">
        <v>28</v>
      </c>
      <c r="H97" s="12">
        <v>8</v>
      </c>
      <c r="I97" s="12">
        <v>46.6666666666667</v>
      </c>
      <c r="J97" s="12">
        <v>93</v>
      </c>
    </row>
    <row r="98" spans="2:10" x14ac:dyDescent="0.45">
      <c r="B98" s="12" t="s">
        <v>28</v>
      </c>
      <c r="C98" s="12">
        <v>10</v>
      </c>
      <c r="D98" s="12">
        <v>36.5</v>
      </c>
      <c r="E98" s="12">
        <v>62</v>
      </c>
      <c r="G98" s="12" t="s">
        <v>28</v>
      </c>
      <c r="H98" s="12">
        <v>11</v>
      </c>
      <c r="I98" s="12">
        <v>46.6666666666667</v>
      </c>
      <c r="J98" s="12">
        <v>90</v>
      </c>
    </row>
    <row r="99" spans="2:10" x14ac:dyDescent="0.45">
      <c r="B99" s="12" t="s">
        <v>28</v>
      </c>
      <c r="C99" s="12">
        <v>2</v>
      </c>
      <c r="D99" s="12">
        <v>46.504854368932001</v>
      </c>
      <c r="E99" s="12">
        <v>103</v>
      </c>
      <c r="G99" s="12" t="s">
        <v>28</v>
      </c>
      <c r="H99" s="12">
        <v>12</v>
      </c>
      <c r="I99" s="12">
        <v>46.716417910447802</v>
      </c>
      <c r="J99" s="12">
        <v>67</v>
      </c>
    </row>
    <row r="100" spans="2:10" x14ac:dyDescent="0.45">
      <c r="B100" s="12" t="s">
        <v>28</v>
      </c>
      <c r="C100" s="12">
        <v>11</v>
      </c>
      <c r="D100" s="12">
        <v>36.5</v>
      </c>
      <c r="E100" s="12">
        <v>60</v>
      </c>
      <c r="G100" s="12" t="s">
        <v>28</v>
      </c>
      <c r="H100" s="12">
        <v>5</v>
      </c>
      <c r="I100" s="12">
        <v>46.6666666666667</v>
      </c>
      <c r="J100" s="12">
        <v>93</v>
      </c>
    </row>
    <row r="101" spans="2:10" x14ac:dyDescent="0.45">
      <c r="B101" s="12" t="s">
        <v>28</v>
      </c>
      <c r="C101" s="12">
        <v>8</v>
      </c>
      <c r="D101" s="12">
        <v>35.071428571428598</v>
      </c>
      <c r="E101" s="12">
        <v>70</v>
      </c>
      <c r="G101" s="12" t="s">
        <v>28</v>
      </c>
      <c r="H101" s="12">
        <v>2</v>
      </c>
      <c r="I101" s="12">
        <v>46.6666666666667</v>
      </c>
      <c r="J101" s="12">
        <v>84</v>
      </c>
    </row>
    <row r="102" spans="2:10" x14ac:dyDescent="0.45">
      <c r="B102" s="12" t="s">
        <v>28</v>
      </c>
      <c r="C102" s="12">
        <v>5</v>
      </c>
      <c r="D102" s="12">
        <v>43.577586206896598</v>
      </c>
      <c r="E102" s="12">
        <v>116</v>
      </c>
      <c r="G102" s="12" t="s">
        <v>28</v>
      </c>
      <c r="H102" s="12">
        <v>10</v>
      </c>
      <c r="I102" s="12">
        <v>46.6666666666667</v>
      </c>
      <c r="J102" s="12">
        <v>93</v>
      </c>
    </row>
    <row r="103" spans="2:10" x14ac:dyDescent="0.45">
      <c r="B103" s="12" t="s">
        <v>28</v>
      </c>
      <c r="C103" s="12">
        <v>12</v>
      </c>
      <c r="D103" s="12">
        <v>39.515625</v>
      </c>
      <c r="E103" s="12">
        <v>64</v>
      </c>
      <c r="G103" s="12" t="s">
        <v>29</v>
      </c>
      <c r="H103" s="12">
        <v>12</v>
      </c>
      <c r="I103" s="12">
        <v>74.279411764705898</v>
      </c>
      <c r="J103" s="12">
        <v>136</v>
      </c>
    </row>
    <row r="104" spans="2:10" x14ac:dyDescent="0.45">
      <c r="B104" s="12" t="s">
        <v>28</v>
      </c>
      <c r="C104" s="12">
        <v>3</v>
      </c>
      <c r="D104" s="12">
        <v>45.587786259542</v>
      </c>
      <c r="E104" s="12">
        <v>131</v>
      </c>
      <c r="G104" s="12" t="s">
        <v>29</v>
      </c>
      <c r="H104" s="12">
        <v>4</v>
      </c>
      <c r="I104" s="12">
        <v>35.029556650246299</v>
      </c>
      <c r="J104" s="12">
        <v>203</v>
      </c>
    </row>
    <row r="105" spans="2:10" x14ac:dyDescent="0.45">
      <c r="B105" s="12" t="s">
        <v>28</v>
      </c>
      <c r="C105" s="12">
        <v>6</v>
      </c>
      <c r="D105" s="12">
        <v>37.622047244094503</v>
      </c>
      <c r="E105" s="12">
        <v>127</v>
      </c>
      <c r="G105" s="12" t="s">
        <v>29</v>
      </c>
      <c r="H105" s="12">
        <v>1</v>
      </c>
      <c r="I105" s="12">
        <v>114.28793774319099</v>
      </c>
      <c r="J105" s="12">
        <v>257</v>
      </c>
    </row>
    <row r="106" spans="2:10" x14ac:dyDescent="0.45">
      <c r="B106" s="12" t="s">
        <v>28</v>
      </c>
      <c r="C106" s="12">
        <v>9</v>
      </c>
      <c r="D106" s="12">
        <v>33.036144578313298</v>
      </c>
      <c r="E106" s="12">
        <v>83</v>
      </c>
      <c r="G106" s="12" t="s">
        <v>29</v>
      </c>
      <c r="H106" s="12">
        <v>10</v>
      </c>
      <c r="I106" s="12">
        <v>36.875816993463999</v>
      </c>
      <c r="J106" s="12">
        <v>153</v>
      </c>
    </row>
    <row r="107" spans="2:10" x14ac:dyDescent="0.45">
      <c r="B107" s="12" t="s">
        <v>28</v>
      </c>
      <c r="C107" s="12">
        <v>1</v>
      </c>
      <c r="D107" s="12">
        <v>45.05</v>
      </c>
      <c r="E107" s="12">
        <v>120</v>
      </c>
      <c r="G107" s="12" t="s">
        <v>29</v>
      </c>
      <c r="H107" s="12">
        <v>7</v>
      </c>
      <c r="I107" s="12">
        <v>34.834224598930497</v>
      </c>
      <c r="J107" s="12">
        <v>187</v>
      </c>
    </row>
    <row r="108" spans="2:10" x14ac:dyDescent="0.45">
      <c r="B108" s="12" t="s">
        <v>28</v>
      </c>
      <c r="C108" s="12">
        <v>7</v>
      </c>
      <c r="D108" s="12">
        <v>32.7078651685393</v>
      </c>
      <c r="E108" s="12">
        <v>89</v>
      </c>
      <c r="G108" s="12" t="s">
        <v>29</v>
      </c>
      <c r="H108" s="12">
        <v>2</v>
      </c>
      <c r="I108" s="12">
        <v>96.315614617940199</v>
      </c>
      <c r="J108" s="12">
        <v>301</v>
      </c>
    </row>
    <row r="109" spans="2:10" x14ac:dyDescent="0.45">
      <c r="B109" s="12" t="s">
        <v>28</v>
      </c>
      <c r="C109" s="12">
        <v>4</v>
      </c>
      <c r="D109" s="12">
        <v>48.3333333333333</v>
      </c>
      <c r="E109" s="12">
        <v>90</v>
      </c>
      <c r="G109" s="12" t="s">
        <v>29</v>
      </c>
      <c r="H109" s="12">
        <v>11</v>
      </c>
      <c r="I109" s="12">
        <v>36.799999999999997</v>
      </c>
      <c r="J109" s="12">
        <v>150</v>
      </c>
    </row>
    <row r="110" spans="2:10" x14ac:dyDescent="0.45">
      <c r="B110" s="12" t="s">
        <v>5</v>
      </c>
      <c r="C110" s="12">
        <v>2</v>
      </c>
      <c r="D110" s="12">
        <v>40</v>
      </c>
      <c r="E110" s="12">
        <v>28</v>
      </c>
      <c r="G110" s="12" t="s">
        <v>29</v>
      </c>
      <c r="H110" s="12">
        <v>8</v>
      </c>
      <c r="I110" s="12">
        <v>34.8333333333333</v>
      </c>
      <c r="J110" s="12">
        <v>186</v>
      </c>
    </row>
    <row r="111" spans="2:10" x14ac:dyDescent="0.45">
      <c r="B111" s="12" t="s">
        <v>5</v>
      </c>
      <c r="C111" s="12">
        <v>8</v>
      </c>
      <c r="D111" s="12">
        <v>40</v>
      </c>
      <c r="E111" s="12">
        <v>31</v>
      </c>
      <c r="G111" s="12" t="s">
        <v>29</v>
      </c>
      <c r="H111" s="12">
        <v>5</v>
      </c>
      <c r="I111" s="12">
        <v>38.2173913043478</v>
      </c>
      <c r="J111" s="12">
        <v>276</v>
      </c>
    </row>
    <row r="112" spans="2:10" x14ac:dyDescent="0.45">
      <c r="B112" s="12" t="s">
        <v>5</v>
      </c>
      <c r="C112" s="12">
        <v>5</v>
      </c>
      <c r="D112" s="12">
        <v>40</v>
      </c>
      <c r="E112" s="12">
        <v>31</v>
      </c>
      <c r="G112" s="12" t="s">
        <v>29</v>
      </c>
      <c r="H112" s="12">
        <v>6</v>
      </c>
      <c r="I112" s="12">
        <v>38.269230769230802</v>
      </c>
      <c r="J112" s="12">
        <v>260</v>
      </c>
    </row>
    <row r="113" spans="2:10" x14ac:dyDescent="0.45">
      <c r="B113" s="12" t="s">
        <v>5</v>
      </c>
      <c r="C113" s="12">
        <v>4</v>
      </c>
      <c r="D113" s="12">
        <v>40</v>
      </c>
      <c r="E113" s="12">
        <v>30</v>
      </c>
      <c r="G113" s="12" t="s">
        <v>29</v>
      </c>
      <c r="H113" s="12">
        <v>9</v>
      </c>
      <c r="I113" s="12">
        <v>34.8333333333333</v>
      </c>
      <c r="J113" s="12">
        <v>180</v>
      </c>
    </row>
    <row r="114" spans="2:10" x14ac:dyDescent="0.45">
      <c r="B114" s="12" t="s">
        <v>5</v>
      </c>
      <c r="C114" s="12">
        <v>10</v>
      </c>
      <c r="D114" s="12">
        <v>40</v>
      </c>
      <c r="E114" s="12">
        <v>31</v>
      </c>
      <c r="G114" s="12" t="s">
        <v>29</v>
      </c>
      <c r="H114" s="12">
        <v>3</v>
      </c>
      <c r="I114" s="12">
        <v>83.608695652173907</v>
      </c>
      <c r="J114" s="12">
        <v>299</v>
      </c>
    </row>
    <row r="115" spans="2:10" x14ac:dyDescent="0.45">
      <c r="B115" s="12" t="s">
        <v>5</v>
      </c>
      <c r="C115" s="12">
        <v>7</v>
      </c>
      <c r="D115" s="12">
        <v>40</v>
      </c>
      <c r="E115" s="12">
        <v>31</v>
      </c>
      <c r="G115" s="12" t="s">
        <v>31</v>
      </c>
      <c r="H115" s="12">
        <v>3</v>
      </c>
      <c r="I115" s="12">
        <v>63.418204964990501</v>
      </c>
      <c r="J115" s="12">
        <v>39275</v>
      </c>
    </row>
    <row r="116" spans="2:10" x14ac:dyDescent="0.45">
      <c r="B116" s="12" t="s">
        <v>5</v>
      </c>
      <c r="C116" s="12">
        <v>1</v>
      </c>
      <c r="D116" s="12">
        <v>40</v>
      </c>
      <c r="E116" s="12">
        <v>31</v>
      </c>
      <c r="G116" s="12" t="s">
        <v>31</v>
      </c>
      <c r="H116" s="12">
        <v>11</v>
      </c>
      <c r="I116" s="12">
        <v>64.037193238800498</v>
      </c>
      <c r="J116" s="12">
        <v>30113</v>
      </c>
    </row>
    <row r="117" spans="2:10" x14ac:dyDescent="0.45">
      <c r="B117" s="12" t="s">
        <v>5</v>
      </c>
      <c r="C117" s="12">
        <v>12</v>
      </c>
      <c r="D117" s="12">
        <v>40</v>
      </c>
      <c r="E117" s="12">
        <v>31</v>
      </c>
      <c r="G117" s="12" t="s">
        <v>31</v>
      </c>
      <c r="H117" s="12">
        <v>5</v>
      </c>
      <c r="I117" s="12">
        <v>63.192801140413401</v>
      </c>
      <c r="J117" s="12">
        <v>39284</v>
      </c>
    </row>
    <row r="118" spans="2:10" x14ac:dyDescent="0.45">
      <c r="B118" s="12" t="s">
        <v>5</v>
      </c>
      <c r="C118" s="12">
        <v>9</v>
      </c>
      <c r="D118" s="12">
        <v>40</v>
      </c>
      <c r="E118" s="12">
        <v>30</v>
      </c>
      <c r="G118" s="12" t="s">
        <v>31</v>
      </c>
      <c r="H118" s="12">
        <v>1</v>
      </c>
      <c r="I118" s="12">
        <v>66.289908779931594</v>
      </c>
      <c r="J118" s="12">
        <v>31572</v>
      </c>
    </row>
    <row r="119" spans="2:10" x14ac:dyDescent="0.45">
      <c r="B119" s="12" t="s">
        <v>5</v>
      </c>
      <c r="C119" s="12">
        <v>6</v>
      </c>
      <c r="D119" s="12">
        <v>40</v>
      </c>
      <c r="E119" s="12">
        <v>30</v>
      </c>
      <c r="G119" s="12" t="s">
        <v>31</v>
      </c>
      <c r="H119" s="12">
        <v>8</v>
      </c>
      <c r="I119" s="12">
        <v>64.467433749664707</v>
      </c>
      <c r="J119" s="12">
        <v>33547</v>
      </c>
    </row>
    <row r="120" spans="2:10" x14ac:dyDescent="0.45">
      <c r="B120" s="12" t="s">
        <v>5</v>
      </c>
      <c r="C120" s="12">
        <v>11</v>
      </c>
      <c r="D120" s="12">
        <v>40</v>
      </c>
      <c r="E120" s="12">
        <v>30</v>
      </c>
      <c r="G120" s="12" t="s">
        <v>31</v>
      </c>
      <c r="H120" s="12">
        <v>2</v>
      </c>
      <c r="I120" s="12">
        <v>63.749306358381503</v>
      </c>
      <c r="J120" s="12">
        <v>34600</v>
      </c>
    </row>
    <row r="121" spans="2:10" x14ac:dyDescent="0.45">
      <c r="B121" s="12" t="s">
        <v>5</v>
      </c>
      <c r="C121" s="12">
        <v>3</v>
      </c>
      <c r="D121" s="12">
        <v>40</v>
      </c>
      <c r="E121" s="12">
        <v>31</v>
      </c>
      <c r="G121" s="12" t="s">
        <v>31</v>
      </c>
      <c r="H121" s="12">
        <v>4</v>
      </c>
      <c r="I121" s="12">
        <v>62.946266876321602</v>
      </c>
      <c r="J121" s="12">
        <v>36886</v>
      </c>
    </row>
    <row r="122" spans="2:10" x14ac:dyDescent="0.45">
      <c r="B122" s="12" t="s">
        <v>29</v>
      </c>
      <c r="C122" s="12">
        <v>4</v>
      </c>
      <c r="D122" s="12">
        <v>87.094172880419805</v>
      </c>
      <c r="E122" s="12">
        <v>3621</v>
      </c>
      <c r="G122" s="12" t="s">
        <v>31</v>
      </c>
      <c r="H122" s="12">
        <v>10</v>
      </c>
      <c r="I122" s="12">
        <v>64.047727491420005</v>
      </c>
      <c r="J122" s="12">
        <v>31177</v>
      </c>
    </row>
    <row r="123" spans="2:10" x14ac:dyDescent="0.45">
      <c r="B123" s="12" t="s">
        <v>29</v>
      </c>
      <c r="C123" s="12">
        <v>12</v>
      </c>
      <c r="D123" s="12">
        <v>98.505259586019704</v>
      </c>
      <c r="E123" s="12">
        <v>2947</v>
      </c>
      <c r="G123" s="12" t="s">
        <v>31</v>
      </c>
      <c r="H123" s="12">
        <v>7</v>
      </c>
      <c r="I123" s="12">
        <v>64.394518473652298</v>
      </c>
      <c r="J123" s="12">
        <v>33020</v>
      </c>
    </row>
    <row r="124" spans="2:10" x14ac:dyDescent="0.45">
      <c r="B124" s="12" t="s">
        <v>29</v>
      </c>
      <c r="C124" s="12">
        <v>1</v>
      </c>
      <c r="D124" s="12">
        <v>122.112745098039</v>
      </c>
      <c r="E124" s="12">
        <v>3060</v>
      </c>
      <c r="G124" s="12" t="s">
        <v>31</v>
      </c>
      <c r="H124" s="12">
        <v>6</v>
      </c>
      <c r="I124" s="12">
        <v>63.135711739380802</v>
      </c>
      <c r="J124" s="12">
        <v>36467</v>
      </c>
    </row>
    <row r="125" spans="2:10" x14ac:dyDescent="0.45">
      <c r="B125" s="12" t="s">
        <v>29</v>
      </c>
      <c r="C125" s="12">
        <v>7</v>
      </c>
      <c r="D125" s="12">
        <v>89.681175492098703</v>
      </c>
      <c r="E125" s="12">
        <v>3607</v>
      </c>
      <c r="G125" s="12" t="s">
        <v>31</v>
      </c>
      <c r="H125" s="12">
        <v>12</v>
      </c>
      <c r="I125" s="12">
        <v>65.393091245425694</v>
      </c>
      <c r="J125" s="12">
        <v>24867</v>
      </c>
    </row>
    <row r="126" spans="2:10" x14ac:dyDescent="0.45">
      <c r="B126" s="12" t="s">
        <v>29</v>
      </c>
      <c r="C126" s="12">
        <v>10</v>
      </c>
      <c r="D126" s="12">
        <v>96.885440180586897</v>
      </c>
      <c r="E126" s="12">
        <v>3544</v>
      </c>
      <c r="G126" s="12" t="s">
        <v>31</v>
      </c>
      <c r="H126" s="12">
        <v>9</v>
      </c>
      <c r="I126" s="12">
        <v>64.273161473983905</v>
      </c>
      <c r="J126" s="12">
        <v>31615</v>
      </c>
    </row>
    <row r="127" spans="2:10" x14ac:dyDescent="0.45">
      <c r="B127" s="12" t="s">
        <v>29</v>
      </c>
      <c r="C127" s="12">
        <v>2</v>
      </c>
      <c r="D127" s="12">
        <v>94.734980176883198</v>
      </c>
      <c r="E127" s="12">
        <v>3279</v>
      </c>
      <c r="G127" s="12" t="s">
        <v>32</v>
      </c>
      <c r="H127" s="12">
        <v>10</v>
      </c>
      <c r="I127" s="12">
        <v>78.711350293542097</v>
      </c>
      <c r="J127" s="12">
        <v>1022</v>
      </c>
    </row>
    <row r="128" spans="2:10" x14ac:dyDescent="0.45">
      <c r="B128" s="12" t="s">
        <v>29</v>
      </c>
      <c r="C128" s="12">
        <v>8</v>
      </c>
      <c r="D128" s="12">
        <v>88.254801190154197</v>
      </c>
      <c r="E128" s="12">
        <v>3697</v>
      </c>
      <c r="G128" s="12" t="s">
        <v>32</v>
      </c>
      <c r="H128" s="12">
        <v>2</v>
      </c>
      <c r="I128" s="12">
        <v>77.976869699306107</v>
      </c>
      <c r="J128" s="12">
        <v>1297</v>
      </c>
    </row>
    <row r="129" spans="2:10" x14ac:dyDescent="0.45">
      <c r="B129" s="12" t="s">
        <v>29</v>
      </c>
      <c r="C129" s="12">
        <v>5</v>
      </c>
      <c r="D129" s="12">
        <v>87.354955889984396</v>
      </c>
      <c r="E129" s="12">
        <v>3854</v>
      </c>
      <c r="G129" s="12" t="s">
        <v>32</v>
      </c>
      <c r="H129" s="12">
        <v>8</v>
      </c>
      <c r="I129" s="12">
        <v>79.690740740740694</v>
      </c>
      <c r="J129" s="12">
        <v>1080</v>
      </c>
    </row>
    <row r="130" spans="2:10" x14ac:dyDescent="0.45">
      <c r="B130" s="12" t="s">
        <v>29</v>
      </c>
      <c r="C130" s="12">
        <v>11</v>
      </c>
      <c r="D130" s="12">
        <v>97.152596460690503</v>
      </c>
      <c r="E130" s="12">
        <v>3447</v>
      </c>
      <c r="G130" s="12" t="s">
        <v>32</v>
      </c>
      <c r="H130" s="12">
        <v>6</v>
      </c>
      <c r="I130" s="12">
        <v>75.506348020911105</v>
      </c>
      <c r="J130" s="12">
        <v>1339</v>
      </c>
    </row>
    <row r="131" spans="2:10" x14ac:dyDescent="0.45">
      <c r="B131" s="12" t="s">
        <v>29</v>
      </c>
      <c r="C131" s="12">
        <v>6</v>
      </c>
      <c r="D131" s="12">
        <v>88.142739273927404</v>
      </c>
      <c r="E131" s="12">
        <v>3636</v>
      </c>
      <c r="G131" s="12" t="s">
        <v>32</v>
      </c>
      <c r="H131" s="12">
        <v>5</v>
      </c>
      <c r="I131" s="12">
        <v>74.2777777777778</v>
      </c>
      <c r="J131" s="12">
        <v>1512</v>
      </c>
    </row>
    <row r="132" spans="2:10" x14ac:dyDescent="0.45">
      <c r="B132" s="12" t="s">
        <v>29</v>
      </c>
      <c r="C132" s="12">
        <v>3</v>
      </c>
      <c r="D132" s="12">
        <v>93.141660120450396</v>
      </c>
      <c r="E132" s="12">
        <v>3819</v>
      </c>
      <c r="G132" s="12" t="s">
        <v>32</v>
      </c>
      <c r="H132" s="12">
        <v>11</v>
      </c>
      <c r="I132" s="12">
        <v>79.28125</v>
      </c>
      <c r="J132" s="12">
        <v>960</v>
      </c>
    </row>
    <row r="133" spans="2:10" x14ac:dyDescent="0.45">
      <c r="B133" s="12" t="s">
        <v>29</v>
      </c>
      <c r="C133" s="12">
        <v>9</v>
      </c>
      <c r="D133" s="12">
        <v>95.418243434058198</v>
      </c>
      <c r="E133" s="12">
        <v>3541</v>
      </c>
      <c r="G133" s="12" t="s">
        <v>32</v>
      </c>
      <c r="H133" s="12">
        <v>4</v>
      </c>
      <c r="I133" s="12">
        <v>74.6632860040568</v>
      </c>
      <c r="J133" s="12">
        <v>1479</v>
      </c>
    </row>
    <row r="134" spans="2:10" x14ac:dyDescent="0.45">
      <c r="B134" s="12" t="s">
        <v>30</v>
      </c>
      <c r="C134" s="12">
        <v>2</v>
      </c>
      <c r="D134" s="12">
        <v>102.134020618557</v>
      </c>
      <c r="E134" s="12">
        <v>97</v>
      </c>
      <c r="G134" s="12" t="s">
        <v>32</v>
      </c>
      <c r="H134" s="12">
        <v>3</v>
      </c>
      <c r="I134" s="12">
        <v>75.562830687830697</v>
      </c>
      <c r="J134" s="12">
        <v>1512</v>
      </c>
    </row>
    <row r="135" spans="2:10" x14ac:dyDescent="0.45">
      <c r="B135" s="12" t="s">
        <v>30</v>
      </c>
      <c r="C135" s="12">
        <v>8</v>
      </c>
      <c r="D135" s="12">
        <v>164.227272727273</v>
      </c>
      <c r="E135" s="12">
        <v>110</v>
      </c>
      <c r="G135" s="12" t="s">
        <v>32</v>
      </c>
      <c r="H135" s="12">
        <v>9</v>
      </c>
      <c r="I135" s="12">
        <v>79.416750756811297</v>
      </c>
      <c r="J135" s="12">
        <v>991</v>
      </c>
    </row>
    <row r="136" spans="2:10" x14ac:dyDescent="0.45">
      <c r="B136" s="12" t="s">
        <v>30</v>
      </c>
      <c r="C136" s="12">
        <v>5</v>
      </c>
      <c r="D136" s="12">
        <v>159.50495049505</v>
      </c>
      <c r="E136" s="12">
        <v>101</v>
      </c>
      <c r="G136" s="12" t="s">
        <v>32</v>
      </c>
      <c r="H136" s="12">
        <v>12</v>
      </c>
      <c r="I136" s="12">
        <v>82.146503884572695</v>
      </c>
      <c r="J136" s="12">
        <v>901</v>
      </c>
    </row>
    <row r="137" spans="2:10" x14ac:dyDescent="0.45">
      <c r="B137" s="12" t="s">
        <v>30</v>
      </c>
      <c r="C137" s="12">
        <v>10</v>
      </c>
      <c r="D137" s="12">
        <v>162.760683760684</v>
      </c>
      <c r="E137" s="12">
        <v>117</v>
      </c>
      <c r="G137" s="12" t="s">
        <v>32</v>
      </c>
      <c r="H137" s="12">
        <v>1</v>
      </c>
      <c r="I137" s="12">
        <v>82.00823723229</v>
      </c>
      <c r="J137" s="12">
        <v>1214</v>
      </c>
    </row>
    <row r="138" spans="2:10" x14ac:dyDescent="0.45">
      <c r="B138" s="12" t="s">
        <v>30</v>
      </c>
      <c r="C138" s="12">
        <v>4</v>
      </c>
      <c r="D138" s="12">
        <v>107.347826086957</v>
      </c>
      <c r="E138" s="12">
        <v>69</v>
      </c>
      <c r="G138" s="12" t="s">
        <v>32</v>
      </c>
      <c r="H138" s="12">
        <v>7</v>
      </c>
      <c r="I138" s="12">
        <v>79.974624060150404</v>
      </c>
      <c r="J138" s="12">
        <v>1064</v>
      </c>
    </row>
    <row r="139" spans="2:10" x14ac:dyDescent="0.45">
      <c r="B139" s="12" t="s">
        <v>30</v>
      </c>
      <c r="C139" s="12">
        <v>7</v>
      </c>
      <c r="D139" s="12">
        <v>157.663157894737</v>
      </c>
      <c r="E139" s="12">
        <v>95</v>
      </c>
      <c r="G139" s="12" t="s">
        <v>33</v>
      </c>
      <c r="H139" s="12">
        <v>4</v>
      </c>
      <c r="I139" s="12">
        <v>56.5222672064777</v>
      </c>
      <c r="J139" s="12">
        <v>247</v>
      </c>
    </row>
    <row r="140" spans="2:10" x14ac:dyDescent="0.45">
      <c r="B140" s="12" t="s">
        <v>30</v>
      </c>
      <c r="C140" s="12">
        <v>1</v>
      </c>
      <c r="D140" s="12">
        <v>104.23711340206199</v>
      </c>
      <c r="E140" s="12">
        <v>97</v>
      </c>
      <c r="G140" s="12" t="s">
        <v>33</v>
      </c>
      <c r="H140" s="12">
        <v>10</v>
      </c>
      <c r="I140" s="12">
        <v>54.1</v>
      </c>
      <c r="J140" s="12">
        <v>310</v>
      </c>
    </row>
    <row r="141" spans="2:10" x14ac:dyDescent="0.45">
      <c r="B141" s="12" t="s">
        <v>30</v>
      </c>
      <c r="C141" s="12">
        <v>12</v>
      </c>
      <c r="D141" s="12">
        <v>107.827586206897</v>
      </c>
      <c r="E141" s="12">
        <v>87</v>
      </c>
      <c r="G141" s="12" t="s">
        <v>33</v>
      </c>
      <c r="H141" s="12">
        <v>8</v>
      </c>
      <c r="I141" s="12">
        <v>54.1</v>
      </c>
      <c r="J141" s="12">
        <v>310</v>
      </c>
    </row>
    <row r="142" spans="2:10" x14ac:dyDescent="0.45">
      <c r="B142" s="12" t="s">
        <v>30</v>
      </c>
      <c r="C142" s="12">
        <v>9</v>
      </c>
      <c r="D142" s="12">
        <v>145.39795918367301</v>
      </c>
      <c r="E142" s="12">
        <v>98</v>
      </c>
      <c r="G142" s="12" t="s">
        <v>33</v>
      </c>
      <c r="H142" s="12">
        <v>2</v>
      </c>
      <c r="I142" s="12">
        <v>56.403225806451601</v>
      </c>
      <c r="J142" s="12">
        <v>248</v>
      </c>
    </row>
    <row r="143" spans="2:10" x14ac:dyDescent="0.45">
      <c r="B143" s="12" t="s">
        <v>30</v>
      </c>
      <c r="C143" s="12">
        <v>6</v>
      </c>
      <c r="D143" s="12">
        <v>138.13483146067401</v>
      </c>
      <c r="E143" s="12">
        <v>89</v>
      </c>
      <c r="G143" s="12" t="s">
        <v>33</v>
      </c>
      <c r="H143" s="12">
        <v>1</v>
      </c>
      <c r="I143" s="12">
        <v>55.412698412698397</v>
      </c>
      <c r="J143" s="12">
        <v>252</v>
      </c>
    </row>
    <row r="144" spans="2:10" x14ac:dyDescent="0.45">
      <c r="B144" s="12" t="s">
        <v>30</v>
      </c>
      <c r="C144" s="12">
        <v>11</v>
      </c>
      <c r="D144" s="12">
        <v>106.333333333333</v>
      </c>
      <c r="E144" s="12">
        <v>90</v>
      </c>
      <c r="G144" s="12" t="s">
        <v>33</v>
      </c>
      <c r="H144" s="12">
        <v>7</v>
      </c>
      <c r="I144" s="12">
        <v>53.560655737704899</v>
      </c>
      <c r="J144" s="12">
        <v>305</v>
      </c>
    </row>
    <row r="145" spans="2:10" x14ac:dyDescent="0.45">
      <c r="B145" s="12" t="s">
        <v>30</v>
      </c>
      <c r="C145" s="12">
        <v>3</v>
      </c>
      <c r="D145" s="12">
        <v>102.06060606060601</v>
      </c>
      <c r="E145" s="12">
        <v>99</v>
      </c>
      <c r="G145" s="12" t="s">
        <v>33</v>
      </c>
      <c r="H145" s="12">
        <v>5</v>
      </c>
      <c r="I145" s="12">
        <v>56.5555555555556</v>
      </c>
      <c r="J145" s="12">
        <v>279</v>
      </c>
    </row>
    <row r="146" spans="2:10" x14ac:dyDescent="0.45">
      <c r="B146" s="12" t="s">
        <v>31</v>
      </c>
      <c r="C146" s="12">
        <v>9</v>
      </c>
      <c r="D146" s="12">
        <v>87.414995920048199</v>
      </c>
      <c r="E146" s="12">
        <v>131129</v>
      </c>
      <c r="G146" s="12" t="s">
        <v>33</v>
      </c>
      <c r="H146" s="12">
        <v>11</v>
      </c>
      <c r="I146" s="12">
        <v>54.1</v>
      </c>
      <c r="J146" s="12">
        <v>300</v>
      </c>
    </row>
    <row r="147" spans="2:10" x14ac:dyDescent="0.45">
      <c r="B147" s="12" t="s">
        <v>31</v>
      </c>
      <c r="C147" s="12">
        <v>6</v>
      </c>
      <c r="D147" s="12">
        <v>84.5832563887666</v>
      </c>
      <c r="E147" s="12">
        <v>140794</v>
      </c>
      <c r="G147" s="12" t="s">
        <v>33</v>
      </c>
      <c r="H147" s="12">
        <v>3</v>
      </c>
      <c r="I147" s="12">
        <v>56.481751824817501</v>
      </c>
      <c r="J147" s="12">
        <v>274</v>
      </c>
    </row>
    <row r="148" spans="2:10" x14ac:dyDescent="0.45">
      <c r="B148" s="12" t="s">
        <v>31</v>
      </c>
      <c r="C148" s="12">
        <v>12</v>
      </c>
      <c r="D148" s="12">
        <v>90.063384092860105</v>
      </c>
      <c r="E148" s="12">
        <v>107172</v>
      </c>
      <c r="G148" s="12" t="s">
        <v>33</v>
      </c>
      <c r="H148" s="12">
        <v>9</v>
      </c>
      <c r="I148" s="12">
        <v>54.1</v>
      </c>
      <c r="J148" s="12">
        <v>300</v>
      </c>
    </row>
    <row r="149" spans="2:10" x14ac:dyDescent="0.45">
      <c r="B149" s="12" t="s">
        <v>31</v>
      </c>
      <c r="C149" s="12">
        <v>1</v>
      </c>
      <c r="D149" s="12">
        <v>79.726627803742204</v>
      </c>
      <c r="E149" s="12">
        <v>119394</v>
      </c>
      <c r="G149" s="12" t="s">
        <v>33</v>
      </c>
      <c r="H149" s="12">
        <v>6</v>
      </c>
      <c r="I149" s="12">
        <v>54.1</v>
      </c>
      <c r="J149" s="12">
        <v>300</v>
      </c>
    </row>
    <row r="150" spans="2:10" x14ac:dyDescent="0.45">
      <c r="B150" s="12" t="s">
        <v>31</v>
      </c>
      <c r="C150" s="12">
        <v>10</v>
      </c>
      <c r="D150" s="12">
        <v>89.321661370646297</v>
      </c>
      <c r="E150" s="12">
        <v>128713</v>
      </c>
      <c r="G150" s="12" t="s">
        <v>33</v>
      </c>
      <c r="H150" s="12">
        <v>12</v>
      </c>
      <c r="I150" s="12">
        <v>53.6980392156863</v>
      </c>
      <c r="J150" s="12">
        <v>255</v>
      </c>
    </row>
    <row r="151" spans="2:10" x14ac:dyDescent="0.45">
      <c r="B151" s="12" t="s">
        <v>31</v>
      </c>
      <c r="C151" s="12">
        <v>4</v>
      </c>
      <c r="D151" s="12">
        <v>83.464490506579594</v>
      </c>
      <c r="E151" s="12">
        <v>138991</v>
      </c>
      <c r="G151" s="12" t="s">
        <v>34</v>
      </c>
      <c r="H151" s="12">
        <v>9</v>
      </c>
      <c r="I151" s="12">
        <v>224.13793103448299</v>
      </c>
      <c r="J151" s="12">
        <v>58</v>
      </c>
    </row>
    <row r="152" spans="2:10" x14ac:dyDescent="0.45">
      <c r="B152" s="12" t="s">
        <v>31</v>
      </c>
      <c r="C152" s="12">
        <v>7</v>
      </c>
      <c r="D152" s="12">
        <v>86.222628729273694</v>
      </c>
      <c r="E152" s="12">
        <v>136119</v>
      </c>
      <c r="G152" s="12" t="s">
        <v>34</v>
      </c>
      <c r="H152" s="12">
        <v>6</v>
      </c>
      <c r="I152" s="12">
        <v>226.78571428571399</v>
      </c>
      <c r="J152" s="12">
        <v>56</v>
      </c>
    </row>
    <row r="153" spans="2:10" x14ac:dyDescent="0.45">
      <c r="B153" s="12" t="s">
        <v>31</v>
      </c>
      <c r="C153" s="12">
        <v>2</v>
      </c>
      <c r="D153" s="12">
        <v>77.203194539032907</v>
      </c>
      <c r="E153" s="12">
        <v>126278</v>
      </c>
      <c r="G153" s="12" t="s">
        <v>34</v>
      </c>
      <c r="H153" s="12">
        <v>3</v>
      </c>
      <c r="I153" s="12">
        <v>225</v>
      </c>
      <c r="J153" s="12">
        <v>62</v>
      </c>
    </row>
    <row r="154" spans="2:10" x14ac:dyDescent="0.45">
      <c r="B154" s="12" t="s">
        <v>31</v>
      </c>
      <c r="C154" s="12">
        <v>5</v>
      </c>
      <c r="D154" s="12">
        <v>84.651091808745207</v>
      </c>
      <c r="E154" s="12">
        <v>148744</v>
      </c>
      <c r="G154" s="12" t="s">
        <v>34</v>
      </c>
      <c r="H154" s="12">
        <v>8</v>
      </c>
      <c r="I154" s="12">
        <v>225</v>
      </c>
      <c r="J154" s="12">
        <v>62</v>
      </c>
    </row>
    <row r="155" spans="2:10" x14ac:dyDescent="0.45">
      <c r="B155" s="12" t="s">
        <v>31</v>
      </c>
      <c r="C155" s="12">
        <v>8</v>
      </c>
      <c r="D155" s="12">
        <v>86.758723045555101</v>
      </c>
      <c r="E155" s="12">
        <v>138799</v>
      </c>
      <c r="G155" s="12" t="s">
        <v>34</v>
      </c>
      <c r="H155" s="12">
        <v>2</v>
      </c>
      <c r="I155" s="12">
        <v>225</v>
      </c>
      <c r="J155" s="12">
        <v>56</v>
      </c>
    </row>
    <row r="156" spans="2:10" x14ac:dyDescent="0.45">
      <c r="B156" s="12" t="s">
        <v>31</v>
      </c>
      <c r="C156" s="12">
        <v>11</v>
      </c>
      <c r="D156" s="12">
        <v>89.811833614775296</v>
      </c>
      <c r="E156" s="12">
        <v>122583</v>
      </c>
      <c r="G156" s="12" t="s">
        <v>34</v>
      </c>
      <c r="H156" s="12">
        <v>5</v>
      </c>
      <c r="I156" s="12">
        <v>225</v>
      </c>
      <c r="J156" s="12">
        <v>62</v>
      </c>
    </row>
    <row r="157" spans="2:10" x14ac:dyDescent="0.45">
      <c r="B157" s="12" t="s">
        <v>31</v>
      </c>
      <c r="C157" s="12">
        <v>3</v>
      </c>
      <c r="D157" s="12">
        <v>82.2676791776302</v>
      </c>
      <c r="E157" s="12">
        <v>146698</v>
      </c>
      <c r="G157" s="12" t="s">
        <v>34</v>
      </c>
      <c r="H157" s="12">
        <v>10</v>
      </c>
      <c r="I157" s="12">
        <v>225</v>
      </c>
      <c r="J157" s="12">
        <v>62</v>
      </c>
    </row>
    <row r="158" spans="2:10" x14ac:dyDescent="0.45">
      <c r="B158" s="12" t="s">
        <v>32</v>
      </c>
      <c r="C158" s="12">
        <v>1</v>
      </c>
      <c r="D158" s="12">
        <v>124.255069582505</v>
      </c>
      <c r="E158" s="12">
        <v>5030</v>
      </c>
      <c r="G158" s="12" t="s">
        <v>34</v>
      </c>
      <c r="H158" s="12">
        <v>11</v>
      </c>
      <c r="I158" s="12">
        <v>211.538461538462</v>
      </c>
      <c r="J158" s="12">
        <v>39</v>
      </c>
    </row>
    <row r="159" spans="2:10" x14ac:dyDescent="0.45">
      <c r="B159" s="12" t="s">
        <v>32</v>
      </c>
      <c r="C159" s="12">
        <v>7</v>
      </c>
      <c r="D159" s="12">
        <v>112.88682599249501</v>
      </c>
      <c r="E159" s="12">
        <v>5063</v>
      </c>
      <c r="G159" s="12" t="s">
        <v>34</v>
      </c>
      <c r="H159" s="12">
        <v>12</v>
      </c>
      <c r="I159" s="12">
        <v>208.333333333333</v>
      </c>
      <c r="J159" s="12">
        <v>30</v>
      </c>
    </row>
    <row r="160" spans="2:10" x14ac:dyDescent="0.45">
      <c r="B160" s="12" t="s">
        <v>32</v>
      </c>
      <c r="C160" s="12">
        <v>4</v>
      </c>
      <c r="D160" s="12">
        <v>106.963045912654</v>
      </c>
      <c r="E160" s="12">
        <v>5358</v>
      </c>
      <c r="G160" s="12" t="s">
        <v>34</v>
      </c>
      <c r="H160" s="12">
        <v>7</v>
      </c>
      <c r="I160" s="12">
        <v>224.59016393442599</v>
      </c>
      <c r="J160" s="12">
        <v>61</v>
      </c>
    </row>
    <row r="161" spans="2:10" x14ac:dyDescent="0.45">
      <c r="B161" s="12" t="s">
        <v>32</v>
      </c>
      <c r="C161" s="12">
        <v>12</v>
      </c>
      <c r="D161" s="12">
        <v>124.571603128055</v>
      </c>
      <c r="E161" s="12">
        <v>4092</v>
      </c>
      <c r="G161" s="12" t="s">
        <v>34</v>
      </c>
      <c r="H161" s="12">
        <v>1</v>
      </c>
      <c r="I161" s="12">
        <v>225.42372881355899</v>
      </c>
      <c r="J161" s="12">
        <v>59</v>
      </c>
    </row>
    <row r="162" spans="2:10" x14ac:dyDescent="0.45">
      <c r="B162" s="12" t="s">
        <v>32</v>
      </c>
      <c r="C162" s="12">
        <v>9</v>
      </c>
      <c r="D162" s="12">
        <v>115.797752808989</v>
      </c>
      <c r="E162" s="12">
        <v>4895</v>
      </c>
      <c r="G162" s="12" t="s">
        <v>34</v>
      </c>
      <c r="H162" s="12">
        <v>4</v>
      </c>
      <c r="I162" s="12">
        <v>225</v>
      </c>
      <c r="J162" s="12">
        <v>60</v>
      </c>
    </row>
    <row r="163" spans="2:10" x14ac:dyDescent="0.45">
      <c r="B163" s="12" t="s">
        <v>32</v>
      </c>
      <c r="C163" s="12">
        <v>3</v>
      </c>
      <c r="D163" s="12">
        <v>114.240882103478</v>
      </c>
      <c r="E163" s="12">
        <v>5895</v>
      </c>
      <c r="G163" s="12" t="s">
        <v>36</v>
      </c>
      <c r="H163" s="12">
        <v>2</v>
      </c>
      <c r="I163" s="12">
        <v>104.976047904192</v>
      </c>
      <c r="J163" s="12">
        <v>167</v>
      </c>
    </row>
    <row r="164" spans="2:10" x14ac:dyDescent="0.45">
      <c r="B164" s="12" t="s">
        <v>32</v>
      </c>
      <c r="C164" s="12">
        <v>6</v>
      </c>
      <c r="D164" s="12">
        <v>104.655197792088</v>
      </c>
      <c r="E164" s="12">
        <v>5435</v>
      </c>
      <c r="G164" s="12" t="s">
        <v>36</v>
      </c>
      <c r="H164" s="12">
        <v>8</v>
      </c>
      <c r="I164" s="12">
        <v>146.40375586854501</v>
      </c>
      <c r="J164" s="12">
        <v>213</v>
      </c>
    </row>
    <row r="165" spans="2:10" x14ac:dyDescent="0.45">
      <c r="B165" s="12" t="s">
        <v>32</v>
      </c>
      <c r="C165" s="12">
        <v>8</v>
      </c>
      <c r="D165" s="12">
        <v>114.423113658071</v>
      </c>
      <c r="E165" s="12">
        <v>5235</v>
      </c>
      <c r="G165" s="12" t="s">
        <v>36</v>
      </c>
      <c r="H165" s="12">
        <v>5</v>
      </c>
      <c r="I165" s="12">
        <v>123.717277486911</v>
      </c>
      <c r="J165" s="12">
        <v>191</v>
      </c>
    </row>
    <row r="166" spans="2:10" x14ac:dyDescent="0.45">
      <c r="B166" s="12" t="s">
        <v>32</v>
      </c>
      <c r="C166" s="12">
        <v>5</v>
      </c>
      <c r="D166" s="12">
        <v>107.604923394732</v>
      </c>
      <c r="E166" s="12">
        <v>5809</v>
      </c>
      <c r="G166" s="12" t="s">
        <v>36</v>
      </c>
      <c r="H166" s="12">
        <v>11</v>
      </c>
      <c r="I166" s="12">
        <v>145.71428571428601</v>
      </c>
      <c r="J166" s="12">
        <v>210</v>
      </c>
    </row>
    <row r="167" spans="2:10" x14ac:dyDescent="0.45">
      <c r="B167" s="12" t="s">
        <v>32</v>
      </c>
      <c r="C167" s="12">
        <v>11</v>
      </c>
      <c r="D167" s="12">
        <v>120.015967638918</v>
      </c>
      <c r="E167" s="12">
        <v>4697</v>
      </c>
      <c r="G167" s="12" t="s">
        <v>36</v>
      </c>
      <c r="H167" s="12">
        <v>12</v>
      </c>
      <c r="I167" s="12">
        <v>139.372972972973</v>
      </c>
      <c r="J167" s="12">
        <v>185</v>
      </c>
    </row>
    <row r="168" spans="2:10" x14ac:dyDescent="0.45">
      <c r="B168" s="12" t="s">
        <v>32</v>
      </c>
      <c r="C168" s="12">
        <v>10</v>
      </c>
      <c r="D168" s="12">
        <v>118.976629766298</v>
      </c>
      <c r="E168" s="12">
        <v>4878</v>
      </c>
      <c r="G168" s="12" t="s">
        <v>36</v>
      </c>
      <c r="H168" s="12">
        <v>3</v>
      </c>
      <c r="I168" s="12">
        <v>105</v>
      </c>
      <c r="J168" s="12">
        <v>186</v>
      </c>
    </row>
    <row r="169" spans="2:10" x14ac:dyDescent="0.45">
      <c r="B169" s="12" t="s">
        <v>32</v>
      </c>
      <c r="C169" s="12">
        <v>2</v>
      </c>
      <c r="D169" s="12">
        <v>115.533652007648</v>
      </c>
      <c r="E169" s="12">
        <v>5230</v>
      </c>
      <c r="G169" s="12" t="s">
        <v>36</v>
      </c>
      <c r="H169" s="12">
        <v>6</v>
      </c>
      <c r="I169" s="12">
        <v>158.690355329949</v>
      </c>
      <c r="J169" s="12">
        <v>197</v>
      </c>
    </row>
    <row r="170" spans="2:10" x14ac:dyDescent="0.45">
      <c r="B170" s="12" t="s">
        <v>33</v>
      </c>
      <c r="C170" s="12">
        <v>9</v>
      </c>
      <c r="D170" s="12">
        <v>117.570722057369</v>
      </c>
      <c r="E170" s="12">
        <v>3033</v>
      </c>
      <c r="G170" s="12" t="s">
        <v>36</v>
      </c>
      <c r="H170" s="12">
        <v>9</v>
      </c>
      <c r="I170" s="12">
        <v>146.375</v>
      </c>
      <c r="J170" s="12">
        <v>208</v>
      </c>
    </row>
    <row r="171" spans="2:10" x14ac:dyDescent="0.45">
      <c r="B171" s="12" t="s">
        <v>33</v>
      </c>
      <c r="C171" s="12">
        <v>12</v>
      </c>
      <c r="D171" s="12">
        <v>127.080084299262</v>
      </c>
      <c r="E171" s="12">
        <v>2847</v>
      </c>
      <c r="G171" s="12" t="s">
        <v>36</v>
      </c>
      <c r="H171" s="12">
        <v>1</v>
      </c>
      <c r="I171" s="12">
        <v>104.88950276243099</v>
      </c>
      <c r="J171" s="12">
        <v>181</v>
      </c>
    </row>
    <row r="172" spans="2:10" x14ac:dyDescent="0.45">
      <c r="B172" s="12" t="s">
        <v>33</v>
      </c>
      <c r="C172" s="12">
        <v>6</v>
      </c>
      <c r="D172" s="12">
        <v>115.60656836461099</v>
      </c>
      <c r="E172" s="12">
        <v>2984</v>
      </c>
      <c r="G172" s="12" t="s">
        <v>36</v>
      </c>
      <c r="H172" s="12">
        <v>7</v>
      </c>
      <c r="I172" s="12">
        <v>143.63981042654001</v>
      </c>
      <c r="J172" s="12">
        <v>211</v>
      </c>
    </row>
    <row r="173" spans="2:10" x14ac:dyDescent="0.45">
      <c r="B173" s="12" t="s">
        <v>33</v>
      </c>
      <c r="C173" s="12">
        <v>3</v>
      </c>
      <c r="D173" s="12">
        <v>136.59951821740401</v>
      </c>
      <c r="E173" s="12">
        <v>3321</v>
      </c>
      <c r="G173" s="12" t="s">
        <v>36</v>
      </c>
      <c r="H173" s="12">
        <v>10</v>
      </c>
      <c r="I173" s="12">
        <v>145.71428571428601</v>
      </c>
      <c r="J173" s="12">
        <v>217</v>
      </c>
    </row>
    <row r="174" spans="2:10" x14ac:dyDescent="0.45">
      <c r="B174" s="12" t="s">
        <v>33</v>
      </c>
      <c r="C174" s="12">
        <v>11</v>
      </c>
      <c r="D174" s="12">
        <v>117.28580771746201</v>
      </c>
      <c r="E174" s="12">
        <v>3058</v>
      </c>
      <c r="G174" s="12" t="s">
        <v>36</v>
      </c>
      <c r="H174" s="12">
        <v>4</v>
      </c>
      <c r="I174" s="12">
        <v>104.81395348837199</v>
      </c>
      <c r="J174" s="12">
        <v>172</v>
      </c>
    </row>
    <row r="175" spans="2:10" x14ac:dyDescent="0.45">
      <c r="B175" s="12" t="s">
        <v>33</v>
      </c>
      <c r="C175" s="12">
        <v>5</v>
      </c>
      <c r="D175" s="12">
        <v>117.504957038995</v>
      </c>
      <c r="E175" s="12">
        <v>3026</v>
      </c>
      <c r="G175" s="12" t="s">
        <v>39</v>
      </c>
      <c r="H175" s="12">
        <v>11</v>
      </c>
      <c r="I175" s="12">
        <v>174.875</v>
      </c>
      <c r="J175" s="12">
        <v>240</v>
      </c>
    </row>
    <row r="176" spans="2:10" x14ac:dyDescent="0.45">
      <c r="B176" s="12" t="s">
        <v>33</v>
      </c>
      <c r="C176" s="12">
        <v>8</v>
      </c>
      <c r="D176" s="12">
        <v>118.568093385214</v>
      </c>
      <c r="E176" s="12">
        <v>3084</v>
      </c>
      <c r="G176" s="12" t="s">
        <v>39</v>
      </c>
      <c r="H176" s="12">
        <v>8</v>
      </c>
      <c r="I176" s="12">
        <v>174.875</v>
      </c>
      <c r="J176" s="12">
        <v>248</v>
      </c>
    </row>
    <row r="177" spans="2:10" x14ac:dyDescent="0.45">
      <c r="B177" s="12" t="s">
        <v>33</v>
      </c>
      <c r="C177" s="12">
        <v>2</v>
      </c>
      <c r="D177" s="12">
        <v>136.75545390569999</v>
      </c>
      <c r="E177" s="12">
        <v>2842</v>
      </c>
      <c r="G177" s="12" t="s">
        <v>39</v>
      </c>
      <c r="H177" s="12">
        <v>12</v>
      </c>
      <c r="I177" s="12">
        <v>172.75</v>
      </c>
      <c r="J177" s="12">
        <v>236</v>
      </c>
    </row>
    <row r="178" spans="2:10" x14ac:dyDescent="0.45">
      <c r="B178" s="12" t="s">
        <v>33</v>
      </c>
      <c r="C178" s="12">
        <v>1</v>
      </c>
      <c r="D178" s="12">
        <v>140.30687830687799</v>
      </c>
      <c r="E178" s="12">
        <v>2835</v>
      </c>
      <c r="G178" s="12" t="s">
        <v>39</v>
      </c>
      <c r="H178" s="12">
        <v>6</v>
      </c>
      <c r="I178" s="12">
        <v>174.875</v>
      </c>
      <c r="J178" s="12">
        <v>240</v>
      </c>
    </row>
    <row r="179" spans="2:10" x14ac:dyDescent="0.45">
      <c r="B179" s="12" t="s">
        <v>33</v>
      </c>
      <c r="C179" s="12">
        <v>7</v>
      </c>
      <c r="D179" s="12">
        <v>114.136305732484</v>
      </c>
      <c r="E179" s="12">
        <v>3140</v>
      </c>
      <c r="G179" s="12" t="s">
        <v>39</v>
      </c>
      <c r="H179" s="12">
        <v>4</v>
      </c>
      <c r="I179" s="12">
        <v>174.875</v>
      </c>
      <c r="J179" s="12">
        <v>240</v>
      </c>
    </row>
    <row r="180" spans="2:10" x14ac:dyDescent="0.45">
      <c r="B180" s="12" t="s">
        <v>33</v>
      </c>
      <c r="C180" s="12">
        <v>4</v>
      </c>
      <c r="D180" s="12">
        <v>112.183175033921</v>
      </c>
      <c r="E180" s="12">
        <v>2948</v>
      </c>
      <c r="G180" s="12" t="s">
        <v>39</v>
      </c>
      <c r="H180" s="12">
        <v>10</v>
      </c>
      <c r="I180" s="12">
        <v>174.875</v>
      </c>
      <c r="J180" s="12">
        <v>248</v>
      </c>
    </row>
    <row r="181" spans="2:10" x14ac:dyDescent="0.45">
      <c r="B181" s="12" t="s">
        <v>33</v>
      </c>
      <c r="C181" s="12">
        <v>10</v>
      </c>
      <c r="D181" s="12">
        <v>116.957399103139</v>
      </c>
      <c r="E181" s="12">
        <v>3122</v>
      </c>
      <c r="G181" s="12" t="s">
        <v>39</v>
      </c>
      <c r="H181" s="12">
        <v>3</v>
      </c>
      <c r="I181" s="12">
        <v>174.875</v>
      </c>
      <c r="J181" s="12">
        <v>248</v>
      </c>
    </row>
    <row r="182" spans="2:10" x14ac:dyDescent="0.45">
      <c r="B182" s="12" t="s">
        <v>34</v>
      </c>
      <c r="C182" s="12">
        <v>4</v>
      </c>
      <c r="D182" s="12">
        <v>113.314220183486</v>
      </c>
      <c r="E182" s="12">
        <v>436</v>
      </c>
      <c r="G182" s="12" t="s">
        <v>39</v>
      </c>
      <c r="H182" s="12">
        <v>9</v>
      </c>
      <c r="I182" s="12">
        <v>174.875</v>
      </c>
      <c r="J182" s="12">
        <v>240</v>
      </c>
    </row>
    <row r="183" spans="2:10" x14ac:dyDescent="0.45">
      <c r="B183" s="12" t="s">
        <v>34</v>
      </c>
      <c r="C183" s="12">
        <v>12</v>
      </c>
      <c r="D183" s="12">
        <v>131.81818181818201</v>
      </c>
      <c r="E183" s="12">
        <v>385</v>
      </c>
      <c r="G183" s="12" t="s">
        <v>39</v>
      </c>
      <c r="H183" s="12">
        <v>2</v>
      </c>
      <c r="I183" s="12">
        <v>174.875</v>
      </c>
      <c r="J183" s="12">
        <v>224</v>
      </c>
    </row>
    <row r="184" spans="2:10" x14ac:dyDescent="0.45">
      <c r="B184" s="12" t="s">
        <v>34</v>
      </c>
      <c r="C184" s="12">
        <v>7</v>
      </c>
      <c r="D184" s="12">
        <v>120.16699410609</v>
      </c>
      <c r="E184" s="12">
        <v>509</v>
      </c>
      <c r="G184" s="12" t="s">
        <v>39</v>
      </c>
      <c r="H184" s="12">
        <v>1</v>
      </c>
      <c r="I184" s="12">
        <v>174.875</v>
      </c>
      <c r="J184" s="12">
        <v>248</v>
      </c>
    </row>
    <row r="185" spans="2:10" x14ac:dyDescent="0.45">
      <c r="B185" s="12" t="s">
        <v>34</v>
      </c>
      <c r="C185" s="12">
        <v>1</v>
      </c>
      <c r="D185" s="12">
        <v>131.157894736842</v>
      </c>
      <c r="E185" s="12">
        <v>361</v>
      </c>
      <c r="G185" s="12" t="s">
        <v>39</v>
      </c>
      <c r="H185" s="12">
        <v>7</v>
      </c>
      <c r="I185" s="12">
        <v>174.875</v>
      </c>
      <c r="J185" s="12">
        <v>248</v>
      </c>
    </row>
    <row r="186" spans="2:10" x14ac:dyDescent="0.45">
      <c r="B186" s="12" t="s">
        <v>34</v>
      </c>
      <c r="C186" s="12">
        <v>10</v>
      </c>
      <c r="D186" s="12">
        <v>130</v>
      </c>
      <c r="E186" s="12">
        <v>453</v>
      </c>
      <c r="G186" s="12" t="s">
        <v>39</v>
      </c>
      <c r="H186" s="12">
        <v>5</v>
      </c>
      <c r="I186" s="12">
        <v>174.875</v>
      </c>
      <c r="J186" s="12">
        <v>248</v>
      </c>
    </row>
    <row r="187" spans="2:10" x14ac:dyDescent="0.45">
      <c r="B187" s="12" t="s">
        <v>34</v>
      </c>
      <c r="C187" s="12">
        <v>8</v>
      </c>
      <c r="D187" s="12">
        <v>128.02681992337199</v>
      </c>
      <c r="E187" s="12">
        <v>522</v>
      </c>
      <c r="G187" s="12" t="s">
        <v>40</v>
      </c>
      <c r="H187" s="12">
        <v>7</v>
      </c>
      <c r="I187" s="12">
        <v>41.833962264150898</v>
      </c>
      <c r="J187" s="12">
        <v>265</v>
      </c>
    </row>
    <row r="188" spans="2:10" x14ac:dyDescent="0.45">
      <c r="B188" s="12" t="s">
        <v>34</v>
      </c>
      <c r="C188" s="12">
        <v>5</v>
      </c>
      <c r="D188" s="12">
        <v>102.910815939279</v>
      </c>
      <c r="E188" s="12">
        <v>527</v>
      </c>
      <c r="G188" s="12" t="s">
        <v>40</v>
      </c>
      <c r="H188" s="12">
        <v>1</v>
      </c>
      <c r="I188" s="12">
        <v>48.554156171284603</v>
      </c>
      <c r="J188" s="12">
        <v>397</v>
      </c>
    </row>
    <row r="189" spans="2:10" x14ac:dyDescent="0.45">
      <c r="B189" s="12" t="s">
        <v>34</v>
      </c>
      <c r="C189" s="12">
        <v>11</v>
      </c>
      <c r="D189" s="12">
        <v>137.19999999999999</v>
      </c>
      <c r="E189" s="12">
        <v>450</v>
      </c>
      <c r="G189" s="12" t="s">
        <v>40</v>
      </c>
      <c r="H189" s="12">
        <v>10</v>
      </c>
      <c r="I189" s="12">
        <v>38.875</v>
      </c>
      <c r="J189" s="12">
        <v>248</v>
      </c>
    </row>
    <row r="190" spans="2:10" x14ac:dyDescent="0.45">
      <c r="B190" s="12" t="s">
        <v>34</v>
      </c>
      <c r="C190" s="12">
        <v>2</v>
      </c>
      <c r="D190" s="12">
        <v>127.853107344633</v>
      </c>
      <c r="E190" s="12">
        <v>354</v>
      </c>
      <c r="G190" s="12" t="s">
        <v>40</v>
      </c>
      <c r="H190" s="12">
        <v>9</v>
      </c>
      <c r="I190" s="12">
        <v>38.875</v>
      </c>
      <c r="J190" s="12">
        <v>240</v>
      </c>
    </row>
    <row r="191" spans="2:10" x14ac:dyDescent="0.45">
      <c r="B191" s="12" t="s">
        <v>34</v>
      </c>
      <c r="C191" s="12">
        <v>9</v>
      </c>
      <c r="D191" s="12">
        <v>128.16877637130801</v>
      </c>
      <c r="E191" s="12">
        <v>474</v>
      </c>
      <c r="G191" s="12" t="s">
        <v>40</v>
      </c>
      <c r="H191" s="12">
        <v>3</v>
      </c>
      <c r="I191" s="12">
        <v>46.337408312958402</v>
      </c>
      <c r="J191" s="12">
        <v>409</v>
      </c>
    </row>
    <row r="192" spans="2:10" x14ac:dyDescent="0.45">
      <c r="B192" s="12" t="s">
        <v>34</v>
      </c>
      <c r="C192" s="12">
        <v>6</v>
      </c>
      <c r="D192" s="12">
        <v>107.124489795918</v>
      </c>
      <c r="E192" s="12">
        <v>490</v>
      </c>
      <c r="G192" s="12" t="s">
        <v>40</v>
      </c>
      <c r="H192" s="12">
        <v>4</v>
      </c>
      <c r="I192" s="12">
        <v>42.136882129277602</v>
      </c>
      <c r="J192" s="12">
        <v>263</v>
      </c>
    </row>
    <row r="193" spans="2:10" x14ac:dyDescent="0.45">
      <c r="B193" s="12" t="s">
        <v>34</v>
      </c>
      <c r="C193" s="12">
        <v>3</v>
      </c>
      <c r="D193" s="12">
        <v>123.21868365180499</v>
      </c>
      <c r="E193" s="12">
        <v>471</v>
      </c>
      <c r="G193" s="12" t="s">
        <v>40</v>
      </c>
      <c r="H193" s="12">
        <v>12</v>
      </c>
      <c r="I193" s="12">
        <v>41.3611111111111</v>
      </c>
      <c r="J193" s="12">
        <v>252</v>
      </c>
    </row>
    <row r="194" spans="2:10" x14ac:dyDescent="0.45">
      <c r="B194" s="12" t="s">
        <v>35</v>
      </c>
      <c r="C194" s="12">
        <v>1</v>
      </c>
      <c r="D194" s="12">
        <v>27</v>
      </c>
      <c r="E194" s="12">
        <v>21</v>
      </c>
      <c r="G194" s="12" t="s">
        <v>40</v>
      </c>
      <c r="H194" s="12">
        <v>5</v>
      </c>
      <c r="I194" s="12">
        <v>42.361010830324901</v>
      </c>
      <c r="J194" s="12">
        <v>277</v>
      </c>
    </row>
    <row r="195" spans="2:10" x14ac:dyDescent="0.45">
      <c r="B195" s="12" t="s">
        <v>35</v>
      </c>
      <c r="C195" s="12">
        <v>4</v>
      </c>
      <c r="D195" s="12">
        <v>27</v>
      </c>
      <c r="E195" s="12">
        <v>30</v>
      </c>
      <c r="G195" s="12" t="s">
        <v>40</v>
      </c>
      <c r="H195" s="12">
        <v>6</v>
      </c>
      <c r="I195" s="12">
        <v>42.4444444444444</v>
      </c>
      <c r="J195" s="12">
        <v>270</v>
      </c>
    </row>
    <row r="196" spans="2:10" x14ac:dyDescent="0.45">
      <c r="B196" s="12" t="s">
        <v>35</v>
      </c>
      <c r="C196" s="12">
        <v>12</v>
      </c>
      <c r="D196" s="12">
        <v>27</v>
      </c>
      <c r="E196" s="12">
        <v>22</v>
      </c>
      <c r="G196" s="12" t="s">
        <v>40</v>
      </c>
      <c r="H196" s="12">
        <v>2</v>
      </c>
      <c r="I196" s="12">
        <v>49.071428571428598</v>
      </c>
      <c r="J196" s="12">
        <v>392</v>
      </c>
    </row>
    <row r="197" spans="2:10" x14ac:dyDescent="0.45">
      <c r="B197" s="12" t="s">
        <v>35</v>
      </c>
      <c r="C197" s="12">
        <v>6</v>
      </c>
      <c r="D197" s="12">
        <v>27</v>
      </c>
      <c r="E197" s="12">
        <v>30</v>
      </c>
      <c r="G197" s="12" t="s">
        <v>40</v>
      </c>
      <c r="H197" s="12">
        <v>8</v>
      </c>
      <c r="I197" s="12">
        <v>42.040590405904098</v>
      </c>
      <c r="J197" s="12">
        <v>271</v>
      </c>
    </row>
    <row r="198" spans="2:10" x14ac:dyDescent="0.45">
      <c r="B198" s="12" t="s">
        <v>35</v>
      </c>
      <c r="C198" s="12">
        <v>9</v>
      </c>
      <c r="D198" s="12">
        <v>27</v>
      </c>
      <c r="E198" s="12">
        <v>30</v>
      </c>
      <c r="G198" s="12" t="s">
        <v>40</v>
      </c>
      <c r="H198" s="12">
        <v>11</v>
      </c>
      <c r="I198" s="12">
        <v>38.875</v>
      </c>
      <c r="J198" s="12">
        <v>240</v>
      </c>
    </row>
    <row r="199" spans="2:10" x14ac:dyDescent="0.45">
      <c r="B199" s="12" t="s">
        <v>35</v>
      </c>
      <c r="C199" s="12">
        <v>3</v>
      </c>
      <c r="D199" s="12">
        <v>27</v>
      </c>
      <c r="E199" s="12">
        <v>31</v>
      </c>
      <c r="G199" s="12" t="s">
        <v>44</v>
      </c>
      <c r="H199" s="12">
        <v>2</v>
      </c>
      <c r="I199" s="12">
        <v>55</v>
      </c>
      <c r="J199" s="12">
        <v>28</v>
      </c>
    </row>
    <row r="200" spans="2:10" x14ac:dyDescent="0.45">
      <c r="B200" s="12" t="s">
        <v>35</v>
      </c>
      <c r="C200" s="12">
        <v>5</v>
      </c>
      <c r="D200" s="12">
        <v>27</v>
      </c>
      <c r="E200" s="12">
        <v>31</v>
      </c>
      <c r="G200" s="12" t="s">
        <v>44</v>
      </c>
      <c r="H200" s="12">
        <v>8</v>
      </c>
      <c r="I200" s="12">
        <v>55</v>
      </c>
      <c r="J200" s="12">
        <v>31</v>
      </c>
    </row>
    <row r="201" spans="2:10" x14ac:dyDescent="0.45">
      <c r="B201" s="12" t="s">
        <v>35</v>
      </c>
      <c r="C201" s="12">
        <v>11</v>
      </c>
      <c r="D201" s="12">
        <v>27</v>
      </c>
      <c r="E201" s="12">
        <v>30</v>
      </c>
      <c r="G201" s="12" t="s">
        <v>44</v>
      </c>
      <c r="H201" s="12">
        <v>5</v>
      </c>
      <c r="I201" s="12">
        <v>55</v>
      </c>
      <c r="J201" s="12">
        <v>31</v>
      </c>
    </row>
    <row r="202" spans="2:10" x14ac:dyDescent="0.45">
      <c r="B202" s="12" t="s">
        <v>35</v>
      </c>
      <c r="C202" s="12">
        <v>2</v>
      </c>
      <c r="D202" s="12">
        <v>27</v>
      </c>
      <c r="E202" s="12">
        <v>28</v>
      </c>
      <c r="G202" s="12" t="s">
        <v>44</v>
      </c>
      <c r="H202" s="12">
        <v>11</v>
      </c>
      <c r="I202" s="12">
        <v>55</v>
      </c>
      <c r="J202" s="12">
        <v>30</v>
      </c>
    </row>
    <row r="203" spans="2:10" x14ac:dyDescent="0.45">
      <c r="B203" s="12" t="s">
        <v>35</v>
      </c>
      <c r="C203" s="12">
        <v>8</v>
      </c>
      <c r="D203" s="12">
        <v>27</v>
      </c>
      <c r="E203" s="12">
        <v>31</v>
      </c>
      <c r="G203" s="12" t="s">
        <v>44</v>
      </c>
      <c r="H203" s="12">
        <v>9</v>
      </c>
      <c r="I203" s="12">
        <v>55</v>
      </c>
      <c r="J203" s="12">
        <v>30</v>
      </c>
    </row>
    <row r="204" spans="2:10" x14ac:dyDescent="0.45">
      <c r="B204" s="12" t="s">
        <v>35</v>
      </c>
      <c r="C204" s="12">
        <v>7</v>
      </c>
      <c r="D204" s="12">
        <v>27</v>
      </c>
      <c r="E204" s="12">
        <v>31</v>
      </c>
      <c r="G204" s="12" t="s">
        <v>44</v>
      </c>
      <c r="H204" s="12">
        <v>3</v>
      </c>
      <c r="I204" s="12">
        <v>55</v>
      </c>
      <c r="J204" s="12">
        <v>31</v>
      </c>
    </row>
    <row r="205" spans="2:10" x14ac:dyDescent="0.45">
      <c r="B205" s="12" t="s">
        <v>35</v>
      </c>
      <c r="C205" s="12">
        <v>10</v>
      </c>
      <c r="D205" s="12">
        <v>27</v>
      </c>
      <c r="E205" s="12">
        <v>31</v>
      </c>
      <c r="G205" s="12" t="s">
        <v>44</v>
      </c>
      <c r="H205" s="12">
        <v>1</v>
      </c>
      <c r="I205" s="12">
        <v>55</v>
      </c>
      <c r="J205" s="12">
        <v>31</v>
      </c>
    </row>
    <row r="206" spans="2:10" x14ac:dyDescent="0.45">
      <c r="B206" s="12" t="s">
        <v>36</v>
      </c>
      <c r="C206" s="12">
        <v>8</v>
      </c>
      <c r="D206" s="12">
        <v>322.502879078695</v>
      </c>
      <c r="E206" s="12">
        <v>521</v>
      </c>
      <c r="G206" s="12" t="s">
        <v>44</v>
      </c>
      <c r="H206" s="12">
        <v>6</v>
      </c>
      <c r="I206" s="12">
        <v>55</v>
      </c>
      <c r="J206" s="12">
        <v>30</v>
      </c>
    </row>
    <row r="207" spans="2:10" x14ac:dyDescent="0.45">
      <c r="B207" s="12" t="s">
        <v>36</v>
      </c>
      <c r="C207" s="12">
        <v>5</v>
      </c>
      <c r="D207" s="12">
        <v>328.15584415584402</v>
      </c>
      <c r="E207" s="12">
        <v>462</v>
      </c>
      <c r="G207" s="12" t="s">
        <v>44</v>
      </c>
      <c r="H207" s="12">
        <v>7</v>
      </c>
      <c r="I207" s="12">
        <v>55</v>
      </c>
      <c r="J207" s="12">
        <v>31</v>
      </c>
    </row>
    <row r="208" spans="2:10" x14ac:dyDescent="0.45">
      <c r="B208" s="12" t="s">
        <v>36</v>
      </c>
      <c r="C208" s="12">
        <v>2</v>
      </c>
      <c r="D208" s="12">
        <v>374.15571776155701</v>
      </c>
      <c r="E208" s="12">
        <v>411</v>
      </c>
      <c r="G208" s="12" t="s">
        <v>44</v>
      </c>
      <c r="H208" s="12">
        <v>4</v>
      </c>
      <c r="I208" s="12">
        <v>55</v>
      </c>
      <c r="J208" s="12">
        <v>28</v>
      </c>
    </row>
    <row r="209" spans="2:10" x14ac:dyDescent="0.45">
      <c r="B209" s="12" t="s">
        <v>36</v>
      </c>
      <c r="C209" s="12">
        <v>11</v>
      </c>
      <c r="D209" s="12">
        <v>338.191489361702</v>
      </c>
      <c r="E209" s="12">
        <v>564</v>
      </c>
      <c r="G209" s="12" t="s">
        <v>44</v>
      </c>
      <c r="H209" s="12">
        <v>12</v>
      </c>
      <c r="I209" s="12">
        <v>55</v>
      </c>
      <c r="J209" s="12">
        <v>27</v>
      </c>
    </row>
    <row r="210" spans="2:10" x14ac:dyDescent="0.45">
      <c r="B210" s="12" t="s">
        <v>36</v>
      </c>
      <c r="C210" s="12">
        <v>6</v>
      </c>
      <c r="D210" s="12">
        <v>328.816777041943</v>
      </c>
      <c r="E210" s="12">
        <v>453</v>
      </c>
      <c r="G210" s="12" t="s">
        <v>44</v>
      </c>
      <c r="H210" s="12">
        <v>10</v>
      </c>
      <c r="I210" s="12">
        <v>55</v>
      </c>
      <c r="J210" s="12">
        <v>31</v>
      </c>
    </row>
    <row r="211" spans="2:10" x14ac:dyDescent="0.45">
      <c r="B211" s="12" t="s">
        <v>36</v>
      </c>
      <c r="C211" s="12">
        <v>3</v>
      </c>
      <c r="D211" s="12">
        <v>354.24203821656101</v>
      </c>
      <c r="E211" s="12">
        <v>471</v>
      </c>
      <c r="G211" s="12" t="s">
        <v>46</v>
      </c>
      <c r="H211" s="12">
        <v>1</v>
      </c>
      <c r="I211" s="12">
        <v>61</v>
      </c>
      <c r="J211" s="12">
        <v>28</v>
      </c>
    </row>
    <row r="212" spans="2:10" x14ac:dyDescent="0.45">
      <c r="B212" s="12" t="s">
        <v>36</v>
      </c>
      <c r="C212" s="12">
        <v>9</v>
      </c>
      <c r="D212" s="12">
        <v>340.01740812379097</v>
      </c>
      <c r="E212" s="12">
        <v>517</v>
      </c>
      <c r="G212" s="12" t="s">
        <v>46</v>
      </c>
      <c r="H212" s="12">
        <v>2</v>
      </c>
      <c r="I212" s="12">
        <v>61</v>
      </c>
      <c r="J212" s="12">
        <v>28</v>
      </c>
    </row>
    <row r="213" spans="2:10" x14ac:dyDescent="0.45">
      <c r="B213" s="12" t="s">
        <v>36</v>
      </c>
      <c r="C213" s="12">
        <v>12</v>
      </c>
      <c r="D213" s="12">
        <v>339.77038626609402</v>
      </c>
      <c r="E213" s="12">
        <v>466</v>
      </c>
      <c r="G213" s="12" t="s">
        <v>46</v>
      </c>
      <c r="H213" s="12">
        <v>3</v>
      </c>
      <c r="I213" s="12">
        <v>61</v>
      </c>
      <c r="J213" s="12">
        <v>22</v>
      </c>
    </row>
    <row r="214" spans="2:10" x14ac:dyDescent="0.45">
      <c r="B214" s="12" t="s">
        <v>36</v>
      </c>
      <c r="C214" s="12">
        <v>4</v>
      </c>
      <c r="D214" s="12">
        <v>327.695464362851</v>
      </c>
      <c r="E214" s="12">
        <v>463</v>
      </c>
      <c r="G214" s="12" t="s">
        <v>47</v>
      </c>
      <c r="H214" s="12">
        <v>6</v>
      </c>
      <c r="I214" s="12">
        <v>29.246753246753201</v>
      </c>
      <c r="J214" s="12">
        <v>770</v>
      </c>
    </row>
    <row r="215" spans="2:10" x14ac:dyDescent="0.45">
      <c r="B215" s="12" t="s">
        <v>36</v>
      </c>
      <c r="C215" s="12">
        <v>10</v>
      </c>
      <c r="D215" s="12">
        <v>336.63793103448302</v>
      </c>
      <c r="E215" s="12">
        <v>580</v>
      </c>
      <c r="G215" s="12" t="s">
        <v>47</v>
      </c>
      <c r="H215" s="12">
        <v>12</v>
      </c>
      <c r="I215" s="12">
        <v>31.214285714285701</v>
      </c>
      <c r="J215" s="12">
        <v>630</v>
      </c>
    </row>
    <row r="216" spans="2:10" x14ac:dyDescent="0.45">
      <c r="B216" s="12" t="s">
        <v>36</v>
      </c>
      <c r="C216" s="12">
        <v>1</v>
      </c>
      <c r="D216" s="12">
        <v>381.66908212560401</v>
      </c>
      <c r="E216" s="12">
        <v>414</v>
      </c>
      <c r="G216" s="12" t="s">
        <v>47</v>
      </c>
      <c r="H216" s="12">
        <v>9</v>
      </c>
      <c r="I216" s="12">
        <v>30.8571428571429</v>
      </c>
      <c r="J216" s="12">
        <v>630</v>
      </c>
    </row>
    <row r="217" spans="2:10" x14ac:dyDescent="0.45">
      <c r="B217" s="12" t="s">
        <v>36</v>
      </c>
      <c r="C217" s="12">
        <v>7</v>
      </c>
      <c r="D217" s="12">
        <v>338.02584493041797</v>
      </c>
      <c r="E217" s="12">
        <v>503</v>
      </c>
      <c r="G217" s="12" t="s">
        <v>47</v>
      </c>
      <c r="H217" s="12">
        <v>3</v>
      </c>
      <c r="I217" s="12">
        <v>34.258343634116201</v>
      </c>
      <c r="J217" s="12">
        <v>809</v>
      </c>
    </row>
    <row r="218" spans="2:10" x14ac:dyDescent="0.45">
      <c r="B218" s="12" t="s">
        <v>37</v>
      </c>
      <c r="C218" s="12">
        <v>1</v>
      </c>
      <c r="D218" s="12">
        <v>70</v>
      </c>
      <c r="E218" s="12">
        <v>31</v>
      </c>
      <c r="G218" s="12" t="s">
        <v>47</v>
      </c>
      <c r="H218" s="12">
        <v>4</v>
      </c>
      <c r="I218" s="12">
        <v>30.535022354694501</v>
      </c>
      <c r="J218" s="12">
        <v>671</v>
      </c>
    </row>
    <row r="219" spans="2:10" x14ac:dyDescent="0.45">
      <c r="B219" s="12" t="s">
        <v>37</v>
      </c>
      <c r="C219" s="12">
        <v>2</v>
      </c>
      <c r="D219" s="12">
        <v>70</v>
      </c>
      <c r="E219" s="12">
        <v>28</v>
      </c>
      <c r="G219" s="12" t="s">
        <v>47</v>
      </c>
      <c r="H219" s="12">
        <v>8</v>
      </c>
      <c r="I219" s="12">
        <v>30.9908256880734</v>
      </c>
      <c r="J219" s="12">
        <v>654</v>
      </c>
    </row>
    <row r="220" spans="2:10" x14ac:dyDescent="0.45">
      <c r="B220" s="12" t="s">
        <v>37</v>
      </c>
      <c r="C220" s="12">
        <v>12</v>
      </c>
      <c r="D220" s="12">
        <v>70</v>
      </c>
      <c r="E220" s="12">
        <v>8</v>
      </c>
      <c r="G220" s="12" t="s">
        <v>47</v>
      </c>
      <c r="H220" s="12">
        <v>1</v>
      </c>
      <c r="I220" s="12">
        <v>36.471408647140898</v>
      </c>
      <c r="J220" s="12">
        <v>717</v>
      </c>
    </row>
    <row r="221" spans="2:10" x14ac:dyDescent="0.45">
      <c r="B221" s="12" t="s">
        <v>37</v>
      </c>
      <c r="C221" s="12">
        <v>3</v>
      </c>
      <c r="D221" s="12">
        <v>70</v>
      </c>
      <c r="E221" s="12">
        <v>22</v>
      </c>
      <c r="G221" s="12" t="s">
        <v>47</v>
      </c>
      <c r="H221" s="12">
        <v>7</v>
      </c>
      <c r="I221" s="12">
        <v>30.478260869565201</v>
      </c>
      <c r="J221" s="12">
        <v>713</v>
      </c>
    </row>
    <row r="222" spans="2:10" x14ac:dyDescent="0.45">
      <c r="B222" s="12" t="s">
        <v>38</v>
      </c>
      <c r="C222" s="12">
        <v>7</v>
      </c>
      <c r="D222" s="12">
        <v>265</v>
      </c>
      <c r="E222" s="12">
        <v>29</v>
      </c>
      <c r="G222" s="12" t="s">
        <v>47</v>
      </c>
      <c r="H222" s="12">
        <v>10</v>
      </c>
      <c r="I222" s="12">
        <v>31.434782608695699</v>
      </c>
      <c r="J222" s="12">
        <v>713</v>
      </c>
    </row>
    <row r="223" spans="2:10" x14ac:dyDescent="0.45">
      <c r="B223" s="12" t="s">
        <v>38</v>
      </c>
      <c r="C223" s="12">
        <v>4</v>
      </c>
      <c r="D223" s="12">
        <v>265</v>
      </c>
      <c r="E223" s="12">
        <v>26</v>
      </c>
      <c r="G223" s="12" t="s">
        <v>47</v>
      </c>
      <c r="H223" s="12">
        <v>2</v>
      </c>
      <c r="I223" s="12">
        <v>36.375</v>
      </c>
      <c r="J223" s="12">
        <v>736</v>
      </c>
    </row>
    <row r="224" spans="2:10" x14ac:dyDescent="0.45">
      <c r="B224" s="12" t="s">
        <v>38</v>
      </c>
      <c r="C224" s="12">
        <v>10</v>
      </c>
      <c r="D224" s="12">
        <v>265</v>
      </c>
      <c r="E224" s="12">
        <v>31</v>
      </c>
      <c r="G224" s="12" t="s">
        <v>47</v>
      </c>
      <c r="H224" s="12">
        <v>5</v>
      </c>
      <c r="I224" s="12">
        <v>29.504527813712802</v>
      </c>
      <c r="J224" s="12">
        <v>773</v>
      </c>
    </row>
    <row r="225" spans="2:10" x14ac:dyDescent="0.45">
      <c r="B225" s="12" t="s">
        <v>38</v>
      </c>
      <c r="C225" s="12">
        <v>12</v>
      </c>
      <c r="D225" s="12">
        <v>233.28571428571399</v>
      </c>
      <c r="E225" s="12">
        <v>35</v>
      </c>
      <c r="G225" s="12" t="s">
        <v>47</v>
      </c>
      <c r="H225" s="12">
        <v>11</v>
      </c>
      <c r="I225" s="12">
        <v>31.434782608695699</v>
      </c>
      <c r="J225" s="12">
        <v>690</v>
      </c>
    </row>
    <row r="226" spans="2:10" x14ac:dyDescent="0.45">
      <c r="B226" s="12" t="s">
        <v>38</v>
      </c>
      <c r="C226" s="12">
        <v>1</v>
      </c>
      <c r="D226" s="12">
        <v>169.416666666667</v>
      </c>
      <c r="E226" s="12">
        <v>60</v>
      </c>
      <c r="G226" s="12" t="s">
        <v>48</v>
      </c>
      <c r="H226" s="12">
        <v>6</v>
      </c>
      <c r="I226" s="12">
        <v>28.818181818181799</v>
      </c>
      <c r="J226" s="12">
        <v>110</v>
      </c>
    </row>
    <row r="227" spans="2:10" x14ac:dyDescent="0.45">
      <c r="B227" s="12" t="s">
        <v>38</v>
      </c>
      <c r="C227" s="12">
        <v>9</v>
      </c>
      <c r="D227" s="12">
        <v>265</v>
      </c>
      <c r="E227" s="12">
        <v>28</v>
      </c>
      <c r="G227" s="12" t="s">
        <v>48</v>
      </c>
      <c r="H227" s="12">
        <v>8</v>
      </c>
      <c r="I227" s="12">
        <v>31</v>
      </c>
      <c r="J227" s="12">
        <v>93</v>
      </c>
    </row>
    <row r="228" spans="2:10" x14ac:dyDescent="0.45">
      <c r="B228" s="12" t="s">
        <v>38</v>
      </c>
      <c r="C228" s="12">
        <v>3</v>
      </c>
      <c r="D228" s="12">
        <v>181.93877551020401</v>
      </c>
      <c r="E228" s="12">
        <v>49</v>
      </c>
      <c r="G228" s="12" t="s">
        <v>48</v>
      </c>
      <c r="H228" s="12">
        <v>5</v>
      </c>
      <c r="I228" s="12">
        <v>28</v>
      </c>
      <c r="J228" s="12">
        <v>124</v>
      </c>
    </row>
    <row r="229" spans="2:10" x14ac:dyDescent="0.45">
      <c r="B229" s="12" t="s">
        <v>38</v>
      </c>
      <c r="C229" s="12">
        <v>6</v>
      </c>
      <c r="D229" s="12">
        <v>265</v>
      </c>
      <c r="E229" s="12">
        <v>27</v>
      </c>
      <c r="G229" s="12" t="s">
        <v>48</v>
      </c>
      <c r="H229" s="12">
        <v>11</v>
      </c>
      <c r="I229" s="12">
        <v>31</v>
      </c>
      <c r="J229" s="12">
        <v>90</v>
      </c>
    </row>
    <row r="230" spans="2:10" x14ac:dyDescent="0.45">
      <c r="B230" s="12" t="s">
        <v>38</v>
      </c>
      <c r="C230" s="12">
        <v>11</v>
      </c>
      <c r="D230" s="12">
        <v>265</v>
      </c>
      <c r="E230" s="12">
        <v>30</v>
      </c>
      <c r="G230" s="12" t="s">
        <v>48</v>
      </c>
      <c r="H230" s="12">
        <v>3</v>
      </c>
      <c r="I230" s="12">
        <v>28</v>
      </c>
      <c r="J230" s="12">
        <v>124</v>
      </c>
    </row>
    <row r="231" spans="2:10" x14ac:dyDescent="0.45">
      <c r="B231" s="12" t="s">
        <v>38</v>
      </c>
      <c r="C231" s="12">
        <v>2</v>
      </c>
      <c r="D231" s="12">
        <v>170.81818181818201</v>
      </c>
      <c r="E231" s="12">
        <v>55</v>
      </c>
      <c r="G231" s="12" t="s">
        <v>48</v>
      </c>
      <c r="H231" s="12">
        <v>2</v>
      </c>
      <c r="I231" s="12">
        <v>28</v>
      </c>
      <c r="J231" s="12">
        <v>112</v>
      </c>
    </row>
    <row r="232" spans="2:10" x14ac:dyDescent="0.45">
      <c r="B232" s="12" t="s">
        <v>38</v>
      </c>
      <c r="C232" s="12">
        <v>5</v>
      </c>
      <c r="D232" s="12">
        <v>265</v>
      </c>
      <c r="E232" s="12">
        <v>28</v>
      </c>
      <c r="G232" s="12" t="s">
        <v>48</v>
      </c>
      <c r="H232" s="12">
        <v>10</v>
      </c>
      <c r="I232" s="12">
        <v>31</v>
      </c>
      <c r="J232" s="12">
        <v>93</v>
      </c>
    </row>
    <row r="233" spans="2:10" x14ac:dyDescent="0.45">
      <c r="B233" s="12" t="s">
        <v>38</v>
      </c>
      <c r="C233" s="12">
        <v>8</v>
      </c>
      <c r="D233" s="12">
        <v>265</v>
      </c>
      <c r="E233" s="12">
        <v>31</v>
      </c>
      <c r="G233" s="12" t="s">
        <v>48</v>
      </c>
      <c r="H233" s="12">
        <v>4</v>
      </c>
      <c r="I233" s="12">
        <v>28</v>
      </c>
      <c r="J233" s="12">
        <v>120</v>
      </c>
    </row>
    <row r="234" spans="2:10" x14ac:dyDescent="0.45">
      <c r="B234" s="12" t="s">
        <v>39</v>
      </c>
      <c r="C234" s="12">
        <v>8</v>
      </c>
      <c r="D234" s="12">
        <v>430.30769230769198</v>
      </c>
      <c r="E234" s="12">
        <v>806</v>
      </c>
      <c r="G234" s="12" t="s">
        <v>48</v>
      </c>
      <c r="H234" s="12">
        <v>7</v>
      </c>
      <c r="I234" s="12">
        <v>31</v>
      </c>
      <c r="J234" s="12">
        <v>93</v>
      </c>
    </row>
    <row r="235" spans="2:10" x14ac:dyDescent="0.45">
      <c r="B235" s="12" t="s">
        <v>39</v>
      </c>
      <c r="C235" s="12">
        <v>11</v>
      </c>
      <c r="D235" s="12">
        <v>557.055555555556</v>
      </c>
      <c r="E235" s="12">
        <v>540</v>
      </c>
      <c r="G235" s="12" t="s">
        <v>48</v>
      </c>
      <c r="H235" s="12">
        <v>1</v>
      </c>
      <c r="I235" s="12">
        <v>26.969924812030101</v>
      </c>
      <c r="J235" s="12">
        <v>133</v>
      </c>
    </row>
    <row r="236" spans="2:10" x14ac:dyDescent="0.45">
      <c r="B236" s="12" t="s">
        <v>39</v>
      </c>
      <c r="C236" s="12">
        <v>3</v>
      </c>
      <c r="D236" s="12">
        <v>358.993346007605</v>
      </c>
      <c r="E236" s="12">
        <v>1052</v>
      </c>
      <c r="G236" s="12" t="s">
        <v>48</v>
      </c>
      <c r="H236" s="12">
        <v>9</v>
      </c>
      <c r="I236" s="12">
        <v>31</v>
      </c>
      <c r="J236" s="12">
        <v>90</v>
      </c>
    </row>
    <row r="237" spans="2:10" x14ac:dyDescent="0.45">
      <c r="B237" s="12" t="s">
        <v>39</v>
      </c>
      <c r="C237" s="12">
        <v>9</v>
      </c>
      <c r="D237" s="12">
        <v>479.86111111111097</v>
      </c>
      <c r="E237" s="12">
        <v>648</v>
      </c>
      <c r="G237" s="12" t="s">
        <v>48</v>
      </c>
      <c r="H237" s="12">
        <v>12</v>
      </c>
      <c r="I237" s="12">
        <v>30.8787878787879</v>
      </c>
      <c r="J237" s="12">
        <v>66</v>
      </c>
    </row>
    <row r="238" spans="2:10" x14ac:dyDescent="0.45">
      <c r="B238" s="12" t="s">
        <v>39</v>
      </c>
      <c r="C238" s="12">
        <v>12</v>
      </c>
      <c r="D238" s="12">
        <v>410.60666666666702</v>
      </c>
      <c r="E238" s="12">
        <v>600</v>
      </c>
      <c r="G238" s="12" t="s">
        <v>51</v>
      </c>
      <c r="H238" s="12">
        <v>5</v>
      </c>
      <c r="I238" s="12">
        <v>198.333333333333</v>
      </c>
      <c r="J238" s="12">
        <v>372</v>
      </c>
    </row>
    <row r="239" spans="2:10" x14ac:dyDescent="0.45">
      <c r="B239" s="12" t="s">
        <v>39</v>
      </c>
      <c r="C239" s="12">
        <v>6</v>
      </c>
      <c r="D239" s="12">
        <v>380.18113612004299</v>
      </c>
      <c r="E239" s="12">
        <v>933</v>
      </c>
      <c r="G239" s="12" t="s">
        <v>51</v>
      </c>
      <c r="H239" s="12">
        <v>8</v>
      </c>
      <c r="I239" s="12">
        <v>198.333333333333</v>
      </c>
      <c r="J239" s="12">
        <v>372</v>
      </c>
    </row>
    <row r="240" spans="2:10" x14ac:dyDescent="0.45">
      <c r="B240" s="12" t="s">
        <v>39</v>
      </c>
      <c r="C240" s="12">
        <v>7</v>
      </c>
      <c r="D240" s="12">
        <v>431.80323785803199</v>
      </c>
      <c r="E240" s="12">
        <v>803</v>
      </c>
      <c r="G240" s="12" t="s">
        <v>51</v>
      </c>
      <c r="H240" s="12">
        <v>6</v>
      </c>
      <c r="I240" s="12">
        <v>198.333333333333</v>
      </c>
      <c r="J240" s="12">
        <v>360</v>
      </c>
    </row>
    <row r="241" spans="2:10" x14ac:dyDescent="0.45">
      <c r="B241" s="12" t="s">
        <v>39</v>
      </c>
      <c r="C241" s="12">
        <v>1</v>
      </c>
      <c r="D241" s="12">
        <v>133.192909280501</v>
      </c>
      <c r="E241" s="12">
        <v>959</v>
      </c>
      <c r="G241" s="12" t="s">
        <v>51</v>
      </c>
      <c r="H241" s="12">
        <v>3</v>
      </c>
      <c r="I241" s="12">
        <v>198.333333333333</v>
      </c>
      <c r="J241" s="12">
        <v>372</v>
      </c>
    </row>
    <row r="242" spans="2:10" x14ac:dyDescent="0.45">
      <c r="B242" s="12" t="s">
        <v>39</v>
      </c>
      <c r="C242" s="12">
        <v>4</v>
      </c>
      <c r="D242" s="12">
        <v>358.38235294117601</v>
      </c>
      <c r="E242" s="12">
        <v>1020</v>
      </c>
      <c r="G242" s="12" t="s">
        <v>51</v>
      </c>
      <c r="H242" s="12">
        <v>12</v>
      </c>
      <c r="I242" s="12">
        <v>198.333333333333</v>
      </c>
      <c r="J242" s="12">
        <v>108</v>
      </c>
    </row>
    <row r="243" spans="2:10" x14ac:dyDescent="0.45">
      <c r="B243" s="12" t="s">
        <v>39</v>
      </c>
      <c r="C243" s="12">
        <v>10</v>
      </c>
      <c r="D243" s="12">
        <v>529.31578947368405</v>
      </c>
      <c r="E243" s="12">
        <v>589</v>
      </c>
      <c r="G243" s="12" t="s">
        <v>51</v>
      </c>
      <c r="H243" s="12">
        <v>1</v>
      </c>
      <c r="I243" s="12">
        <v>198.333333333333</v>
      </c>
      <c r="J243" s="12">
        <v>372</v>
      </c>
    </row>
    <row r="244" spans="2:10" x14ac:dyDescent="0.45">
      <c r="B244" s="12" t="s">
        <v>39</v>
      </c>
      <c r="C244" s="12">
        <v>2</v>
      </c>
      <c r="D244" s="12">
        <v>152.82773564463699</v>
      </c>
      <c r="E244" s="12">
        <v>923</v>
      </c>
      <c r="G244" s="12" t="s">
        <v>51</v>
      </c>
      <c r="H244" s="12">
        <v>7</v>
      </c>
      <c r="I244" s="12">
        <v>198.333333333333</v>
      </c>
      <c r="J244" s="12">
        <v>372</v>
      </c>
    </row>
    <row r="245" spans="2:10" x14ac:dyDescent="0.45">
      <c r="B245" s="12" t="s">
        <v>39</v>
      </c>
      <c r="C245" s="12">
        <v>5</v>
      </c>
      <c r="D245" s="12">
        <v>362.52362584378</v>
      </c>
      <c r="E245" s="12">
        <v>1037</v>
      </c>
      <c r="G245" s="12" t="s">
        <v>51</v>
      </c>
      <c r="H245" s="12">
        <v>2</v>
      </c>
      <c r="I245" s="12">
        <v>198.333333333333</v>
      </c>
      <c r="J245" s="12">
        <v>336</v>
      </c>
    </row>
    <row r="246" spans="2:10" x14ac:dyDescent="0.45">
      <c r="B246" s="12" t="s">
        <v>40</v>
      </c>
      <c r="C246" s="12">
        <v>7</v>
      </c>
      <c r="D246" s="12">
        <v>26.149825783972101</v>
      </c>
      <c r="E246" s="12">
        <v>861</v>
      </c>
      <c r="G246" s="12" t="s">
        <v>51</v>
      </c>
      <c r="H246" s="12">
        <v>4</v>
      </c>
      <c r="I246" s="12">
        <v>198.333333333333</v>
      </c>
      <c r="J246" s="12">
        <v>360</v>
      </c>
    </row>
    <row r="247" spans="2:10" x14ac:dyDescent="0.45">
      <c r="B247" s="12" t="s">
        <v>40</v>
      </c>
      <c r="C247" s="12">
        <v>10</v>
      </c>
      <c r="D247" s="12">
        <v>26</v>
      </c>
      <c r="E247" s="12">
        <v>899</v>
      </c>
      <c r="G247" s="12" t="s">
        <v>51</v>
      </c>
      <c r="H247" s="12">
        <v>9</v>
      </c>
      <c r="I247" s="12">
        <v>198.333333333333</v>
      </c>
      <c r="J247" s="12">
        <v>216</v>
      </c>
    </row>
    <row r="248" spans="2:10" x14ac:dyDescent="0.45">
      <c r="B248" s="12" t="s">
        <v>40</v>
      </c>
      <c r="C248" s="12">
        <v>12</v>
      </c>
      <c r="D248" s="12">
        <v>26.374225526641901</v>
      </c>
      <c r="E248" s="12">
        <v>807</v>
      </c>
      <c r="G248" s="12" t="s">
        <v>53</v>
      </c>
      <c r="H248" s="12">
        <v>7</v>
      </c>
      <c r="I248" s="12">
        <v>100.166666666667</v>
      </c>
      <c r="J248" s="12">
        <v>186</v>
      </c>
    </row>
    <row r="249" spans="2:10" x14ac:dyDescent="0.45">
      <c r="B249" s="12" t="s">
        <v>40</v>
      </c>
      <c r="C249" s="12">
        <v>3</v>
      </c>
      <c r="D249" s="12">
        <v>27.059968847352</v>
      </c>
      <c r="E249" s="12">
        <v>1284</v>
      </c>
      <c r="G249" s="12" t="s">
        <v>53</v>
      </c>
      <c r="H249" s="12">
        <v>10</v>
      </c>
      <c r="I249" s="12">
        <v>100.166666666667</v>
      </c>
      <c r="J249" s="12">
        <v>186</v>
      </c>
    </row>
    <row r="250" spans="2:10" x14ac:dyDescent="0.45">
      <c r="B250" s="12" t="s">
        <v>40</v>
      </c>
      <c r="C250" s="12">
        <v>1</v>
      </c>
      <c r="D250" s="12">
        <v>28.322368421052602</v>
      </c>
      <c r="E250" s="12">
        <v>912</v>
      </c>
      <c r="G250" s="12" t="s">
        <v>53</v>
      </c>
      <c r="H250" s="12">
        <v>8</v>
      </c>
      <c r="I250" s="12">
        <v>100.166666666667</v>
      </c>
      <c r="J250" s="12">
        <v>186</v>
      </c>
    </row>
    <row r="251" spans="2:10" x14ac:dyDescent="0.45">
      <c r="B251" s="12" t="s">
        <v>40</v>
      </c>
      <c r="C251" s="12">
        <v>4</v>
      </c>
      <c r="D251" s="12">
        <v>29.233299075025698</v>
      </c>
      <c r="E251" s="12">
        <v>973</v>
      </c>
      <c r="G251" s="12" t="s">
        <v>53</v>
      </c>
      <c r="H251" s="12">
        <v>2</v>
      </c>
      <c r="I251" s="12">
        <v>67.677852348993298</v>
      </c>
      <c r="J251" s="12">
        <v>298</v>
      </c>
    </row>
    <row r="252" spans="2:10" x14ac:dyDescent="0.45">
      <c r="B252" s="12" t="s">
        <v>40</v>
      </c>
      <c r="C252" s="12">
        <v>6</v>
      </c>
      <c r="D252" s="12">
        <v>27.439583333333299</v>
      </c>
      <c r="E252" s="12">
        <v>960</v>
      </c>
      <c r="G252" s="12" t="s">
        <v>53</v>
      </c>
      <c r="H252" s="12">
        <v>4</v>
      </c>
      <c r="I252" s="12">
        <v>66.505119453924905</v>
      </c>
      <c r="J252" s="12">
        <v>293</v>
      </c>
    </row>
    <row r="253" spans="2:10" x14ac:dyDescent="0.45">
      <c r="B253" s="12" t="s">
        <v>40</v>
      </c>
      <c r="C253" s="12">
        <v>9</v>
      </c>
      <c r="D253" s="12">
        <v>26.1428571428571</v>
      </c>
      <c r="E253" s="12">
        <v>840</v>
      </c>
      <c r="G253" s="12" t="s">
        <v>53</v>
      </c>
      <c r="H253" s="12">
        <v>1</v>
      </c>
      <c r="I253" s="12">
        <v>68.044176706827301</v>
      </c>
      <c r="J253" s="12">
        <v>249</v>
      </c>
    </row>
    <row r="254" spans="2:10" x14ac:dyDescent="0.45">
      <c r="B254" s="12" t="s">
        <v>40</v>
      </c>
      <c r="C254" s="12">
        <v>11</v>
      </c>
      <c r="D254" s="12">
        <v>26</v>
      </c>
      <c r="E254" s="12">
        <v>870</v>
      </c>
      <c r="G254" s="12" t="s">
        <v>53</v>
      </c>
      <c r="H254" s="12">
        <v>3</v>
      </c>
      <c r="I254" s="12">
        <v>67.530120481927696</v>
      </c>
      <c r="J254" s="12">
        <v>332</v>
      </c>
    </row>
    <row r="255" spans="2:10" x14ac:dyDescent="0.45">
      <c r="B255" s="12" t="s">
        <v>40</v>
      </c>
      <c r="C255" s="12">
        <v>5</v>
      </c>
      <c r="D255" s="12">
        <v>28.6803827751196</v>
      </c>
      <c r="E255" s="12">
        <v>1045</v>
      </c>
      <c r="G255" s="12" t="s">
        <v>53</v>
      </c>
      <c r="H255" s="12">
        <v>9</v>
      </c>
      <c r="I255" s="12">
        <v>100.166666666667</v>
      </c>
      <c r="J255" s="12">
        <v>180</v>
      </c>
    </row>
    <row r="256" spans="2:10" x14ac:dyDescent="0.45">
      <c r="B256" s="12" t="s">
        <v>40</v>
      </c>
      <c r="C256" s="12">
        <v>2</v>
      </c>
      <c r="D256" s="12">
        <v>26.985822306238202</v>
      </c>
      <c r="E256" s="12">
        <v>1058</v>
      </c>
      <c r="G256" s="12" t="s">
        <v>53</v>
      </c>
      <c r="H256" s="12">
        <v>12</v>
      </c>
      <c r="I256" s="12">
        <v>93.964071856287404</v>
      </c>
      <c r="J256" s="12">
        <v>167</v>
      </c>
    </row>
    <row r="257" spans="2:10" x14ac:dyDescent="0.45">
      <c r="B257" s="12" t="s">
        <v>40</v>
      </c>
      <c r="C257" s="12">
        <v>8</v>
      </c>
      <c r="D257" s="12">
        <v>25.7344497607656</v>
      </c>
      <c r="E257" s="12">
        <v>836</v>
      </c>
      <c r="G257" s="12" t="s">
        <v>53</v>
      </c>
      <c r="H257" s="12">
        <v>6</v>
      </c>
      <c r="I257" s="12">
        <v>79.025089605734806</v>
      </c>
      <c r="J257" s="12">
        <v>279</v>
      </c>
    </row>
    <row r="258" spans="2:10" x14ac:dyDescent="0.45">
      <c r="B258" s="12" t="s">
        <v>41</v>
      </c>
      <c r="C258" s="12">
        <v>9</v>
      </c>
      <c r="D258" s="12">
        <v>40</v>
      </c>
      <c r="E258" s="12">
        <v>30</v>
      </c>
      <c r="G258" s="12" t="s">
        <v>53</v>
      </c>
      <c r="H258" s="12">
        <v>11</v>
      </c>
      <c r="I258" s="12">
        <v>100.166666666667</v>
      </c>
      <c r="J258" s="12">
        <v>180</v>
      </c>
    </row>
    <row r="259" spans="2:10" x14ac:dyDescent="0.45">
      <c r="B259" s="12" t="s">
        <v>41</v>
      </c>
      <c r="C259" s="12">
        <v>6</v>
      </c>
      <c r="D259" s="12">
        <v>40</v>
      </c>
      <c r="E259" s="12">
        <v>30</v>
      </c>
      <c r="G259" s="12" t="s">
        <v>53</v>
      </c>
      <c r="H259" s="12">
        <v>5</v>
      </c>
      <c r="I259" s="12">
        <v>65.827242524916898</v>
      </c>
      <c r="J259" s="12">
        <v>301</v>
      </c>
    </row>
    <row r="260" spans="2:10" x14ac:dyDescent="0.45">
      <c r="B260" s="12" t="s">
        <v>41</v>
      </c>
      <c r="C260" s="12">
        <v>12</v>
      </c>
      <c r="D260" s="12">
        <v>40</v>
      </c>
      <c r="E260" s="12">
        <v>31</v>
      </c>
      <c r="G260" s="12" t="s">
        <v>55</v>
      </c>
      <c r="H260" s="12">
        <v>6</v>
      </c>
      <c r="I260" s="12">
        <v>91.454545454545496</v>
      </c>
      <c r="J260" s="12">
        <v>110</v>
      </c>
    </row>
    <row r="261" spans="2:10" x14ac:dyDescent="0.45">
      <c r="B261" s="12" t="s">
        <v>41</v>
      </c>
      <c r="C261" s="12">
        <v>1</v>
      </c>
      <c r="D261" s="12">
        <v>40</v>
      </c>
      <c r="E261" s="12">
        <v>31</v>
      </c>
      <c r="G261" s="12" t="s">
        <v>55</v>
      </c>
      <c r="H261" s="12">
        <v>12</v>
      </c>
      <c r="I261" s="12">
        <v>103.880952380952</v>
      </c>
      <c r="J261" s="12">
        <v>84</v>
      </c>
    </row>
    <row r="262" spans="2:10" x14ac:dyDescent="0.45">
      <c r="B262" s="12" t="s">
        <v>41</v>
      </c>
      <c r="C262" s="12">
        <v>7</v>
      </c>
      <c r="D262" s="12">
        <v>40</v>
      </c>
      <c r="E262" s="12">
        <v>31</v>
      </c>
      <c r="G262" s="12" t="s">
        <v>55</v>
      </c>
      <c r="H262" s="12">
        <v>8</v>
      </c>
      <c r="I262" s="12">
        <v>116.246575342466</v>
      </c>
      <c r="J262" s="12">
        <v>73</v>
      </c>
    </row>
    <row r="263" spans="2:10" x14ac:dyDescent="0.45">
      <c r="B263" s="12" t="s">
        <v>41</v>
      </c>
      <c r="C263" s="12">
        <v>10</v>
      </c>
      <c r="D263" s="12">
        <v>40</v>
      </c>
      <c r="E263" s="12">
        <v>31</v>
      </c>
      <c r="G263" s="12" t="s">
        <v>55</v>
      </c>
      <c r="H263" s="12">
        <v>11</v>
      </c>
      <c r="I263" s="12">
        <v>102</v>
      </c>
      <c r="J263" s="12">
        <v>90</v>
      </c>
    </row>
    <row r="264" spans="2:10" x14ac:dyDescent="0.45">
      <c r="B264" s="12" t="s">
        <v>41</v>
      </c>
      <c r="C264" s="12">
        <v>4</v>
      </c>
      <c r="D264" s="12">
        <v>40</v>
      </c>
      <c r="E264" s="12">
        <v>30</v>
      </c>
      <c r="G264" s="12" t="s">
        <v>55</v>
      </c>
      <c r="H264" s="12">
        <v>5</v>
      </c>
      <c r="I264" s="12">
        <v>87.5</v>
      </c>
      <c r="J264" s="12">
        <v>124</v>
      </c>
    </row>
    <row r="265" spans="2:10" x14ac:dyDescent="0.45">
      <c r="B265" s="12" t="s">
        <v>41</v>
      </c>
      <c r="C265" s="12">
        <v>5</v>
      </c>
      <c r="D265" s="12">
        <v>40</v>
      </c>
      <c r="E265" s="12">
        <v>31</v>
      </c>
      <c r="G265" s="12" t="s">
        <v>55</v>
      </c>
      <c r="H265" s="12">
        <v>3</v>
      </c>
      <c r="I265" s="12">
        <v>87.5</v>
      </c>
      <c r="J265" s="12">
        <v>124</v>
      </c>
    </row>
    <row r="266" spans="2:10" x14ac:dyDescent="0.45">
      <c r="B266" s="12" t="s">
        <v>41</v>
      </c>
      <c r="C266" s="12">
        <v>8</v>
      </c>
      <c r="D266" s="12">
        <v>40</v>
      </c>
      <c r="E266" s="12">
        <v>31</v>
      </c>
      <c r="G266" s="12" t="s">
        <v>55</v>
      </c>
      <c r="H266" s="12">
        <v>9</v>
      </c>
      <c r="I266" s="12">
        <v>102</v>
      </c>
      <c r="J266" s="12">
        <v>90</v>
      </c>
    </row>
    <row r="267" spans="2:10" x14ac:dyDescent="0.45">
      <c r="B267" s="12" t="s">
        <v>41</v>
      </c>
      <c r="C267" s="12">
        <v>2</v>
      </c>
      <c r="D267" s="12">
        <v>40</v>
      </c>
      <c r="E267" s="12">
        <v>28</v>
      </c>
      <c r="G267" s="12" t="s">
        <v>55</v>
      </c>
      <c r="H267" s="12">
        <v>4</v>
      </c>
      <c r="I267" s="12">
        <v>89.130434782608702</v>
      </c>
      <c r="J267" s="12">
        <v>115</v>
      </c>
    </row>
    <row r="268" spans="2:10" x14ac:dyDescent="0.45">
      <c r="B268" s="12" t="s">
        <v>41</v>
      </c>
      <c r="C268" s="12">
        <v>11</v>
      </c>
      <c r="D268" s="12">
        <v>40</v>
      </c>
      <c r="E268" s="12">
        <v>30</v>
      </c>
      <c r="G268" s="12" t="s">
        <v>55</v>
      </c>
      <c r="H268" s="12">
        <v>10</v>
      </c>
      <c r="I268" s="12">
        <v>102</v>
      </c>
      <c r="J268" s="12">
        <v>93</v>
      </c>
    </row>
    <row r="269" spans="2:10" x14ac:dyDescent="0.45">
      <c r="B269" s="12" t="s">
        <v>41</v>
      </c>
      <c r="C269" s="12">
        <v>3</v>
      </c>
      <c r="D269" s="12">
        <v>40</v>
      </c>
      <c r="E269" s="12">
        <v>31</v>
      </c>
      <c r="G269" s="12" t="s">
        <v>55</v>
      </c>
      <c r="H269" s="12">
        <v>1</v>
      </c>
      <c r="I269" s="12">
        <v>87.386363636363598</v>
      </c>
      <c r="J269" s="12">
        <v>88</v>
      </c>
    </row>
    <row r="270" spans="2:10" x14ac:dyDescent="0.45">
      <c r="B270" s="12" t="s">
        <v>42</v>
      </c>
      <c r="C270" s="12">
        <v>8</v>
      </c>
      <c r="D270" s="12">
        <v>20</v>
      </c>
      <c r="E270" s="12">
        <v>31</v>
      </c>
      <c r="G270" s="12" t="s">
        <v>55</v>
      </c>
      <c r="H270" s="12">
        <v>7</v>
      </c>
      <c r="I270" s="12">
        <v>102</v>
      </c>
      <c r="J270" s="12">
        <v>93</v>
      </c>
    </row>
    <row r="271" spans="2:10" x14ac:dyDescent="0.45">
      <c r="B271" s="12" t="s">
        <v>42</v>
      </c>
      <c r="C271" s="12">
        <v>5</v>
      </c>
      <c r="D271" s="12">
        <v>20</v>
      </c>
      <c r="E271" s="12">
        <v>27</v>
      </c>
      <c r="G271" s="12" t="s">
        <v>55</v>
      </c>
      <c r="H271" s="12">
        <v>2</v>
      </c>
      <c r="I271" s="12">
        <v>87.5</v>
      </c>
      <c r="J271" s="12">
        <v>112</v>
      </c>
    </row>
    <row r="272" spans="2:10" x14ac:dyDescent="0.45">
      <c r="B272" s="12" t="s">
        <v>42</v>
      </c>
      <c r="C272" s="12">
        <v>2</v>
      </c>
      <c r="D272" s="12">
        <v>20</v>
      </c>
      <c r="E272" s="12">
        <v>23</v>
      </c>
      <c r="G272" s="12" t="s">
        <v>56</v>
      </c>
      <c r="H272" s="12">
        <v>10</v>
      </c>
      <c r="I272" s="12">
        <v>126.024489795918</v>
      </c>
      <c r="J272" s="12">
        <v>245</v>
      </c>
    </row>
    <row r="273" spans="2:10" x14ac:dyDescent="0.45">
      <c r="B273" s="12" t="s">
        <v>42</v>
      </c>
      <c r="C273" s="12">
        <v>11</v>
      </c>
      <c r="D273" s="12">
        <v>20</v>
      </c>
      <c r="E273" s="12">
        <v>30</v>
      </c>
      <c r="G273" s="12" t="s">
        <v>56</v>
      </c>
      <c r="H273" s="12">
        <v>2</v>
      </c>
      <c r="I273" s="12">
        <v>114.666666666667</v>
      </c>
      <c r="J273" s="12">
        <v>84</v>
      </c>
    </row>
    <row r="274" spans="2:10" x14ac:dyDescent="0.45">
      <c r="B274" s="12" t="s">
        <v>42</v>
      </c>
      <c r="C274" s="12">
        <v>10</v>
      </c>
      <c r="D274" s="12">
        <v>20</v>
      </c>
      <c r="E274" s="12">
        <v>31</v>
      </c>
      <c r="G274" s="12" t="s">
        <v>56</v>
      </c>
      <c r="H274" s="12">
        <v>8</v>
      </c>
      <c r="I274" s="12">
        <v>125.625</v>
      </c>
      <c r="J274" s="12">
        <v>248</v>
      </c>
    </row>
    <row r="275" spans="2:10" x14ac:dyDescent="0.45">
      <c r="B275" s="12" t="s">
        <v>42</v>
      </c>
      <c r="C275" s="12">
        <v>7</v>
      </c>
      <c r="D275" s="12">
        <v>20</v>
      </c>
      <c r="E275" s="12">
        <v>31</v>
      </c>
      <c r="G275" s="12" t="s">
        <v>56</v>
      </c>
      <c r="H275" s="12">
        <v>7</v>
      </c>
      <c r="I275" s="12">
        <v>125.625</v>
      </c>
      <c r="J275" s="12">
        <v>248</v>
      </c>
    </row>
    <row r="276" spans="2:10" x14ac:dyDescent="0.45">
      <c r="B276" s="12" t="s">
        <v>42</v>
      </c>
      <c r="C276" s="12">
        <v>4</v>
      </c>
      <c r="D276" s="12">
        <v>20</v>
      </c>
      <c r="E276" s="12">
        <v>30</v>
      </c>
      <c r="G276" s="12" t="s">
        <v>56</v>
      </c>
      <c r="H276" s="12">
        <v>1</v>
      </c>
      <c r="I276" s="12">
        <v>114.666666666667</v>
      </c>
      <c r="J276" s="12">
        <v>93</v>
      </c>
    </row>
    <row r="277" spans="2:10" x14ac:dyDescent="0.45">
      <c r="B277" s="12" t="s">
        <v>42</v>
      </c>
      <c r="C277" s="12">
        <v>1</v>
      </c>
      <c r="D277" s="12">
        <v>20</v>
      </c>
      <c r="E277" s="12">
        <v>19</v>
      </c>
      <c r="G277" s="12" t="s">
        <v>56</v>
      </c>
      <c r="H277" s="12">
        <v>4</v>
      </c>
      <c r="I277" s="12">
        <v>125.625</v>
      </c>
      <c r="J277" s="12">
        <v>240</v>
      </c>
    </row>
    <row r="278" spans="2:10" x14ac:dyDescent="0.45">
      <c r="B278" s="12" t="s">
        <v>42</v>
      </c>
      <c r="C278" s="12">
        <v>12</v>
      </c>
      <c r="D278" s="12">
        <v>20</v>
      </c>
      <c r="E278" s="12">
        <v>22</v>
      </c>
      <c r="G278" s="12" t="s">
        <v>56</v>
      </c>
      <c r="H278" s="12">
        <v>6</v>
      </c>
      <c r="I278" s="12">
        <v>125.625</v>
      </c>
      <c r="J278" s="12">
        <v>240</v>
      </c>
    </row>
    <row r="279" spans="2:10" x14ac:dyDescent="0.45">
      <c r="B279" s="12" t="s">
        <v>42</v>
      </c>
      <c r="C279" s="12">
        <v>3</v>
      </c>
      <c r="D279" s="12">
        <v>20</v>
      </c>
      <c r="E279" s="12">
        <v>31</v>
      </c>
      <c r="G279" s="12" t="s">
        <v>56</v>
      </c>
      <c r="H279" s="12">
        <v>12</v>
      </c>
      <c r="I279" s="12">
        <v>124.167487684729</v>
      </c>
      <c r="J279" s="12">
        <v>203</v>
      </c>
    </row>
    <row r="280" spans="2:10" x14ac:dyDescent="0.45">
      <c r="B280" s="12" t="s">
        <v>42</v>
      </c>
      <c r="C280" s="12">
        <v>9</v>
      </c>
      <c r="D280" s="12">
        <v>20</v>
      </c>
      <c r="E280" s="12">
        <v>30</v>
      </c>
      <c r="G280" s="12" t="s">
        <v>56</v>
      </c>
      <c r="H280" s="12">
        <v>9</v>
      </c>
      <c r="I280" s="12">
        <v>125.625</v>
      </c>
      <c r="J280" s="12">
        <v>240</v>
      </c>
    </row>
    <row r="281" spans="2:10" x14ac:dyDescent="0.45">
      <c r="B281" s="12" t="s">
        <v>42</v>
      </c>
      <c r="C281" s="12">
        <v>6</v>
      </c>
      <c r="D281" s="12">
        <v>20</v>
      </c>
      <c r="E281" s="12">
        <v>30</v>
      </c>
      <c r="G281" s="12" t="s">
        <v>56</v>
      </c>
      <c r="H281" s="12">
        <v>3</v>
      </c>
      <c r="I281" s="12">
        <v>114.666666666667</v>
      </c>
      <c r="J281" s="12">
        <v>93</v>
      </c>
    </row>
    <row r="282" spans="2:10" x14ac:dyDescent="0.45">
      <c r="B282" s="12" t="s">
        <v>43</v>
      </c>
      <c r="C282" s="12">
        <v>7</v>
      </c>
      <c r="D282" s="12">
        <v>85.258293838862599</v>
      </c>
      <c r="E282" s="12">
        <v>422</v>
      </c>
      <c r="G282" s="12" t="s">
        <v>56</v>
      </c>
      <c r="H282" s="12">
        <v>5</v>
      </c>
      <c r="I282" s="12">
        <v>125.625</v>
      </c>
      <c r="J282" s="12">
        <v>248</v>
      </c>
    </row>
    <row r="283" spans="2:10" x14ac:dyDescent="0.45">
      <c r="B283" s="12" t="s">
        <v>43</v>
      </c>
      <c r="C283" s="12">
        <v>1</v>
      </c>
      <c r="D283" s="12">
        <v>89.436997319034901</v>
      </c>
      <c r="E283" s="12">
        <v>373</v>
      </c>
      <c r="G283" s="12" t="s">
        <v>56</v>
      </c>
      <c r="H283" s="12">
        <v>11</v>
      </c>
      <c r="I283" s="12">
        <v>126.101694915254</v>
      </c>
      <c r="J283" s="12">
        <v>236</v>
      </c>
    </row>
    <row r="284" spans="2:10" x14ac:dyDescent="0.45">
      <c r="B284" s="12" t="s">
        <v>43</v>
      </c>
      <c r="C284" s="12">
        <v>10</v>
      </c>
      <c r="D284" s="12">
        <v>84.642857142857096</v>
      </c>
      <c r="E284" s="12">
        <v>434</v>
      </c>
      <c r="G284" s="12" t="s">
        <v>57</v>
      </c>
      <c r="H284" s="12">
        <v>6</v>
      </c>
      <c r="I284" s="12">
        <v>50</v>
      </c>
      <c r="J284" s="12">
        <v>1</v>
      </c>
    </row>
    <row r="285" spans="2:10" x14ac:dyDescent="0.45">
      <c r="B285" s="12" t="s">
        <v>43</v>
      </c>
      <c r="C285" s="12">
        <v>4</v>
      </c>
      <c r="D285" s="12">
        <v>85.555831265508701</v>
      </c>
      <c r="E285" s="12">
        <v>403</v>
      </c>
      <c r="G285" s="12" t="s">
        <v>62</v>
      </c>
      <c r="H285" s="12">
        <v>4</v>
      </c>
      <c r="I285" s="12">
        <v>15</v>
      </c>
      <c r="J285" s="12">
        <v>30</v>
      </c>
    </row>
    <row r="286" spans="2:10" x14ac:dyDescent="0.45">
      <c r="B286" s="12" t="s">
        <v>43</v>
      </c>
      <c r="C286" s="12">
        <v>6</v>
      </c>
      <c r="D286" s="12">
        <v>84.642857142857096</v>
      </c>
      <c r="E286" s="12">
        <v>420</v>
      </c>
      <c r="G286" s="12" t="s">
        <v>62</v>
      </c>
      <c r="H286" s="12">
        <v>1</v>
      </c>
      <c r="I286" s="12">
        <v>15</v>
      </c>
      <c r="J286" s="12">
        <v>31</v>
      </c>
    </row>
    <row r="287" spans="2:10" x14ac:dyDescent="0.45">
      <c r="B287" s="12" t="s">
        <v>43</v>
      </c>
      <c r="C287" s="12">
        <v>12</v>
      </c>
      <c r="D287" s="12">
        <v>86.997461928934001</v>
      </c>
      <c r="E287" s="12">
        <v>394</v>
      </c>
      <c r="G287" s="12" t="s">
        <v>62</v>
      </c>
      <c r="H287" s="12">
        <v>3</v>
      </c>
      <c r="I287" s="12">
        <v>15</v>
      </c>
      <c r="J287" s="12">
        <v>31</v>
      </c>
    </row>
    <row r="288" spans="2:10" x14ac:dyDescent="0.45">
      <c r="B288" s="12" t="s">
        <v>43</v>
      </c>
      <c r="C288" s="12">
        <v>3</v>
      </c>
      <c r="D288" s="12">
        <v>86.078624078624102</v>
      </c>
      <c r="E288" s="12">
        <v>407</v>
      </c>
      <c r="G288" s="12" t="s">
        <v>62</v>
      </c>
      <c r="H288" s="12">
        <v>12</v>
      </c>
      <c r="I288" s="12">
        <v>15</v>
      </c>
      <c r="J288" s="12">
        <v>8</v>
      </c>
    </row>
    <row r="289" spans="2:10" x14ac:dyDescent="0.45">
      <c r="B289" s="12" t="s">
        <v>43</v>
      </c>
      <c r="C289" s="12">
        <v>9</v>
      </c>
      <c r="D289" s="12">
        <v>84.642857142857096</v>
      </c>
      <c r="E289" s="12">
        <v>420</v>
      </c>
      <c r="G289" s="12" t="s">
        <v>62</v>
      </c>
      <c r="H289" s="12">
        <v>6</v>
      </c>
      <c r="I289" s="12">
        <v>15</v>
      </c>
      <c r="J289" s="12">
        <v>20</v>
      </c>
    </row>
    <row r="290" spans="2:10" x14ac:dyDescent="0.45">
      <c r="B290" s="12" t="s">
        <v>43</v>
      </c>
      <c r="C290" s="12">
        <v>11</v>
      </c>
      <c r="D290" s="12">
        <v>84.642857142857096</v>
      </c>
      <c r="E290" s="12">
        <v>420</v>
      </c>
      <c r="G290" s="12" t="s">
        <v>62</v>
      </c>
      <c r="H290" s="12">
        <v>2</v>
      </c>
      <c r="I290" s="12">
        <v>15</v>
      </c>
      <c r="J290" s="12">
        <v>28</v>
      </c>
    </row>
    <row r="291" spans="2:10" x14ac:dyDescent="0.45">
      <c r="B291" s="12" t="s">
        <v>43</v>
      </c>
      <c r="C291" s="12">
        <v>5</v>
      </c>
      <c r="D291" s="12">
        <v>85.114485981308405</v>
      </c>
      <c r="E291" s="12">
        <v>428</v>
      </c>
      <c r="G291" s="12" t="s">
        <v>62</v>
      </c>
      <c r="H291" s="12">
        <v>5</v>
      </c>
      <c r="I291" s="12">
        <v>15</v>
      </c>
      <c r="J291" s="12">
        <v>31</v>
      </c>
    </row>
    <row r="292" spans="2:10" x14ac:dyDescent="0.45">
      <c r="B292" s="12" t="s">
        <v>43</v>
      </c>
      <c r="C292" s="12">
        <v>2</v>
      </c>
      <c r="D292" s="12">
        <v>89.2988165680473</v>
      </c>
      <c r="E292" s="12">
        <v>338</v>
      </c>
      <c r="G292" s="12" t="s">
        <v>64</v>
      </c>
      <c r="H292" s="12">
        <v>2</v>
      </c>
      <c r="I292" s="12">
        <v>35</v>
      </c>
      <c r="J292" s="12">
        <v>28</v>
      </c>
    </row>
    <row r="293" spans="2:10" x14ac:dyDescent="0.45">
      <c r="B293" s="12" t="s">
        <v>43</v>
      </c>
      <c r="C293" s="12">
        <v>8</v>
      </c>
      <c r="D293" s="12">
        <v>84.844186046511595</v>
      </c>
      <c r="E293" s="12">
        <v>430</v>
      </c>
      <c r="G293" s="12" t="s">
        <v>64</v>
      </c>
      <c r="H293" s="12">
        <v>1</v>
      </c>
      <c r="I293" s="12">
        <v>35</v>
      </c>
      <c r="J293" s="12">
        <v>31</v>
      </c>
    </row>
    <row r="294" spans="2:10" x14ac:dyDescent="0.45">
      <c r="B294" s="12" t="s">
        <v>44</v>
      </c>
      <c r="C294" s="12">
        <v>10</v>
      </c>
      <c r="D294" s="12">
        <v>99</v>
      </c>
      <c r="E294" s="12">
        <v>62</v>
      </c>
      <c r="G294" s="12" t="s">
        <v>64</v>
      </c>
      <c r="H294" s="12">
        <v>10</v>
      </c>
      <c r="I294" s="12">
        <v>35</v>
      </c>
      <c r="J294" s="12">
        <v>31</v>
      </c>
    </row>
    <row r="295" spans="2:10" x14ac:dyDescent="0.45">
      <c r="B295" s="12" t="s">
        <v>44</v>
      </c>
      <c r="C295" s="12">
        <v>7</v>
      </c>
      <c r="D295" s="12">
        <v>111.24</v>
      </c>
      <c r="E295" s="12">
        <v>50</v>
      </c>
      <c r="G295" s="12" t="s">
        <v>64</v>
      </c>
      <c r="H295" s="12">
        <v>5</v>
      </c>
      <c r="I295" s="12">
        <v>35</v>
      </c>
      <c r="J295" s="12">
        <v>31</v>
      </c>
    </row>
    <row r="296" spans="2:10" x14ac:dyDescent="0.45">
      <c r="B296" s="12" t="s">
        <v>44</v>
      </c>
      <c r="C296" s="12">
        <v>12</v>
      </c>
      <c r="D296" s="12">
        <v>102.51724137930999</v>
      </c>
      <c r="E296" s="12">
        <v>58</v>
      </c>
      <c r="G296" s="12" t="s">
        <v>64</v>
      </c>
      <c r="H296" s="12">
        <v>4</v>
      </c>
      <c r="I296" s="12">
        <v>35</v>
      </c>
      <c r="J296" s="12">
        <v>30</v>
      </c>
    </row>
    <row r="297" spans="2:10" x14ac:dyDescent="0.45">
      <c r="B297" s="12" t="s">
        <v>44</v>
      </c>
      <c r="C297" s="12">
        <v>4</v>
      </c>
      <c r="D297" s="12">
        <v>99</v>
      </c>
      <c r="E297" s="12">
        <v>60</v>
      </c>
      <c r="G297" s="12" t="s">
        <v>64</v>
      </c>
      <c r="H297" s="12">
        <v>7</v>
      </c>
      <c r="I297" s="12">
        <v>35</v>
      </c>
      <c r="J297" s="12">
        <v>31</v>
      </c>
    </row>
    <row r="298" spans="2:10" x14ac:dyDescent="0.45">
      <c r="B298" s="12" t="s">
        <v>44</v>
      </c>
      <c r="C298" s="12">
        <v>1</v>
      </c>
      <c r="D298" s="12">
        <v>107.660377358491</v>
      </c>
      <c r="E298" s="12">
        <v>53</v>
      </c>
      <c r="G298" s="12" t="s">
        <v>64</v>
      </c>
      <c r="H298" s="12">
        <v>8</v>
      </c>
      <c r="I298" s="12">
        <v>35</v>
      </c>
      <c r="J298" s="12">
        <v>31</v>
      </c>
    </row>
    <row r="299" spans="2:10" x14ac:dyDescent="0.45">
      <c r="B299" s="12" t="s">
        <v>44</v>
      </c>
      <c r="C299" s="12">
        <v>3</v>
      </c>
      <c r="D299" s="12">
        <v>99</v>
      </c>
      <c r="E299" s="12">
        <v>62</v>
      </c>
      <c r="G299" s="12" t="s">
        <v>64</v>
      </c>
      <c r="H299" s="12">
        <v>11</v>
      </c>
      <c r="I299" s="12">
        <v>35</v>
      </c>
      <c r="J299" s="12">
        <v>30</v>
      </c>
    </row>
    <row r="300" spans="2:10" x14ac:dyDescent="0.45">
      <c r="B300" s="12" t="s">
        <v>44</v>
      </c>
      <c r="C300" s="12">
        <v>9</v>
      </c>
      <c r="D300" s="12">
        <v>99</v>
      </c>
      <c r="E300" s="12">
        <v>60</v>
      </c>
      <c r="G300" s="12" t="s">
        <v>64</v>
      </c>
      <c r="H300" s="12">
        <v>9</v>
      </c>
      <c r="I300" s="12">
        <v>35</v>
      </c>
      <c r="J300" s="12">
        <v>30</v>
      </c>
    </row>
    <row r="301" spans="2:10" x14ac:dyDescent="0.45">
      <c r="B301" s="12" t="s">
        <v>44</v>
      </c>
      <c r="C301" s="12">
        <v>6</v>
      </c>
      <c r="D301" s="12">
        <v>99</v>
      </c>
      <c r="E301" s="12">
        <v>60</v>
      </c>
      <c r="G301" s="12" t="s">
        <v>64</v>
      </c>
      <c r="H301" s="12">
        <v>6</v>
      </c>
      <c r="I301" s="12">
        <v>35</v>
      </c>
      <c r="J301" s="12">
        <v>30</v>
      </c>
    </row>
    <row r="302" spans="2:10" x14ac:dyDescent="0.45">
      <c r="B302" s="12" t="s">
        <v>44</v>
      </c>
      <c r="C302" s="12">
        <v>2</v>
      </c>
      <c r="D302" s="12">
        <v>99</v>
      </c>
      <c r="E302" s="12">
        <v>56</v>
      </c>
      <c r="G302" s="12" t="s">
        <v>64</v>
      </c>
      <c r="H302" s="12">
        <v>12</v>
      </c>
      <c r="I302" s="12">
        <v>35</v>
      </c>
      <c r="J302" s="12">
        <v>30</v>
      </c>
    </row>
    <row r="303" spans="2:10" x14ac:dyDescent="0.45">
      <c r="B303" s="12" t="s">
        <v>44</v>
      </c>
      <c r="C303" s="12">
        <v>8</v>
      </c>
      <c r="D303" s="12">
        <v>102.51724137930999</v>
      </c>
      <c r="E303" s="12">
        <v>58</v>
      </c>
      <c r="G303" s="12" t="s">
        <v>64</v>
      </c>
      <c r="H303" s="12">
        <v>3</v>
      </c>
      <c r="I303" s="12">
        <v>35</v>
      </c>
      <c r="J303" s="12">
        <v>31</v>
      </c>
    </row>
    <row r="304" spans="2:10" x14ac:dyDescent="0.45">
      <c r="B304" s="12" t="s">
        <v>44</v>
      </c>
      <c r="C304" s="12">
        <v>5</v>
      </c>
      <c r="D304" s="12">
        <v>100.7</v>
      </c>
      <c r="E304" s="12">
        <v>60</v>
      </c>
      <c r="G304" s="12" t="s">
        <v>65</v>
      </c>
      <c r="H304" s="12">
        <v>12</v>
      </c>
      <c r="I304" s="12">
        <v>48</v>
      </c>
      <c r="J304" s="12">
        <v>8</v>
      </c>
    </row>
    <row r="305" spans="2:10" x14ac:dyDescent="0.45">
      <c r="B305" s="12" t="s">
        <v>44</v>
      </c>
      <c r="C305" s="12">
        <v>11</v>
      </c>
      <c r="D305" s="12">
        <v>99</v>
      </c>
      <c r="E305" s="12">
        <v>60</v>
      </c>
      <c r="G305" s="12" t="s">
        <v>65</v>
      </c>
      <c r="H305" s="12">
        <v>3</v>
      </c>
      <c r="I305" s="12">
        <v>48</v>
      </c>
      <c r="J305" s="12">
        <v>22</v>
      </c>
    </row>
    <row r="306" spans="2:10" x14ac:dyDescent="0.45">
      <c r="B306" s="12" t="s">
        <v>45</v>
      </c>
      <c r="C306" s="12">
        <v>10</v>
      </c>
      <c r="D306" s="12">
        <v>63.6666666666667</v>
      </c>
      <c r="E306" s="12">
        <v>279</v>
      </c>
      <c r="G306" s="12" t="s">
        <v>65</v>
      </c>
      <c r="H306" s="12">
        <v>1</v>
      </c>
      <c r="I306" s="12">
        <v>48</v>
      </c>
      <c r="J306" s="12">
        <v>31</v>
      </c>
    </row>
    <row r="307" spans="2:10" x14ac:dyDescent="0.45">
      <c r="B307" s="12" t="s">
        <v>45</v>
      </c>
      <c r="C307" s="12">
        <v>7</v>
      </c>
      <c r="D307" s="12">
        <v>56.5</v>
      </c>
      <c r="E307" s="12">
        <v>496</v>
      </c>
      <c r="G307" s="12" t="s">
        <v>65</v>
      </c>
      <c r="H307" s="12">
        <v>2</v>
      </c>
      <c r="I307" s="12">
        <v>48</v>
      </c>
      <c r="J307" s="12">
        <v>28</v>
      </c>
    </row>
    <row r="308" spans="2:10" x14ac:dyDescent="0.45">
      <c r="B308" s="12" t="s">
        <v>45</v>
      </c>
      <c r="C308" s="12">
        <v>4</v>
      </c>
      <c r="D308" s="12">
        <v>56.5</v>
      </c>
      <c r="E308" s="12">
        <v>480</v>
      </c>
      <c r="G308" s="12" t="s">
        <v>67</v>
      </c>
      <c r="H308" s="12">
        <v>7</v>
      </c>
      <c r="I308" s="12">
        <v>26</v>
      </c>
      <c r="J308" s="12">
        <v>93</v>
      </c>
    </row>
    <row r="309" spans="2:10" x14ac:dyDescent="0.45">
      <c r="B309" s="12" t="s">
        <v>45</v>
      </c>
      <c r="C309" s="12">
        <v>1</v>
      </c>
      <c r="D309" s="12">
        <v>53.1775862068965</v>
      </c>
      <c r="E309" s="12">
        <v>580</v>
      </c>
      <c r="G309" s="12" t="s">
        <v>67</v>
      </c>
      <c r="H309" s="12">
        <v>12</v>
      </c>
      <c r="I309" s="12">
        <v>45.118279569892501</v>
      </c>
      <c r="J309" s="12">
        <v>93</v>
      </c>
    </row>
    <row r="310" spans="2:10" x14ac:dyDescent="0.45">
      <c r="B310" s="12" t="s">
        <v>45</v>
      </c>
      <c r="C310" s="12">
        <v>3</v>
      </c>
      <c r="D310" s="12">
        <v>54.342192691029901</v>
      </c>
      <c r="E310" s="12">
        <v>602</v>
      </c>
      <c r="G310" s="12" t="s">
        <v>67</v>
      </c>
      <c r="H310" s="12">
        <v>1</v>
      </c>
      <c r="I310" s="12">
        <v>85.230769230769198</v>
      </c>
      <c r="J310" s="12">
        <v>117</v>
      </c>
    </row>
    <row r="311" spans="2:10" x14ac:dyDescent="0.45">
      <c r="B311" s="12" t="s">
        <v>45</v>
      </c>
      <c r="C311" s="12">
        <v>6</v>
      </c>
      <c r="D311" s="12">
        <v>56.5</v>
      </c>
      <c r="E311" s="12">
        <v>480</v>
      </c>
      <c r="G311" s="12" t="s">
        <v>67</v>
      </c>
      <c r="H311" s="12">
        <v>9</v>
      </c>
      <c r="I311" s="12">
        <v>23.5555555555556</v>
      </c>
      <c r="J311" s="12">
        <v>108</v>
      </c>
    </row>
    <row r="312" spans="2:10" x14ac:dyDescent="0.45">
      <c r="B312" s="12" t="s">
        <v>45</v>
      </c>
      <c r="C312" s="12">
        <v>12</v>
      </c>
      <c r="D312" s="12">
        <v>60.252279635258397</v>
      </c>
      <c r="E312" s="12">
        <v>329</v>
      </c>
      <c r="G312" s="12" t="s">
        <v>67</v>
      </c>
      <c r="H312" s="12">
        <v>6</v>
      </c>
      <c r="I312" s="12">
        <v>25.818181818181799</v>
      </c>
      <c r="J312" s="12">
        <v>110</v>
      </c>
    </row>
    <row r="313" spans="2:10" x14ac:dyDescent="0.45">
      <c r="B313" s="12" t="s">
        <v>45</v>
      </c>
      <c r="C313" s="12">
        <v>9</v>
      </c>
      <c r="D313" s="12">
        <v>58.454545454545503</v>
      </c>
      <c r="E313" s="12">
        <v>396</v>
      </c>
      <c r="G313" s="12" t="s">
        <v>67</v>
      </c>
      <c r="H313" s="12">
        <v>3</v>
      </c>
      <c r="I313" s="12">
        <v>57.820388349514602</v>
      </c>
      <c r="J313" s="12">
        <v>206</v>
      </c>
    </row>
    <row r="314" spans="2:10" x14ac:dyDescent="0.45">
      <c r="B314" s="12" t="s">
        <v>45</v>
      </c>
      <c r="C314" s="12">
        <v>8</v>
      </c>
      <c r="D314" s="12">
        <v>56.5</v>
      </c>
      <c r="E314" s="12">
        <v>496</v>
      </c>
      <c r="G314" s="12" t="s">
        <v>67</v>
      </c>
      <c r="H314" s="12">
        <v>8</v>
      </c>
      <c r="I314" s="12">
        <v>24.048780487804901</v>
      </c>
      <c r="J314" s="12">
        <v>123</v>
      </c>
    </row>
    <row r="315" spans="2:10" x14ac:dyDescent="0.45">
      <c r="B315" s="12" t="s">
        <v>45</v>
      </c>
      <c r="C315" s="12">
        <v>5</v>
      </c>
      <c r="D315" s="12">
        <v>56.5</v>
      </c>
      <c r="E315" s="12">
        <v>496</v>
      </c>
      <c r="G315" s="12" t="s">
        <v>67</v>
      </c>
      <c r="H315" s="12">
        <v>2</v>
      </c>
      <c r="I315" s="12">
        <v>64.881249999999994</v>
      </c>
      <c r="J315" s="12">
        <v>160</v>
      </c>
    </row>
    <row r="316" spans="2:10" x14ac:dyDescent="0.45">
      <c r="B316" s="12" t="s">
        <v>45</v>
      </c>
      <c r="C316" s="12">
        <v>11</v>
      </c>
      <c r="D316" s="12">
        <v>63.6666666666667</v>
      </c>
      <c r="E316" s="12">
        <v>270</v>
      </c>
      <c r="G316" s="12" t="s">
        <v>67</v>
      </c>
      <c r="H316" s="12">
        <v>5</v>
      </c>
      <c r="I316" s="12">
        <v>25.75</v>
      </c>
      <c r="J316" s="12">
        <v>124</v>
      </c>
    </row>
    <row r="317" spans="2:10" x14ac:dyDescent="0.45">
      <c r="B317" s="12" t="s">
        <v>45</v>
      </c>
      <c r="C317" s="12">
        <v>2</v>
      </c>
      <c r="D317" s="12">
        <v>53.066666666666698</v>
      </c>
      <c r="E317" s="12">
        <v>555</v>
      </c>
      <c r="G317" s="12" t="s">
        <v>67</v>
      </c>
      <c r="H317" s="12">
        <v>11</v>
      </c>
      <c r="I317" s="12">
        <v>22.6666666666667</v>
      </c>
      <c r="J317" s="12">
        <v>90</v>
      </c>
    </row>
    <row r="318" spans="2:10" x14ac:dyDescent="0.45">
      <c r="B318" s="12" t="s">
        <v>46</v>
      </c>
      <c r="C318" s="12">
        <v>1</v>
      </c>
      <c r="D318" s="12">
        <v>26</v>
      </c>
      <c r="E318" s="12">
        <v>31</v>
      </c>
      <c r="G318" s="12" t="s">
        <v>67</v>
      </c>
      <c r="H318" s="12">
        <v>4</v>
      </c>
      <c r="I318" s="12">
        <v>40.684563758389302</v>
      </c>
      <c r="J318" s="12">
        <v>149</v>
      </c>
    </row>
    <row r="319" spans="2:10" x14ac:dyDescent="0.45">
      <c r="B319" s="12" t="s">
        <v>46</v>
      </c>
      <c r="C319" s="12">
        <v>12</v>
      </c>
      <c r="D319" s="12">
        <v>26</v>
      </c>
      <c r="E319" s="12">
        <v>8</v>
      </c>
      <c r="G319" s="12" t="s">
        <v>67</v>
      </c>
      <c r="H319" s="12">
        <v>10</v>
      </c>
      <c r="I319" s="12">
        <v>22.6666666666667</v>
      </c>
      <c r="J319" s="12">
        <v>93</v>
      </c>
    </row>
    <row r="320" spans="2:10" x14ac:dyDescent="0.45">
      <c r="B320" s="12" t="s">
        <v>46</v>
      </c>
      <c r="C320" s="12">
        <v>4</v>
      </c>
      <c r="D320" s="12">
        <v>30</v>
      </c>
      <c r="E320" s="12">
        <v>30</v>
      </c>
      <c r="G320" s="12" t="s">
        <v>70</v>
      </c>
      <c r="H320" s="12">
        <v>8</v>
      </c>
      <c r="I320" s="12">
        <v>27.3333333333333</v>
      </c>
      <c r="J320" s="12">
        <v>93</v>
      </c>
    </row>
    <row r="321" spans="2:10" x14ac:dyDescent="0.45">
      <c r="B321" s="12" t="s">
        <v>46</v>
      </c>
      <c r="C321" s="12">
        <v>2</v>
      </c>
      <c r="D321" s="12">
        <v>28</v>
      </c>
      <c r="E321" s="12">
        <v>56</v>
      </c>
      <c r="G321" s="12" t="s">
        <v>70</v>
      </c>
      <c r="H321" s="12">
        <v>2</v>
      </c>
      <c r="I321" s="12">
        <v>27.3333333333333</v>
      </c>
      <c r="J321" s="12">
        <v>84</v>
      </c>
    </row>
    <row r="322" spans="2:10" x14ac:dyDescent="0.45">
      <c r="B322" s="12" t="s">
        <v>46</v>
      </c>
      <c r="C322" s="12">
        <v>5</v>
      </c>
      <c r="D322" s="12">
        <v>30</v>
      </c>
      <c r="E322" s="12">
        <v>31</v>
      </c>
      <c r="G322" s="12" t="s">
        <v>70</v>
      </c>
      <c r="H322" s="12">
        <v>3</v>
      </c>
      <c r="I322" s="12">
        <v>27.3333333333333</v>
      </c>
      <c r="J322" s="12">
        <v>93</v>
      </c>
    </row>
    <row r="323" spans="2:10" x14ac:dyDescent="0.45">
      <c r="B323" s="12" t="s">
        <v>46</v>
      </c>
      <c r="C323" s="12">
        <v>6</v>
      </c>
      <c r="D323" s="12">
        <v>30</v>
      </c>
      <c r="E323" s="12">
        <v>20</v>
      </c>
      <c r="G323" s="12" t="s">
        <v>70</v>
      </c>
      <c r="H323" s="12">
        <v>6</v>
      </c>
      <c r="I323" s="12">
        <v>27.3333333333333</v>
      </c>
      <c r="J323" s="12">
        <v>90</v>
      </c>
    </row>
    <row r="324" spans="2:10" x14ac:dyDescent="0.45">
      <c r="B324" s="12" t="s">
        <v>46</v>
      </c>
      <c r="C324" s="12">
        <v>3</v>
      </c>
      <c r="D324" s="12">
        <v>28.339622641509401</v>
      </c>
      <c r="E324" s="12">
        <v>53</v>
      </c>
      <c r="G324" s="12" t="s">
        <v>70</v>
      </c>
      <c r="H324" s="12">
        <v>9</v>
      </c>
      <c r="I324" s="12">
        <v>27.3333333333333</v>
      </c>
      <c r="J324" s="12">
        <v>90</v>
      </c>
    </row>
    <row r="325" spans="2:10" x14ac:dyDescent="0.45">
      <c r="B325" s="12" t="s">
        <v>47</v>
      </c>
      <c r="C325" s="12">
        <v>9</v>
      </c>
      <c r="D325" s="12">
        <v>41.2961380724539</v>
      </c>
      <c r="E325" s="12">
        <v>5852</v>
      </c>
      <c r="G325" s="12" t="s">
        <v>70</v>
      </c>
      <c r="H325" s="12">
        <v>1</v>
      </c>
      <c r="I325" s="12">
        <v>27.3333333333333</v>
      </c>
      <c r="J325" s="12">
        <v>90</v>
      </c>
    </row>
    <row r="326" spans="2:10" x14ac:dyDescent="0.45">
      <c r="B326" s="12" t="s">
        <v>47</v>
      </c>
      <c r="C326" s="12">
        <v>3</v>
      </c>
      <c r="D326" s="12">
        <v>41.036310329273803</v>
      </c>
      <c r="E326" s="12">
        <v>8868</v>
      </c>
      <c r="G326" s="12" t="s">
        <v>70</v>
      </c>
      <c r="H326" s="12">
        <v>12</v>
      </c>
      <c r="I326" s="12">
        <v>27.294871794871799</v>
      </c>
      <c r="J326" s="12">
        <v>78</v>
      </c>
    </row>
    <row r="327" spans="2:10" x14ac:dyDescent="0.45">
      <c r="B327" s="12" t="s">
        <v>47</v>
      </c>
      <c r="C327" s="12">
        <v>6</v>
      </c>
      <c r="D327" s="12">
        <v>39.943536200027502</v>
      </c>
      <c r="E327" s="12">
        <v>7279</v>
      </c>
      <c r="G327" s="12" t="s">
        <v>70</v>
      </c>
      <c r="H327" s="12">
        <v>7</v>
      </c>
      <c r="I327" s="12">
        <v>27.3333333333333</v>
      </c>
      <c r="J327" s="12">
        <v>93</v>
      </c>
    </row>
    <row r="328" spans="2:10" x14ac:dyDescent="0.45">
      <c r="B328" s="12" t="s">
        <v>47</v>
      </c>
      <c r="C328" s="12">
        <v>12</v>
      </c>
      <c r="D328" s="12">
        <v>43.589849818746799</v>
      </c>
      <c r="E328" s="12">
        <v>5793</v>
      </c>
      <c r="G328" s="12" t="s">
        <v>70</v>
      </c>
      <c r="H328" s="12">
        <v>10</v>
      </c>
      <c r="I328" s="12">
        <v>27.3333333333333</v>
      </c>
      <c r="J328" s="12">
        <v>93</v>
      </c>
    </row>
    <row r="329" spans="2:10" x14ac:dyDescent="0.45">
      <c r="B329" s="12" t="s">
        <v>47</v>
      </c>
      <c r="C329" s="12">
        <v>1</v>
      </c>
      <c r="D329" s="12">
        <v>44.519557385486401</v>
      </c>
      <c r="E329" s="12">
        <v>7772</v>
      </c>
      <c r="G329" s="12" t="s">
        <v>70</v>
      </c>
      <c r="H329" s="12">
        <v>4</v>
      </c>
      <c r="I329" s="12">
        <v>27.3333333333333</v>
      </c>
      <c r="J329" s="12">
        <v>90</v>
      </c>
    </row>
    <row r="330" spans="2:10" x14ac:dyDescent="0.45">
      <c r="B330" s="12" t="s">
        <v>47</v>
      </c>
      <c r="C330" s="12">
        <v>4</v>
      </c>
      <c r="D330" s="12">
        <v>39.662149954832898</v>
      </c>
      <c r="E330" s="12">
        <v>7749</v>
      </c>
      <c r="G330" s="12" t="s">
        <v>70</v>
      </c>
      <c r="H330" s="12">
        <v>5</v>
      </c>
      <c r="I330" s="12">
        <v>27.3333333333333</v>
      </c>
      <c r="J330" s="12">
        <v>93</v>
      </c>
    </row>
    <row r="331" spans="2:10" x14ac:dyDescent="0.45">
      <c r="B331" s="12" t="s">
        <v>47</v>
      </c>
      <c r="C331" s="12">
        <v>7</v>
      </c>
      <c r="D331" s="12">
        <v>40.630262741373897</v>
      </c>
      <c r="E331" s="12">
        <v>6318</v>
      </c>
      <c r="G331" s="12" t="s">
        <v>70</v>
      </c>
      <c r="H331" s="12">
        <v>11</v>
      </c>
      <c r="I331" s="12">
        <v>27.3333333333333</v>
      </c>
      <c r="J331" s="12">
        <v>90</v>
      </c>
    </row>
    <row r="332" spans="2:10" x14ac:dyDescent="0.45">
      <c r="B332" s="12" t="s">
        <v>47</v>
      </c>
      <c r="C332" s="12">
        <v>2</v>
      </c>
      <c r="D332" s="12">
        <v>42.362335075927298</v>
      </c>
      <c r="E332" s="12">
        <v>8034</v>
      </c>
    </row>
    <row r="333" spans="2:10" x14ac:dyDescent="0.45">
      <c r="B333" s="12" t="s">
        <v>47</v>
      </c>
      <c r="C333" s="12">
        <v>10</v>
      </c>
      <c r="D333" s="12">
        <v>41.199391171993902</v>
      </c>
      <c r="E333" s="12">
        <v>5913</v>
      </c>
    </row>
    <row r="334" spans="2:10" x14ac:dyDescent="0.45">
      <c r="B334" s="12" t="s">
        <v>47</v>
      </c>
      <c r="C334" s="12">
        <v>8</v>
      </c>
      <c r="D334" s="12">
        <v>40.673885551691399</v>
      </c>
      <c r="E334" s="12">
        <v>6326</v>
      </c>
    </row>
    <row r="335" spans="2:10" x14ac:dyDescent="0.45">
      <c r="B335" s="12" t="s">
        <v>47</v>
      </c>
      <c r="C335" s="12">
        <v>5</v>
      </c>
      <c r="D335" s="12">
        <v>39.425012272950397</v>
      </c>
      <c r="E335" s="12">
        <v>8148</v>
      </c>
    </row>
    <row r="336" spans="2:10" x14ac:dyDescent="0.45">
      <c r="B336" s="12" t="s">
        <v>47</v>
      </c>
      <c r="C336" s="12">
        <v>11</v>
      </c>
      <c r="D336" s="12">
        <v>40.737536405687898</v>
      </c>
      <c r="E336" s="12">
        <v>5837</v>
      </c>
    </row>
    <row r="337" spans="2:5" x14ac:dyDescent="0.45">
      <c r="B337" s="12" t="s">
        <v>48</v>
      </c>
      <c r="C337" s="12">
        <v>6</v>
      </c>
      <c r="D337" s="12">
        <v>36.150442477876098</v>
      </c>
      <c r="E337" s="12">
        <v>791</v>
      </c>
    </row>
    <row r="338" spans="2:5" x14ac:dyDescent="0.45">
      <c r="B338" s="12" t="s">
        <v>48</v>
      </c>
      <c r="C338" s="12">
        <v>3</v>
      </c>
      <c r="D338" s="12">
        <v>36.772388059701498</v>
      </c>
      <c r="E338" s="12">
        <v>804</v>
      </c>
    </row>
    <row r="339" spans="2:5" x14ac:dyDescent="0.45">
      <c r="B339" s="12" t="s">
        <v>48</v>
      </c>
      <c r="C339" s="12">
        <v>5</v>
      </c>
      <c r="D339" s="12">
        <v>36.859693877551003</v>
      </c>
      <c r="E339" s="12">
        <v>784</v>
      </c>
    </row>
    <row r="340" spans="2:5" x14ac:dyDescent="0.45">
      <c r="B340" s="12" t="s">
        <v>48</v>
      </c>
      <c r="C340" s="12">
        <v>11</v>
      </c>
      <c r="D340" s="12">
        <v>37.0416666666667</v>
      </c>
      <c r="E340" s="12">
        <v>720</v>
      </c>
    </row>
    <row r="341" spans="2:5" x14ac:dyDescent="0.45">
      <c r="B341" s="12" t="s">
        <v>48</v>
      </c>
      <c r="C341" s="12">
        <v>2</v>
      </c>
      <c r="D341" s="12">
        <v>35.645569620253198</v>
      </c>
      <c r="E341" s="12">
        <v>632</v>
      </c>
    </row>
    <row r="342" spans="2:5" x14ac:dyDescent="0.45">
      <c r="B342" s="12" t="s">
        <v>48</v>
      </c>
      <c r="C342" s="12">
        <v>8</v>
      </c>
      <c r="D342" s="12">
        <v>37.272602739725997</v>
      </c>
      <c r="E342" s="12">
        <v>730</v>
      </c>
    </row>
    <row r="343" spans="2:5" x14ac:dyDescent="0.45">
      <c r="B343" s="12" t="s">
        <v>48</v>
      </c>
      <c r="C343" s="12">
        <v>7</v>
      </c>
      <c r="D343" s="12">
        <v>37.090296495956899</v>
      </c>
      <c r="E343" s="12">
        <v>742</v>
      </c>
    </row>
    <row r="344" spans="2:5" x14ac:dyDescent="0.45">
      <c r="B344" s="12" t="s">
        <v>48</v>
      </c>
      <c r="C344" s="12">
        <v>4</v>
      </c>
      <c r="D344" s="12">
        <v>37.201602136181599</v>
      </c>
      <c r="E344" s="12">
        <v>749</v>
      </c>
    </row>
    <row r="345" spans="2:5" x14ac:dyDescent="0.45">
      <c r="B345" s="12" t="s">
        <v>48</v>
      </c>
      <c r="C345" s="12">
        <v>10</v>
      </c>
      <c r="D345" s="12">
        <v>37.0416666666667</v>
      </c>
      <c r="E345" s="12">
        <v>744</v>
      </c>
    </row>
    <row r="346" spans="2:5" x14ac:dyDescent="0.45">
      <c r="B346" s="12" t="s">
        <v>48</v>
      </c>
      <c r="C346" s="12">
        <v>9</v>
      </c>
      <c r="D346" s="12">
        <v>37.080779944289702</v>
      </c>
      <c r="E346" s="12">
        <v>718</v>
      </c>
    </row>
    <row r="347" spans="2:5" x14ac:dyDescent="0.45">
      <c r="B347" s="12" t="s">
        <v>48</v>
      </c>
      <c r="C347" s="12">
        <v>1</v>
      </c>
      <c r="D347" s="12">
        <v>36.9067103109656</v>
      </c>
      <c r="E347" s="12">
        <v>611</v>
      </c>
    </row>
    <row r="348" spans="2:5" x14ac:dyDescent="0.45">
      <c r="B348" s="12" t="s">
        <v>48</v>
      </c>
      <c r="C348" s="12">
        <v>12</v>
      </c>
      <c r="D348" s="12">
        <v>38.1086614173228</v>
      </c>
      <c r="E348" s="12">
        <v>635</v>
      </c>
    </row>
    <row r="349" spans="2:5" x14ac:dyDescent="0.45">
      <c r="B349" s="12" t="s">
        <v>49</v>
      </c>
      <c r="C349" s="12">
        <v>1</v>
      </c>
      <c r="D349" s="12">
        <v>55</v>
      </c>
      <c r="E349" s="12">
        <v>21</v>
      </c>
    </row>
    <row r="350" spans="2:5" x14ac:dyDescent="0.45">
      <c r="B350" s="12" t="s">
        <v>49</v>
      </c>
      <c r="C350" s="12">
        <v>12</v>
      </c>
      <c r="D350" s="12">
        <v>55</v>
      </c>
      <c r="E350" s="12">
        <v>3</v>
      </c>
    </row>
    <row r="351" spans="2:5" x14ac:dyDescent="0.45">
      <c r="B351" s="12" t="s">
        <v>49</v>
      </c>
      <c r="C351" s="12">
        <v>6</v>
      </c>
      <c r="D351" s="12">
        <v>55</v>
      </c>
      <c r="E351" s="12">
        <v>30</v>
      </c>
    </row>
    <row r="352" spans="2:5" x14ac:dyDescent="0.45">
      <c r="B352" s="12" t="s">
        <v>49</v>
      </c>
      <c r="C352" s="12">
        <v>3</v>
      </c>
      <c r="D352" s="12">
        <v>55</v>
      </c>
      <c r="E352" s="12">
        <v>29</v>
      </c>
    </row>
    <row r="353" spans="2:5" x14ac:dyDescent="0.45">
      <c r="B353" s="12" t="s">
        <v>49</v>
      </c>
      <c r="C353" s="12">
        <v>2</v>
      </c>
      <c r="D353" s="12">
        <v>55</v>
      </c>
      <c r="E353" s="12">
        <v>22</v>
      </c>
    </row>
    <row r="354" spans="2:5" x14ac:dyDescent="0.45">
      <c r="B354" s="12" t="s">
        <v>49</v>
      </c>
      <c r="C354" s="12">
        <v>5</v>
      </c>
      <c r="D354" s="12">
        <v>55</v>
      </c>
      <c r="E354" s="12">
        <v>8</v>
      </c>
    </row>
    <row r="355" spans="2:5" x14ac:dyDescent="0.45">
      <c r="B355" s="12" t="s">
        <v>49</v>
      </c>
      <c r="C355" s="12">
        <v>7</v>
      </c>
      <c r="D355" s="12">
        <v>55</v>
      </c>
      <c r="E355" s="12">
        <v>31</v>
      </c>
    </row>
    <row r="356" spans="2:5" x14ac:dyDescent="0.45">
      <c r="B356" s="12" t="s">
        <v>50</v>
      </c>
      <c r="C356" s="12">
        <v>9</v>
      </c>
      <c r="D356" s="12">
        <v>2719</v>
      </c>
      <c r="E356" s="12">
        <v>90</v>
      </c>
    </row>
    <row r="357" spans="2:5" x14ac:dyDescent="0.45">
      <c r="B357" s="12" t="s">
        <v>50</v>
      </c>
      <c r="C357" s="12">
        <v>3</v>
      </c>
      <c r="D357" s="12">
        <v>356.90172413793101</v>
      </c>
      <c r="E357" s="12">
        <v>580</v>
      </c>
    </row>
    <row r="358" spans="2:5" x14ac:dyDescent="0.45">
      <c r="B358" s="12" t="s">
        <v>50</v>
      </c>
      <c r="C358" s="12">
        <v>6</v>
      </c>
      <c r="D358" s="12">
        <v>776.97916666666697</v>
      </c>
      <c r="E358" s="12">
        <v>288</v>
      </c>
    </row>
    <row r="359" spans="2:5" x14ac:dyDescent="0.45">
      <c r="B359" s="12" t="s">
        <v>50</v>
      </c>
      <c r="C359" s="12">
        <v>12</v>
      </c>
      <c r="D359" s="12">
        <v>46.037313432835802</v>
      </c>
      <c r="E359" s="12">
        <v>134</v>
      </c>
    </row>
    <row r="360" spans="2:5" x14ac:dyDescent="0.45">
      <c r="B360" s="12" t="s">
        <v>50</v>
      </c>
      <c r="C360" s="12">
        <v>11</v>
      </c>
      <c r="D360" s="12">
        <v>78.5</v>
      </c>
      <c r="E360" s="12">
        <v>60</v>
      </c>
    </row>
    <row r="361" spans="2:5" x14ac:dyDescent="0.45">
      <c r="B361" s="12" t="s">
        <v>50</v>
      </c>
      <c r="C361" s="12">
        <v>8</v>
      </c>
      <c r="D361" s="12">
        <v>2659.1797752808998</v>
      </c>
      <c r="E361" s="12">
        <v>89</v>
      </c>
    </row>
    <row r="362" spans="2:5" x14ac:dyDescent="0.45">
      <c r="B362" s="12" t="s">
        <v>50</v>
      </c>
      <c r="C362" s="12">
        <v>5</v>
      </c>
      <c r="D362" s="12">
        <v>529.94927536231899</v>
      </c>
      <c r="E362" s="12">
        <v>414</v>
      </c>
    </row>
    <row r="363" spans="2:5" x14ac:dyDescent="0.45">
      <c r="B363" s="12" t="s">
        <v>50</v>
      </c>
      <c r="C363" s="12">
        <v>2</v>
      </c>
      <c r="D363" s="12">
        <v>144.77922077922099</v>
      </c>
      <c r="E363" s="12">
        <v>539</v>
      </c>
    </row>
    <row r="364" spans="2:5" x14ac:dyDescent="0.45">
      <c r="B364" s="12" t="s">
        <v>50</v>
      </c>
      <c r="C364" s="12">
        <v>1</v>
      </c>
      <c r="D364" s="12">
        <v>27.0700757575758</v>
      </c>
      <c r="E364" s="12">
        <v>528</v>
      </c>
    </row>
    <row r="365" spans="2:5" x14ac:dyDescent="0.45">
      <c r="B365" s="12" t="s">
        <v>50</v>
      </c>
      <c r="C365" s="12">
        <v>7</v>
      </c>
      <c r="D365" s="12">
        <v>2473.7424242424199</v>
      </c>
      <c r="E365" s="12">
        <v>66</v>
      </c>
    </row>
    <row r="366" spans="2:5" x14ac:dyDescent="0.45">
      <c r="B366" s="12" t="s">
        <v>50</v>
      </c>
      <c r="C366" s="12">
        <v>4</v>
      </c>
      <c r="D366" s="12">
        <v>560.37037037036998</v>
      </c>
      <c r="E366" s="12">
        <v>405</v>
      </c>
    </row>
    <row r="367" spans="2:5" x14ac:dyDescent="0.45">
      <c r="B367" s="12" t="s">
        <v>50</v>
      </c>
      <c r="C367" s="12">
        <v>10</v>
      </c>
      <c r="D367" s="12">
        <v>2776.56043956044</v>
      </c>
      <c r="E367" s="12">
        <v>91</v>
      </c>
    </row>
    <row r="368" spans="2:5" x14ac:dyDescent="0.45">
      <c r="B368" s="12" t="s">
        <v>51</v>
      </c>
      <c r="C368" s="12">
        <v>5</v>
      </c>
      <c r="D368" s="12">
        <v>35</v>
      </c>
      <c r="E368" s="12">
        <v>31</v>
      </c>
    </row>
    <row r="369" spans="2:5" x14ac:dyDescent="0.45">
      <c r="B369" s="12" t="s">
        <v>51</v>
      </c>
      <c r="C369" s="12">
        <v>3</v>
      </c>
      <c r="D369" s="12">
        <v>35</v>
      </c>
      <c r="E369" s="12">
        <v>31</v>
      </c>
    </row>
    <row r="370" spans="2:5" x14ac:dyDescent="0.45">
      <c r="B370" s="12" t="s">
        <v>51</v>
      </c>
      <c r="C370" s="12">
        <v>12</v>
      </c>
      <c r="D370" s="12">
        <v>35</v>
      </c>
      <c r="E370" s="12">
        <v>9</v>
      </c>
    </row>
    <row r="371" spans="2:5" x14ac:dyDescent="0.45">
      <c r="B371" s="12" t="s">
        <v>51</v>
      </c>
      <c r="C371" s="12">
        <v>6</v>
      </c>
      <c r="D371" s="12">
        <v>35</v>
      </c>
      <c r="E371" s="12">
        <v>20</v>
      </c>
    </row>
    <row r="372" spans="2:5" x14ac:dyDescent="0.45">
      <c r="B372" s="12" t="s">
        <v>51</v>
      </c>
      <c r="C372" s="12">
        <v>1</v>
      </c>
      <c r="D372" s="12">
        <v>35</v>
      </c>
      <c r="E372" s="12">
        <v>31</v>
      </c>
    </row>
    <row r="373" spans="2:5" x14ac:dyDescent="0.45">
      <c r="B373" s="12" t="s">
        <v>51</v>
      </c>
      <c r="C373" s="12">
        <v>4</v>
      </c>
      <c r="D373" s="12">
        <v>35</v>
      </c>
      <c r="E373" s="12">
        <v>30</v>
      </c>
    </row>
    <row r="374" spans="2:5" x14ac:dyDescent="0.45">
      <c r="B374" s="12" t="s">
        <v>51</v>
      </c>
      <c r="C374" s="12">
        <v>2</v>
      </c>
      <c r="D374" s="12">
        <v>35</v>
      </c>
      <c r="E374" s="12">
        <v>28</v>
      </c>
    </row>
    <row r="375" spans="2:5" x14ac:dyDescent="0.45">
      <c r="B375" s="12" t="s">
        <v>52</v>
      </c>
      <c r="C375" s="12">
        <v>10</v>
      </c>
      <c r="D375" s="12">
        <v>95</v>
      </c>
      <c r="E375" s="12">
        <v>248</v>
      </c>
    </row>
    <row r="376" spans="2:5" x14ac:dyDescent="0.45">
      <c r="B376" s="12" t="s">
        <v>52</v>
      </c>
      <c r="C376" s="12">
        <v>4</v>
      </c>
      <c r="D376" s="12">
        <v>95</v>
      </c>
      <c r="E376" s="12">
        <v>240</v>
      </c>
    </row>
    <row r="377" spans="2:5" x14ac:dyDescent="0.45">
      <c r="B377" s="12" t="s">
        <v>52</v>
      </c>
      <c r="C377" s="12">
        <v>7</v>
      </c>
      <c r="D377" s="12">
        <v>95</v>
      </c>
      <c r="E377" s="12">
        <v>248</v>
      </c>
    </row>
    <row r="378" spans="2:5" x14ac:dyDescent="0.45">
      <c r="B378" s="12" t="s">
        <v>52</v>
      </c>
      <c r="C378" s="12">
        <v>12</v>
      </c>
      <c r="D378" s="12">
        <v>97.278008298755196</v>
      </c>
      <c r="E378" s="12">
        <v>241</v>
      </c>
    </row>
    <row r="379" spans="2:5" x14ac:dyDescent="0.45">
      <c r="B379" s="12" t="s">
        <v>52</v>
      </c>
      <c r="C379" s="12">
        <v>9</v>
      </c>
      <c r="D379" s="12">
        <v>95.063291139240505</v>
      </c>
      <c r="E379" s="12">
        <v>237</v>
      </c>
    </row>
    <row r="380" spans="2:5" x14ac:dyDescent="0.45">
      <c r="B380" s="12" t="s">
        <v>52</v>
      </c>
      <c r="C380" s="12">
        <v>1</v>
      </c>
      <c r="D380" s="12">
        <v>88</v>
      </c>
      <c r="E380" s="12">
        <v>279</v>
      </c>
    </row>
    <row r="381" spans="2:5" x14ac:dyDescent="0.45">
      <c r="B381" s="12" t="s">
        <v>52</v>
      </c>
      <c r="C381" s="12">
        <v>6</v>
      </c>
      <c r="D381" s="12">
        <v>95</v>
      </c>
      <c r="E381" s="12">
        <v>240</v>
      </c>
    </row>
    <row r="382" spans="2:5" x14ac:dyDescent="0.45">
      <c r="B382" s="12" t="s">
        <v>52</v>
      </c>
      <c r="C382" s="12">
        <v>3</v>
      </c>
      <c r="D382" s="12">
        <v>90.298507462686601</v>
      </c>
      <c r="E382" s="12">
        <v>268</v>
      </c>
    </row>
    <row r="383" spans="2:5" x14ac:dyDescent="0.45">
      <c r="B383" s="12" t="s">
        <v>52</v>
      </c>
      <c r="C383" s="12">
        <v>8</v>
      </c>
      <c r="D383" s="12">
        <v>95</v>
      </c>
      <c r="E383" s="12">
        <v>248</v>
      </c>
    </row>
    <row r="384" spans="2:5" x14ac:dyDescent="0.45">
      <c r="B384" s="12" t="s">
        <v>52</v>
      </c>
      <c r="C384" s="12">
        <v>5</v>
      </c>
      <c r="D384" s="12">
        <v>94.892241379310306</v>
      </c>
      <c r="E384" s="12">
        <v>232</v>
      </c>
    </row>
    <row r="385" spans="2:5" x14ac:dyDescent="0.45">
      <c r="B385" s="12" t="s">
        <v>52</v>
      </c>
      <c r="C385" s="12">
        <v>11</v>
      </c>
      <c r="D385" s="12">
        <v>95</v>
      </c>
      <c r="E385" s="12">
        <v>240</v>
      </c>
    </row>
    <row r="386" spans="2:5" x14ac:dyDescent="0.45">
      <c r="B386" s="12" t="s">
        <v>52</v>
      </c>
      <c r="C386" s="12">
        <v>2</v>
      </c>
      <c r="D386" s="12">
        <v>88</v>
      </c>
      <c r="E386" s="12">
        <v>252</v>
      </c>
    </row>
    <row r="387" spans="2:5" x14ac:dyDescent="0.45">
      <c r="B387" s="12" t="s">
        <v>53</v>
      </c>
      <c r="C387" s="12">
        <v>12</v>
      </c>
      <c r="D387" s="12">
        <v>126.279858448835</v>
      </c>
      <c r="E387" s="12">
        <v>3391</v>
      </c>
    </row>
    <row r="388" spans="2:5" x14ac:dyDescent="0.45">
      <c r="B388" s="12" t="s">
        <v>53</v>
      </c>
      <c r="C388" s="12">
        <v>6</v>
      </c>
      <c r="D388" s="12">
        <v>122.841853932584</v>
      </c>
      <c r="E388" s="12">
        <v>3560</v>
      </c>
    </row>
    <row r="389" spans="2:5" x14ac:dyDescent="0.45">
      <c r="B389" s="12" t="s">
        <v>53</v>
      </c>
      <c r="C389" s="12">
        <v>3</v>
      </c>
      <c r="D389" s="12">
        <v>123.047417218543</v>
      </c>
      <c r="E389" s="12">
        <v>3775</v>
      </c>
    </row>
    <row r="390" spans="2:5" x14ac:dyDescent="0.45">
      <c r="B390" s="12" t="s">
        <v>53</v>
      </c>
      <c r="C390" s="12">
        <v>9</v>
      </c>
      <c r="D390" s="12">
        <v>124.55354155047399</v>
      </c>
      <c r="E390" s="12">
        <v>3586</v>
      </c>
    </row>
    <row r="391" spans="2:5" x14ac:dyDescent="0.45">
      <c r="B391" s="12" t="s">
        <v>53</v>
      </c>
      <c r="C391" s="12">
        <v>7</v>
      </c>
      <c r="D391" s="12">
        <v>123.36137667304</v>
      </c>
      <c r="E391" s="12">
        <v>3661</v>
      </c>
    </row>
    <row r="392" spans="2:5" x14ac:dyDescent="0.45">
      <c r="B392" s="12" t="s">
        <v>53</v>
      </c>
      <c r="C392" s="12">
        <v>4</v>
      </c>
      <c r="D392" s="12">
        <v>124.334719911259</v>
      </c>
      <c r="E392" s="12">
        <v>3606</v>
      </c>
    </row>
    <row r="393" spans="2:5" x14ac:dyDescent="0.45">
      <c r="B393" s="12" t="s">
        <v>53</v>
      </c>
      <c r="C393" s="12">
        <v>1</v>
      </c>
      <c r="D393" s="12">
        <v>124.166245436675</v>
      </c>
      <c r="E393" s="12">
        <v>3561</v>
      </c>
    </row>
    <row r="394" spans="2:5" x14ac:dyDescent="0.45">
      <c r="B394" s="12" t="s">
        <v>53</v>
      </c>
      <c r="C394" s="12">
        <v>10</v>
      </c>
      <c r="D394" s="12">
        <v>125.46362378976499</v>
      </c>
      <c r="E394" s="12">
        <v>3615</v>
      </c>
    </row>
    <row r="395" spans="2:5" x14ac:dyDescent="0.45">
      <c r="B395" s="12" t="s">
        <v>53</v>
      </c>
      <c r="C395" s="12">
        <v>5</v>
      </c>
      <c r="D395" s="12">
        <v>123.95399515738499</v>
      </c>
      <c r="E395" s="12">
        <v>3717</v>
      </c>
    </row>
    <row r="396" spans="2:5" x14ac:dyDescent="0.45">
      <c r="B396" s="12" t="s">
        <v>53</v>
      </c>
      <c r="C396" s="12">
        <v>11</v>
      </c>
      <c r="D396" s="12">
        <v>125.435897435897</v>
      </c>
      <c r="E396" s="12">
        <v>3510</v>
      </c>
    </row>
    <row r="397" spans="2:5" x14ac:dyDescent="0.45">
      <c r="B397" s="12" t="s">
        <v>53</v>
      </c>
      <c r="C397" s="12">
        <v>2</v>
      </c>
      <c r="D397" s="12">
        <v>126.65661641541</v>
      </c>
      <c r="E397" s="12">
        <v>2985</v>
      </c>
    </row>
    <row r="398" spans="2:5" x14ac:dyDescent="0.45">
      <c r="B398" s="12" t="s">
        <v>53</v>
      </c>
      <c r="C398" s="12">
        <v>8</v>
      </c>
      <c r="D398" s="12">
        <v>124.33541045787</v>
      </c>
      <c r="E398" s="12">
        <v>3691</v>
      </c>
    </row>
    <row r="399" spans="2:5" x14ac:dyDescent="0.45">
      <c r="B399" s="12" t="s">
        <v>54</v>
      </c>
      <c r="C399" s="12">
        <v>1</v>
      </c>
      <c r="D399" s="12">
        <v>126.241134751773</v>
      </c>
      <c r="E399" s="12">
        <v>141</v>
      </c>
    </row>
    <row r="400" spans="2:5" x14ac:dyDescent="0.45">
      <c r="B400" s="12" t="s">
        <v>54</v>
      </c>
      <c r="C400" s="12">
        <v>4</v>
      </c>
      <c r="D400" s="12">
        <v>125.68098159509201</v>
      </c>
      <c r="E400" s="12">
        <v>163</v>
      </c>
    </row>
    <row r="401" spans="2:5" x14ac:dyDescent="0.45">
      <c r="B401" s="12" t="s">
        <v>54</v>
      </c>
      <c r="C401" s="12">
        <v>7</v>
      </c>
      <c r="D401" s="12">
        <v>126.72972972973</v>
      </c>
      <c r="E401" s="12">
        <v>148</v>
      </c>
    </row>
    <row r="402" spans="2:5" x14ac:dyDescent="0.45">
      <c r="B402" s="12" t="s">
        <v>54</v>
      </c>
      <c r="C402" s="12">
        <v>10</v>
      </c>
      <c r="D402" s="12">
        <v>125.584905660377</v>
      </c>
      <c r="E402" s="12">
        <v>159</v>
      </c>
    </row>
    <row r="403" spans="2:5" x14ac:dyDescent="0.45">
      <c r="B403" s="12" t="s">
        <v>54</v>
      </c>
      <c r="C403" s="12">
        <v>6</v>
      </c>
      <c r="D403" s="12">
        <v>126.727272727273</v>
      </c>
      <c r="E403" s="12">
        <v>110</v>
      </c>
    </row>
    <row r="404" spans="2:5" x14ac:dyDescent="0.45">
      <c r="B404" s="12" t="s">
        <v>54</v>
      </c>
      <c r="C404" s="12">
        <v>12</v>
      </c>
      <c r="D404" s="12">
        <v>124.66013071895399</v>
      </c>
      <c r="E404" s="12">
        <v>153</v>
      </c>
    </row>
    <row r="405" spans="2:5" x14ac:dyDescent="0.45">
      <c r="B405" s="12" t="s">
        <v>54</v>
      </c>
      <c r="C405" s="12">
        <v>9</v>
      </c>
      <c r="D405" s="12">
        <v>126.764705882353</v>
      </c>
      <c r="E405" s="12">
        <v>153</v>
      </c>
    </row>
    <row r="406" spans="2:5" x14ac:dyDescent="0.45">
      <c r="B406" s="12" t="s">
        <v>54</v>
      </c>
      <c r="C406" s="12">
        <v>11</v>
      </c>
      <c r="D406" s="12">
        <v>125.833333333333</v>
      </c>
      <c r="E406" s="12">
        <v>180</v>
      </c>
    </row>
    <row r="407" spans="2:5" x14ac:dyDescent="0.45">
      <c r="B407" s="12" t="s">
        <v>54</v>
      </c>
      <c r="C407" s="12">
        <v>3</v>
      </c>
      <c r="D407" s="12">
        <v>125.833333333333</v>
      </c>
      <c r="E407" s="12">
        <v>186</v>
      </c>
    </row>
    <row r="408" spans="2:5" x14ac:dyDescent="0.45">
      <c r="B408" s="12" t="s">
        <v>54</v>
      </c>
      <c r="C408" s="12">
        <v>5</v>
      </c>
      <c r="D408" s="12">
        <v>125.510067114094</v>
      </c>
      <c r="E408" s="12">
        <v>149</v>
      </c>
    </row>
    <row r="409" spans="2:5" x14ac:dyDescent="0.45">
      <c r="B409" s="12" t="s">
        <v>54</v>
      </c>
      <c r="C409" s="12">
        <v>2</v>
      </c>
      <c r="D409" s="12">
        <v>125.52173913043499</v>
      </c>
      <c r="E409" s="12">
        <v>161</v>
      </c>
    </row>
    <row r="410" spans="2:5" x14ac:dyDescent="0.45">
      <c r="B410" s="12" t="s">
        <v>54</v>
      </c>
      <c r="C410" s="12">
        <v>8</v>
      </c>
      <c r="D410" s="12">
        <v>125.310734463277</v>
      </c>
      <c r="E410" s="12">
        <v>177</v>
      </c>
    </row>
    <row r="411" spans="2:5" x14ac:dyDescent="0.45">
      <c r="B411" s="12" t="s">
        <v>55</v>
      </c>
      <c r="C411" s="12">
        <v>11</v>
      </c>
      <c r="D411" s="12">
        <v>164.25564116675801</v>
      </c>
      <c r="E411" s="12">
        <v>3634</v>
      </c>
    </row>
    <row r="412" spans="2:5" x14ac:dyDescent="0.45">
      <c r="B412" s="12" t="s">
        <v>55</v>
      </c>
      <c r="C412" s="12">
        <v>8</v>
      </c>
      <c r="D412" s="12">
        <v>152.76257992771801</v>
      </c>
      <c r="E412" s="12">
        <v>3597</v>
      </c>
    </row>
    <row r="413" spans="2:5" x14ac:dyDescent="0.45">
      <c r="B413" s="12" t="s">
        <v>55</v>
      </c>
      <c r="C413" s="12">
        <v>5</v>
      </c>
      <c r="D413" s="12">
        <v>146.12634780204601</v>
      </c>
      <c r="E413" s="12">
        <v>3617</v>
      </c>
    </row>
    <row r="414" spans="2:5" x14ac:dyDescent="0.45">
      <c r="B414" s="12" t="s">
        <v>55</v>
      </c>
      <c r="C414" s="12">
        <v>1</v>
      </c>
      <c r="D414" s="12">
        <v>150.62518216263501</v>
      </c>
      <c r="E414" s="12">
        <v>3431</v>
      </c>
    </row>
    <row r="415" spans="2:5" x14ac:dyDescent="0.45">
      <c r="B415" s="12" t="s">
        <v>55</v>
      </c>
      <c r="C415" s="12">
        <v>10</v>
      </c>
      <c r="D415" s="12">
        <v>162.418598309245</v>
      </c>
      <c r="E415" s="12">
        <v>3667</v>
      </c>
    </row>
    <row r="416" spans="2:5" x14ac:dyDescent="0.45">
      <c r="B416" s="12" t="s">
        <v>55</v>
      </c>
      <c r="C416" s="12">
        <v>4</v>
      </c>
      <c r="D416" s="12">
        <v>149.828596542631</v>
      </c>
      <c r="E416" s="12">
        <v>3413</v>
      </c>
    </row>
    <row r="417" spans="2:5" x14ac:dyDescent="0.45">
      <c r="B417" s="12" t="s">
        <v>55</v>
      </c>
      <c r="C417" s="12">
        <v>2</v>
      </c>
      <c r="D417" s="12">
        <v>149.427777777778</v>
      </c>
      <c r="E417" s="12">
        <v>3240</v>
      </c>
    </row>
    <row r="418" spans="2:5" x14ac:dyDescent="0.45">
      <c r="B418" s="12" t="s">
        <v>55</v>
      </c>
      <c r="C418" s="12">
        <v>7</v>
      </c>
      <c r="D418" s="12">
        <v>150.449775533109</v>
      </c>
      <c r="E418" s="12">
        <v>3564</v>
      </c>
    </row>
    <row r="419" spans="2:5" x14ac:dyDescent="0.45">
      <c r="B419" s="12" t="s">
        <v>55</v>
      </c>
      <c r="C419" s="12">
        <v>6</v>
      </c>
      <c r="D419" s="12">
        <v>146.60248267898399</v>
      </c>
      <c r="E419" s="12">
        <v>3464</v>
      </c>
    </row>
    <row r="420" spans="2:5" x14ac:dyDescent="0.45">
      <c r="B420" s="12" t="s">
        <v>55</v>
      </c>
      <c r="C420" s="12">
        <v>9</v>
      </c>
      <c r="D420" s="12">
        <v>161.21779926073401</v>
      </c>
      <c r="E420" s="12">
        <v>3517</v>
      </c>
    </row>
    <row r="421" spans="2:5" x14ac:dyDescent="0.45">
      <c r="B421" s="12" t="s">
        <v>55</v>
      </c>
      <c r="C421" s="12">
        <v>12</v>
      </c>
      <c r="D421" s="12">
        <v>163.86827033218799</v>
      </c>
      <c r="E421" s="12">
        <v>3492</v>
      </c>
    </row>
    <row r="422" spans="2:5" x14ac:dyDescent="0.45">
      <c r="B422" s="12" t="s">
        <v>55</v>
      </c>
      <c r="C422" s="12">
        <v>3</v>
      </c>
      <c r="D422" s="12">
        <v>149.94767603673799</v>
      </c>
      <c r="E422" s="12">
        <v>3593</v>
      </c>
    </row>
    <row r="423" spans="2:5" x14ac:dyDescent="0.45">
      <c r="B423" s="12" t="s">
        <v>56</v>
      </c>
      <c r="C423" s="12">
        <v>8</v>
      </c>
      <c r="D423" s="12">
        <v>99.921179624664902</v>
      </c>
      <c r="E423" s="12">
        <v>3730</v>
      </c>
    </row>
    <row r="424" spans="2:5" x14ac:dyDescent="0.45">
      <c r="B424" s="12" t="s">
        <v>56</v>
      </c>
      <c r="C424" s="12">
        <v>11</v>
      </c>
      <c r="D424" s="12">
        <v>102.62593815671001</v>
      </c>
      <c r="E424" s="12">
        <v>3331</v>
      </c>
    </row>
    <row r="425" spans="2:5" x14ac:dyDescent="0.45">
      <c r="B425" s="12" t="s">
        <v>56</v>
      </c>
      <c r="C425" s="12">
        <v>5</v>
      </c>
      <c r="D425" s="12">
        <v>90.465264187866893</v>
      </c>
      <c r="E425" s="12">
        <v>4088</v>
      </c>
    </row>
    <row r="426" spans="2:5" x14ac:dyDescent="0.45">
      <c r="B426" s="12" t="s">
        <v>56</v>
      </c>
      <c r="C426" s="12">
        <v>10</v>
      </c>
      <c r="D426" s="12">
        <v>102.057975194693</v>
      </c>
      <c r="E426" s="12">
        <v>3467</v>
      </c>
    </row>
    <row r="427" spans="2:5" x14ac:dyDescent="0.45">
      <c r="B427" s="12" t="s">
        <v>56</v>
      </c>
      <c r="C427" s="12">
        <v>2</v>
      </c>
      <c r="D427" s="12">
        <v>86.677293064877006</v>
      </c>
      <c r="E427" s="12">
        <v>3576</v>
      </c>
    </row>
    <row r="428" spans="2:5" x14ac:dyDescent="0.45">
      <c r="B428" s="12" t="s">
        <v>56</v>
      </c>
      <c r="C428" s="12">
        <v>4</v>
      </c>
      <c r="D428" s="12">
        <v>90.582051928409399</v>
      </c>
      <c r="E428" s="12">
        <v>3967</v>
      </c>
    </row>
    <row r="429" spans="2:5" x14ac:dyDescent="0.45">
      <c r="B429" s="12" t="s">
        <v>56</v>
      </c>
      <c r="C429" s="12">
        <v>7</v>
      </c>
      <c r="D429" s="12">
        <v>99.557403872375204</v>
      </c>
      <c r="E429" s="12">
        <v>3667</v>
      </c>
    </row>
    <row r="430" spans="2:5" x14ac:dyDescent="0.45">
      <c r="B430" s="12" t="s">
        <v>56</v>
      </c>
      <c r="C430" s="12">
        <v>1</v>
      </c>
      <c r="D430" s="12">
        <v>85.095039164490899</v>
      </c>
      <c r="E430" s="12">
        <v>3830</v>
      </c>
    </row>
    <row r="431" spans="2:5" x14ac:dyDescent="0.45">
      <c r="B431" s="12" t="s">
        <v>56</v>
      </c>
      <c r="C431" s="12">
        <v>9</v>
      </c>
      <c r="D431" s="12">
        <v>100.89152741131601</v>
      </c>
      <c r="E431" s="12">
        <v>3411</v>
      </c>
    </row>
    <row r="432" spans="2:5" x14ac:dyDescent="0.45">
      <c r="B432" s="12" t="s">
        <v>56</v>
      </c>
      <c r="C432" s="12">
        <v>3</v>
      </c>
      <c r="D432" s="12">
        <v>86.664564943253495</v>
      </c>
      <c r="E432" s="12">
        <v>3965</v>
      </c>
    </row>
    <row r="433" spans="2:5" x14ac:dyDescent="0.45">
      <c r="B433" s="12" t="s">
        <v>56</v>
      </c>
      <c r="C433" s="12">
        <v>6</v>
      </c>
      <c r="D433" s="12">
        <v>92.765834428383698</v>
      </c>
      <c r="E433" s="12">
        <v>3805</v>
      </c>
    </row>
    <row r="434" spans="2:5" x14ac:dyDescent="0.45">
      <c r="B434" s="12" t="s">
        <v>56</v>
      </c>
      <c r="C434" s="12">
        <v>12</v>
      </c>
      <c r="D434" s="12">
        <v>97.765270506108195</v>
      </c>
      <c r="E434" s="12">
        <v>3438</v>
      </c>
    </row>
    <row r="435" spans="2:5" x14ac:dyDescent="0.45">
      <c r="B435" s="12" t="s">
        <v>57</v>
      </c>
      <c r="C435" s="12">
        <v>2</v>
      </c>
      <c r="D435" s="12">
        <v>315.116630669546</v>
      </c>
      <c r="E435" s="12">
        <v>926</v>
      </c>
    </row>
    <row r="436" spans="2:5" x14ac:dyDescent="0.45">
      <c r="B436" s="12" t="s">
        <v>57</v>
      </c>
      <c r="C436" s="12">
        <v>8</v>
      </c>
      <c r="D436" s="12">
        <v>290.118985126859</v>
      </c>
      <c r="E436" s="12">
        <v>1143</v>
      </c>
    </row>
    <row r="437" spans="2:5" x14ac:dyDescent="0.45">
      <c r="B437" s="12" t="s">
        <v>57</v>
      </c>
      <c r="C437" s="12">
        <v>5</v>
      </c>
      <c r="D437" s="12">
        <v>297.28300180831798</v>
      </c>
      <c r="E437" s="12">
        <v>1106</v>
      </c>
    </row>
    <row r="438" spans="2:5" x14ac:dyDescent="0.45">
      <c r="B438" s="12" t="s">
        <v>57</v>
      </c>
      <c r="C438" s="12">
        <v>11</v>
      </c>
      <c r="D438" s="12">
        <v>300.74285714285702</v>
      </c>
      <c r="E438" s="12">
        <v>1050</v>
      </c>
    </row>
    <row r="439" spans="2:5" x14ac:dyDescent="0.45">
      <c r="B439" s="12" t="s">
        <v>57</v>
      </c>
      <c r="C439" s="12">
        <v>9</v>
      </c>
      <c r="D439" s="12">
        <v>297.72227399813602</v>
      </c>
      <c r="E439" s="12">
        <v>1073</v>
      </c>
    </row>
    <row r="440" spans="2:5" x14ac:dyDescent="0.45">
      <c r="B440" s="12" t="s">
        <v>57</v>
      </c>
      <c r="C440" s="12">
        <v>3</v>
      </c>
      <c r="D440" s="12">
        <v>310.06583969465601</v>
      </c>
      <c r="E440" s="12">
        <v>1048</v>
      </c>
    </row>
    <row r="441" spans="2:5" x14ac:dyDescent="0.45">
      <c r="B441" s="12" t="s">
        <v>57</v>
      </c>
      <c r="C441" s="12">
        <v>6</v>
      </c>
      <c r="D441" s="12">
        <v>297.36964618249499</v>
      </c>
      <c r="E441" s="12">
        <v>1074</v>
      </c>
    </row>
    <row r="442" spans="2:5" x14ac:dyDescent="0.45">
      <c r="B442" s="12" t="s">
        <v>57</v>
      </c>
      <c r="C442" s="12">
        <v>4</v>
      </c>
      <c r="D442" s="12">
        <v>308.89019607843102</v>
      </c>
      <c r="E442" s="12">
        <v>1020</v>
      </c>
    </row>
    <row r="443" spans="2:5" x14ac:dyDescent="0.45">
      <c r="B443" s="12" t="s">
        <v>57</v>
      </c>
      <c r="C443" s="12">
        <v>1</v>
      </c>
      <c r="D443" s="12">
        <v>344.36282194848798</v>
      </c>
      <c r="E443" s="12">
        <v>893</v>
      </c>
    </row>
    <row r="444" spans="2:5" x14ac:dyDescent="0.45">
      <c r="B444" s="12" t="s">
        <v>57</v>
      </c>
      <c r="C444" s="12">
        <v>12</v>
      </c>
      <c r="D444" s="12">
        <v>294.16139585605202</v>
      </c>
      <c r="E444" s="12">
        <v>917</v>
      </c>
    </row>
    <row r="445" spans="2:5" x14ac:dyDescent="0.45">
      <c r="B445" s="12" t="s">
        <v>57</v>
      </c>
      <c r="C445" s="12">
        <v>10</v>
      </c>
      <c r="D445" s="12">
        <v>300.90221402214002</v>
      </c>
      <c r="E445" s="12">
        <v>1084</v>
      </c>
    </row>
    <row r="446" spans="2:5" x14ac:dyDescent="0.45">
      <c r="B446" s="12" t="s">
        <v>57</v>
      </c>
      <c r="C446" s="12">
        <v>7</v>
      </c>
      <c r="D446" s="12">
        <v>295.96849684968498</v>
      </c>
      <c r="E446" s="12">
        <v>1111</v>
      </c>
    </row>
    <row r="447" spans="2:5" x14ac:dyDescent="0.45">
      <c r="B447" s="12" t="s">
        <v>58</v>
      </c>
      <c r="C447" s="12">
        <v>11</v>
      </c>
      <c r="D447" s="12">
        <v>14</v>
      </c>
      <c r="E447" s="12">
        <v>30</v>
      </c>
    </row>
    <row r="448" spans="2:5" x14ac:dyDescent="0.45">
      <c r="B448" s="12" t="s">
        <v>58</v>
      </c>
      <c r="C448" s="12">
        <v>5</v>
      </c>
      <c r="D448" s="12">
        <v>14</v>
      </c>
      <c r="E448" s="12">
        <v>31</v>
      </c>
    </row>
    <row r="449" spans="2:5" x14ac:dyDescent="0.45">
      <c r="B449" s="12" t="s">
        <v>58</v>
      </c>
      <c r="C449" s="12">
        <v>2</v>
      </c>
      <c r="D449" s="12">
        <v>14</v>
      </c>
      <c r="E449" s="12">
        <v>28</v>
      </c>
    </row>
    <row r="450" spans="2:5" x14ac:dyDescent="0.45">
      <c r="B450" s="12" t="s">
        <v>58</v>
      </c>
      <c r="C450" s="12">
        <v>8</v>
      </c>
      <c r="D450" s="12">
        <v>14</v>
      </c>
      <c r="E450" s="12">
        <v>31</v>
      </c>
    </row>
    <row r="451" spans="2:5" x14ac:dyDescent="0.45">
      <c r="B451" s="12" t="s">
        <v>58</v>
      </c>
      <c r="C451" s="12">
        <v>6</v>
      </c>
      <c r="D451" s="12">
        <v>14</v>
      </c>
      <c r="E451" s="12">
        <v>30</v>
      </c>
    </row>
    <row r="452" spans="2:5" x14ac:dyDescent="0.45">
      <c r="B452" s="12" t="s">
        <v>58</v>
      </c>
      <c r="C452" s="12">
        <v>3</v>
      </c>
      <c r="D452" s="12">
        <v>14</v>
      </c>
      <c r="E452" s="12">
        <v>31</v>
      </c>
    </row>
    <row r="453" spans="2:5" x14ac:dyDescent="0.45">
      <c r="B453" s="12" t="s">
        <v>58</v>
      </c>
      <c r="C453" s="12">
        <v>1</v>
      </c>
      <c r="D453" s="12">
        <v>14</v>
      </c>
      <c r="E453" s="12">
        <v>31</v>
      </c>
    </row>
    <row r="454" spans="2:5" x14ac:dyDescent="0.45">
      <c r="B454" s="12" t="s">
        <v>58</v>
      </c>
      <c r="C454" s="12">
        <v>12</v>
      </c>
      <c r="D454" s="12">
        <v>14</v>
      </c>
      <c r="E454" s="12">
        <v>31</v>
      </c>
    </row>
    <row r="455" spans="2:5" x14ac:dyDescent="0.45">
      <c r="B455" s="12" t="s">
        <v>58</v>
      </c>
      <c r="C455" s="12">
        <v>9</v>
      </c>
      <c r="D455" s="12">
        <v>14</v>
      </c>
      <c r="E455" s="12">
        <v>30</v>
      </c>
    </row>
    <row r="456" spans="2:5" x14ac:dyDescent="0.45">
      <c r="B456" s="12" t="s">
        <v>58</v>
      </c>
      <c r="C456" s="12">
        <v>10</v>
      </c>
      <c r="D456" s="12">
        <v>14</v>
      </c>
      <c r="E456" s="12">
        <v>31</v>
      </c>
    </row>
    <row r="457" spans="2:5" x14ac:dyDescent="0.45">
      <c r="B457" s="12" t="s">
        <v>58</v>
      </c>
      <c r="C457" s="12">
        <v>4</v>
      </c>
      <c r="D457" s="12">
        <v>14</v>
      </c>
      <c r="E457" s="12">
        <v>30</v>
      </c>
    </row>
    <row r="458" spans="2:5" x14ac:dyDescent="0.45">
      <c r="B458" s="12" t="s">
        <v>58</v>
      </c>
      <c r="C458" s="12">
        <v>7</v>
      </c>
      <c r="D458" s="12">
        <v>14</v>
      </c>
      <c r="E458" s="12">
        <v>31</v>
      </c>
    </row>
    <row r="459" spans="2:5" x14ac:dyDescent="0.45">
      <c r="B459" s="12" t="s">
        <v>59</v>
      </c>
      <c r="C459" s="12">
        <v>3</v>
      </c>
      <c r="D459" s="12">
        <v>13</v>
      </c>
      <c r="E459" s="12">
        <v>279</v>
      </c>
    </row>
    <row r="460" spans="2:5" x14ac:dyDescent="0.45">
      <c r="B460" s="12" t="s">
        <v>59</v>
      </c>
      <c r="C460" s="12">
        <v>9</v>
      </c>
      <c r="D460" s="12">
        <v>13</v>
      </c>
      <c r="E460" s="12">
        <v>270</v>
      </c>
    </row>
    <row r="461" spans="2:5" x14ac:dyDescent="0.45">
      <c r="B461" s="12" t="s">
        <v>59</v>
      </c>
      <c r="C461" s="12">
        <v>12</v>
      </c>
      <c r="D461" s="12">
        <v>13</v>
      </c>
      <c r="E461" s="12">
        <v>271</v>
      </c>
    </row>
    <row r="462" spans="2:5" x14ac:dyDescent="0.45">
      <c r="B462" s="12" t="s">
        <v>59</v>
      </c>
      <c r="C462" s="12">
        <v>6</v>
      </c>
      <c r="D462" s="12">
        <v>13</v>
      </c>
      <c r="E462" s="12">
        <v>270</v>
      </c>
    </row>
    <row r="463" spans="2:5" x14ac:dyDescent="0.45">
      <c r="B463" s="12" t="s">
        <v>59</v>
      </c>
      <c r="C463" s="12">
        <v>11</v>
      </c>
      <c r="D463" s="12">
        <v>13</v>
      </c>
      <c r="E463" s="12">
        <v>270</v>
      </c>
    </row>
    <row r="464" spans="2:5" x14ac:dyDescent="0.45">
      <c r="B464" s="12" t="s">
        <v>59</v>
      </c>
      <c r="C464" s="12">
        <v>8</v>
      </c>
      <c r="D464" s="12">
        <v>13</v>
      </c>
      <c r="E464" s="12">
        <v>279</v>
      </c>
    </row>
    <row r="465" spans="2:5" x14ac:dyDescent="0.45">
      <c r="B465" s="12" t="s">
        <v>59</v>
      </c>
      <c r="C465" s="12">
        <v>5</v>
      </c>
      <c r="D465" s="12">
        <v>13</v>
      </c>
      <c r="E465" s="12">
        <v>279</v>
      </c>
    </row>
    <row r="466" spans="2:5" x14ac:dyDescent="0.45">
      <c r="B466" s="12" t="s">
        <v>59</v>
      </c>
      <c r="C466" s="12">
        <v>10</v>
      </c>
      <c r="D466" s="12">
        <v>13</v>
      </c>
      <c r="E466" s="12">
        <v>279</v>
      </c>
    </row>
    <row r="467" spans="2:5" x14ac:dyDescent="0.45">
      <c r="B467" s="12" t="s">
        <v>59</v>
      </c>
      <c r="C467" s="12">
        <v>2</v>
      </c>
      <c r="D467" s="12">
        <v>13</v>
      </c>
      <c r="E467" s="12">
        <v>252</v>
      </c>
    </row>
    <row r="468" spans="2:5" x14ac:dyDescent="0.45">
      <c r="B468" s="12" t="s">
        <v>59</v>
      </c>
      <c r="C468" s="12">
        <v>4</v>
      </c>
      <c r="D468" s="12">
        <v>13</v>
      </c>
      <c r="E468" s="12">
        <v>270</v>
      </c>
    </row>
    <row r="469" spans="2:5" x14ac:dyDescent="0.45">
      <c r="B469" s="12" t="s">
        <v>59</v>
      </c>
      <c r="C469" s="12">
        <v>7</v>
      </c>
      <c r="D469" s="12">
        <v>13</v>
      </c>
      <c r="E469" s="12">
        <v>279</v>
      </c>
    </row>
    <row r="470" spans="2:5" x14ac:dyDescent="0.45">
      <c r="B470" s="12" t="s">
        <v>59</v>
      </c>
      <c r="C470" s="12">
        <v>1</v>
      </c>
      <c r="D470" s="12">
        <v>13</v>
      </c>
      <c r="E470" s="12">
        <v>279</v>
      </c>
    </row>
    <row r="471" spans="2:5" x14ac:dyDescent="0.45">
      <c r="B471" s="12" t="s">
        <v>60</v>
      </c>
      <c r="C471" s="12">
        <v>7</v>
      </c>
      <c r="D471" s="12">
        <v>13</v>
      </c>
      <c r="E471" s="12">
        <v>31</v>
      </c>
    </row>
    <row r="472" spans="2:5" x14ac:dyDescent="0.45">
      <c r="B472" s="12" t="s">
        <v>60</v>
      </c>
      <c r="C472" s="12">
        <v>10</v>
      </c>
      <c r="D472" s="12">
        <v>13</v>
      </c>
      <c r="E472" s="12">
        <v>31</v>
      </c>
    </row>
    <row r="473" spans="2:5" x14ac:dyDescent="0.45">
      <c r="B473" s="12" t="s">
        <v>60</v>
      </c>
      <c r="C473" s="12">
        <v>4</v>
      </c>
      <c r="D473" s="12">
        <v>13</v>
      </c>
      <c r="E473" s="12">
        <v>27</v>
      </c>
    </row>
    <row r="474" spans="2:5" x14ac:dyDescent="0.45">
      <c r="B474" s="12" t="s">
        <v>60</v>
      </c>
      <c r="C474" s="12">
        <v>12</v>
      </c>
      <c r="D474" s="12">
        <v>13</v>
      </c>
      <c r="E474" s="12">
        <v>24</v>
      </c>
    </row>
    <row r="475" spans="2:5" x14ac:dyDescent="0.45">
      <c r="B475" s="12" t="s">
        <v>60</v>
      </c>
      <c r="C475" s="12">
        <v>1</v>
      </c>
      <c r="D475" s="12">
        <v>13</v>
      </c>
      <c r="E475" s="12">
        <v>28</v>
      </c>
    </row>
    <row r="476" spans="2:5" x14ac:dyDescent="0.45">
      <c r="B476" s="12" t="s">
        <v>60</v>
      </c>
      <c r="C476" s="12">
        <v>3</v>
      </c>
      <c r="D476" s="12">
        <v>13</v>
      </c>
      <c r="E476" s="12">
        <v>31</v>
      </c>
    </row>
    <row r="477" spans="2:5" x14ac:dyDescent="0.45">
      <c r="B477" s="12" t="s">
        <v>60</v>
      </c>
      <c r="C477" s="12">
        <v>9</v>
      </c>
      <c r="D477" s="12">
        <v>13</v>
      </c>
      <c r="E477" s="12">
        <v>30</v>
      </c>
    </row>
    <row r="478" spans="2:5" x14ac:dyDescent="0.45">
      <c r="B478" s="12" t="s">
        <v>60</v>
      </c>
      <c r="C478" s="12">
        <v>6</v>
      </c>
      <c r="D478" s="12">
        <v>13</v>
      </c>
      <c r="E478" s="12">
        <v>30</v>
      </c>
    </row>
    <row r="479" spans="2:5" x14ac:dyDescent="0.45">
      <c r="B479" s="12" t="s">
        <v>60</v>
      </c>
      <c r="C479" s="12">
        <v>11</v>
      </c>
      <c r="D479" s="12">
        <v>13</v>
      </c>
      <c r="E479" s="12">
        <v>30</v>
      </c>
    </row>
    <row r="480" spans="2:5" x14ac:dyDescent="0.45">
      <c r="B480" s="12" t="s">
        <v>60</v>
      </c>
      <c r="C480" s="12">
        <v>2</v>
      </c>
      <c r="D480" s="12">
        <v>13</v>
      </c>
      <c r="E480" s="12">
        <v>28</v>
      </c>
    </row>
    <row r="481" spans="2:5" x14ac:dyDescent="0.45">
      <c r="B481" s="12" t="s">
        <v>60</v>
      </c>
      <c r="C481" s="12">
        <v>8</v>
      </c>
      <c r="D481" s="12">
        <v>13</v>
      </c>
      <c r="E481" s="12">
        <v>31</v>
      </c>
    </row>
    <row r="482" spans="2:5" x14ac:dyDescent="0.45">
      <c r="B482" s="12" t="s">
        <v>60</v>
      </c>
      <c r="C482" s="12">
        <v>5</v>
      </c>
      <c r="D482" s="12">
        <v>13</v>
      </c>
      <c r="E482" s="12">
        <v>31</v>
      </c>
    </row>
    <row r="483" spans="2:5" x14ac:dyDescent="0.45">
      <c r="B483" s="12" t="s">
        <v>61</v>
      </c>
      <c r="C483" s="12">
        <v>2</v>
      </c>
      <c r="D483" s="12">
        <v>14.884570082449899</v>
      </c>
      <c r="E483" s="12">
        <v>1698</v>
      </c>
    </row>
    <row r="484" spans="2:5" x14ac:dyDescent="0.45">
      <c r="B484" s="12" t="s">
        <v>61</v>
      </c>
      <c r="C484" s="12">
        <v>5</v>
      </c>
      <c r="D484" s="12">
        <v>14.473684210526301</v>
      </c>
      <c r="E484" s="12">
        <v>1767</v>
      </c>
    </row>
    <row r="485" spans="2:5" x14ac:dyDescent="0.45">
      <c r="B485" s="12" t="s">
        <v>61</v>
      </c>
      <c r="C485" s="12">
        <v>11</v>
      </c>
      <c r="D485" s="12">
        <v>14.626556016597499</v>
      </c>
      <c r="E485" s="12">
        <v>1205</v>
      </c>
    </row>
    <row r="486" spans="2:5" x14ac:dyDescent="0.45">
      <c r="B486" s="12" t="s">
        <v>61</v>
      </c>
      <c r="C486" s="12">
        <v>8</v>
      </c>
      <c r="D486" s="12">
        <v>14.68</v>
      </c>
      <c r="E486" s="12">
        <v>1550</v>
      </c>
    </row>
    <row r="487" spans="2:5" x14ac:dyDescent="0.45">
      <c r="B487" s="12" t="s">
        <v>61</v>
      </c>
      <c r="C487" s="12">
        <v>6</v>
      </c>
      <c r="D487" s="12">
        <v>14.5365853658537</v>
      </c>
      <c r="E487" s="12">
        <v>1640</v>
      </c>
    </row>
    <row r="488" spans="2:5" x14ac:dyDescent="0.45">
      <c r="B488" s="12" t="s">
        <v>61</v>
      </c>
      <c r="C488" s="12">
        <v>12</v>
      </c>
      <c r="D488" s="12">
        <v>14.801729873586201</v>
      </c>
      <c r="E488" s="12">
        <v>1503</v>
      </c>
    </row>
    <row r="489" spans="2:5" x14ac:dyDescent="0.45">
      <c r="B489" s="12" t="s">
        <v>61</v>
      </c>
      <c r="C489" s="12">
        <v>3</v>
      </c>
      <c r="D489" s="12">
        <v>14.8852459016393</v>
      </c>
      <c r="E489" s="12">
        <v>1891</v>
      </c>
    </row>
    <row r="490" spans="2:5" x14ac:dyDescent="0.45">
      <c r="B490" s="12" t="s">
        <v>61</v>
      </c>
      <c r="C490" s="12">
        <v>9</v>
      </c>
      <c r="D490" s="12">
        <v>14.714285714285699</v>
      </c>
      <c r="E490" s="12">
        <v>1428</v>
      </c>
    </row>
    <row r="491" spans="2:5" x14ac:dyDescent="0.45">
      <c r="B491" s="12" t="s">
        <v>61</v>
      </c>
      <c r="C491" s="12">
        <v>10</v>
      </c>
      <c r="D491" s="12">
        <v>13.0952380952381</v>
      </c>
      <c r="E491" s="12">
        <v>651</v>
      </c>
    </row>
    <row r="492" spans="2:5" x14ac:dyDescent="0.45">
      <c r="B492" s="12" t="s">
        <v>61</v>
      </c>
      <c r="C492" s="12">
        <v>4</v>
      </c>
      <c r="D492" s="12">
        <v>13.935897435897401</v>
      </c>
      <c r="E492" s="12">
        <v>1404</v>
      </c>
    </row>
    <row r="493" spans="2:5" x14ac:dyDescent="0.45">
      <c r="B493" s="12" t="s">
        <v>61</v>
      </c>
      <c r="C493" s="12">
        <v>7</v>
      </c>
      <c r="D493" s="12">
        <v>14.68</v>
      </c>
      <c r="E493" s="12">
        <v>1550</v>
      </c>
    </row>
    <row r="494" spans="2:5" x14ac:dyDescent="0.45">
      <c r="B494" s="12" t="s">
        <v>61</v>
      </c>
      <c r="C494" s="12">
        <v>1</v>
      </c>
      <c r="D494" s="12">
        <v>14.816479400749101</v>
      </c>
      <c r="E494" s="12">
        <v>1869</v>
      </c>
    </row>
    <row r="495" spans="2:5" x14ac:dyDescent="0.45">
      <c r="B495" s="12" t="s">
        <v>62</v>
      </c>
      <c r="C495" s="12">
        <v>5</v>
      </c>
      <c r="D495" s="12">
        <v>17</v>
      </c>
      <c r="E495" s="12">
        <v>31</v>
      </c>
    </row>
    <row r="496" spans="2:5" x14ac:dyDescent="0.45">
      <c r="B496" s="12" t="s">
        <v>62</v>
      </c>
      <c r="C496" s="12">
        <v>11</v>
      </c>
      <c r="D496" s="12">
        <v>17</v>
      </c>
      <c r="E496" s="12">
        <v>25</v>
      </c>
    </row>
    <row r="497" spans="2:5" x14ac:dyDescent="0.45">
      <c r="B497" s="12" t="s">
        <v>62</v>
      </c>
      <c r="C497" s="12">
        <v>8</v>
      </c>
      <c r="D497" s="12">
        <v>17</v>
      </c>
      <c r="E497" s="12">
        <v>31</v>
      </c>
    </row>
    <row r="498" spans="2:5" x14ac:dyDescent="0.45">
      <c r="B498" s="12" t="s">
        <v>62</v>
      </c>
      <c r="C498" s="12">
        <v>2</v>
      </c>
      <c r="D498" s="12">
        <v>17</v>
      </c>
      <c r="E498" s="12">
        <v>28</v>
      </c>
    </row>
    <row r="499" spans="2:5" x14ac:dyDescent="0.45">
      <c r="B499" s="12" t="s">
        <v>62</v>
      </c>
      <c r="C499" s="12">
        <v>7</v>
      </c>
      <c r="D499" s="12">
        <v>17</v>
      </c>
      <c r="E499" s="12">
        <v>31</v>
      </c>
    </row>
    <row r="500" spans="2:5" x14ac:dyDescent="0.45">
      <c r="B500" s="12" t="s">
        <v>62</v>
      </c>
      <c r="C500" s="12">
        <v>1</v>
      </c>
      <c r="D500" s="12">
        <v>17</v>
      </c>
      <c r="E500" s="12">
        <v>31</v>
      </c>
    </row>
    <row r="501" spans="2:5" x14ac:dyDescent="0.45">
      <c r="B501" s="12" t="s">
        <v>62</v>
      </c>
      <c r="C501" s="12">
        <v>12</v>
      </c>
      <c r="D501" s="12">
        <v>17</v>
      </c>
      <c r="E501" s="12">
        <v>31</v>
      </c>
    </row>
    <row r="502" spans="2:5" x14ac:dyDescent="0.45">
      <c r="B502" s="12" t="s">
        <v>62</v>
      </c>
      <c r="C502" s="12">
        <v>3</v>
      </c>
      <c r="D502" s="12">
        <v>17</v>
      </c>
      <c r="E502" s="12">
        <v>31</v>
      </c>
    </row>
    <row r="503" spans="2:5" x14ac:dyDescent="0.45">
      <c r="B503" s="12" t="s">
        <v>62</v>
      </c>
      <c r="C503" s="12">
        <v>6</v>
      </c>
      <c r="D503" s="12">
        <v>17</v>
      </c>
      <c r="E503" s="12">
        <v>30</v>
      </c>
    </row>
    <row r="504" spans="2:5" x14ac:dyDescent="0.45">
      <c r="B504" s="12" t="s">
        <v>62</v>
      </c>
      <c r="C504" s="12">
        <v>9</v>
      </c>
      <c r="D504" s="12">
        <v>17</v>
      </c>
      <c r="E504" s="12">
        <v>30</v>
      </c>
    </row>
    <row r="505" spans="2:5" x14ac:dyDescent="0.45">
      <c r="B505" s="12" t="s">
        <v>63</v>
      </c>
      <c r="C505" s="12">
        <v>7</v>
      </c>
      <c r="D505" s="12">
        <v>12</v>
      </c>
      <c r="E505" s="12">
        <v>31</v>
      </c>
    </row>
    <row r="506" spans="2:5" x14ac:dyDescent="0.45">
      <c r="B506" s="12" t="s">
        <v>63</v>
      </c>
      <c r="C506" s="12">
        <v>10</v>
      </c>
      <c r="D506" s="12">
        <v>12</v>
      </c>
      <c r="E506" s="12">
        <v>31</v>
      </c>
    </row>
    <row r="507" spans="2:5" x14ac:dyDescent="0.45">
      <c r="B507" s="12" t="s">
        <v>63</v>
      </c>
      <c r="C507" s="12">
        <v>2</v>
      </c>
      <c r="D507" s="12">
        <v>12</v>
      </c>
      <c r="E507" s="12">
        <v>28</v>
      </c>
    </row>
    <row r="508" spans="2:5" x14ac:dyDescent="0.45">
      <c r="B508" s="12" t="s">
        <v>63</v>
      </c>
      <c r="C508" s="12">
        <v>8</v>
      </c>
      <c r="D508" s="12">
        <v>12</v>
      </c>
      <c r="E508" s="12">
        <v>31</v>
      </c>
    </row>
    <row r="509" spans="2:5" x14ac:dyDescent="0.45">
      <c r="B509" s="12" t="s">
        <v>63</v>
      </c>
      <c r="C509" s="12">
        <v>11</v>
      </c>
      <c r="D509" s="12">
        <v>12</v>
      </c>
      <c r="E509" s="12">
        <v>30</v>
      </c>
    </row>
    <row r="510" spans="2:5" x14ac:dyDescent="0.45">
      <c r="B510" s="12" t="s">
        <v>63</v>
      </c>
      <c r="C510" s="12">
        <v>5</v>
      </c>
      <c r="D510" s="12">
        <v>12</v>
      </c>
      <c r="E510" s="12">
        <v>31</v>
      </c>
    </row>
    <row r="511" spans="2:5" x14ac:dyDescent="0.45">
      <c r="B511" s="12" t="s">
        <v>63</v>
      </c>
      <c r="C511" s="12">
        <v>3</v>
      </c>
      <c r="D511" s="12">
        <v>12</v>
      </c>
      <c r="E511" s="12">
        <v>31</v>
      </c>
    </row>
    <row r="512" spans="2:5" x14ac:dyDescent="0.45">
      <c r="B512" s="12" t="s">
        <v>63</v>
      </c>
      <c r="C512" s="12">
        <v>9</v>
      </c>
      <c r="D512" s="12">
        <v>12</v>
      </c>
      <c r="E512" s="12">
        <v>30</v>
      </c>
    </row>
    <row r="513" spans="2:5" x14ac:dyDescent="0.45">
      <c r="B513" s="12" t="s">
        <v>63</v>
      </c>
      <c r="C513" s="12">
        <v>6</v>
      </c>
      <c r="D513" s="12">
        <v>12</v>
      </c>
      <c r="E513" s="12">
        <v>30</v>
      </c>
    </row>
    <row r="514" spans="2:5" x14ac:dyDescent="0.45">
      <c r="B514" s="12" t="s">
        <v>63</v>
      </c>
      <c r="C514" s="12">
        <v>1</v>
      </c>
      <c r="D514" s="12">
        <v>12</v>
      </c>
      <c r="E514" s="12">
        <v>31</v>
      </c>
    </row>
    <row r="515" spans="2:5" x14ac:dyDescent="0.45">
      <c r="B515" s="12" t="s">
        <v>63</v>
      </c>
      <c r="C515" s="12">
        <v>4</v>
      </c>
      <c r="D515" s="12">
        <v>12</v>
      </c>
      <c r="E515" s="12">
        <v>30</v>
      </c>
    </row>
    <row r="516" spans="2:5" x14ac:dyDescent="0.45">
      <c r="B516" s="12" t="s">
        <v>63</v>
      </c>
      <c r="C516" s="12">
        <v>12</v>
      </c>
      <c r="D516" s="12">
        <v>12</v>
      </c>
      <c r="E516" s="12">
        <v>31</v>
      </c>
    </row>
    <row r="517" spans="2:5" x14ac:dyDescent="0.45">
      <c r="B517" s="12" t="s">
        <v>64</v>
      </c>
      <c r="C517" s="12">
        <v>2</v>
      </c>
      <c r="D517" s="12">
        <v>21.088888888888899</v>
      </c>
      <c r="E517" s="12">
        <v>720</v>
      </c>
    </row>
    <row r="518" spans="2:5" x14ac:dyDescent="0.45">
      <c r="B518" s="12" t="s">
        <v>64</v>
      </c>
      <c r="C518" s="12">
        <v>5</v>
      </c>
      <c r="D518" s="12">
        <v>19.436657681940702</v>
      </c>
      <c r="E518" s="12">
        <v>742</v>
      </c>
    </row>
    <row r="519" spans="2:5" x14ac:dyDescent="0.45">
      <c r="B519" s="12" t="s">
        <v>64</v>
      </c>
      <c r="C519" s="12">
        <v>7</v>
      </c>
      <c r="D519" s="12">
        <v>20</v>
      </c>
      <c r="E519" s="12">
        <v>465</v>
      </c>
    </row>
    <row r="520" spans="2:5" x14ac:dyDescent="0.45">
      <c r="B520" s="12" t="s">
        <v>64</v>
      </c>
      <c r="C520" s="12">
        <v>4</v>
      </c>
      <c r="D520" s="12">
        <v>19.4166666666667</v>
      </c>
      <c r="E520" s="12">
        <v>720</v>
      </c>
    </row>
    <row r="521" spans="2:5" x14ac:dyDescent="0.45">
      <c r="B521" s="12" t="s">
        <v>64</v>
      </c>
      <c r="C521" s="12">
        <v>10</v>
      </c>
      <c r="D521" s="12">
        <v>20</v>
      </c>
      <c r="E521" s="12">
        <v>465</v>
      </c>
    </row>
    <row r="522" spans="2:5" x14ac:dyDescent="0.45">
      <c r="B522" s="12" t="s">
        <v>64</v>
      </c>
      <c r="C522" s="12">
        <v>1</v>
      </c>
      <c r="D522" s="12">
        <v>21.672897196261701</v>
      </c>
      <c r="E522" s="12">
        <v>749</v>
      </c>
    </row>
    <row r="523" spans="2:5" x14ac:dyDescent="0.45">
      <c r="B523" s="12" t="s">
        <v>64</v>
      </c>
      <c r="C523" s="12">
        <v>12</v>
      </c>
      <c r="D523" s="12">
        <v>21.095145631068</v>
      </c>
      <c r="E523" s="12">
        <v>515</v>
      </c>
    </row>
    <row r="524" spans="2:5" x14ac:dyDescent="0.45">
      <c r="B524" s="12" t="s">
        <v>64</v>
      </c>
      <c r="C524" s="12">
        <v>3</v>
      </c>
      <c r="D524" s="12">
        <v>20.565989847715699</v>
      </c>
      <c r="E524" s="12">
        <v>788</v>
      </c>
    </row>
    <row r="525" spans="2:5" x14ac:dyDescent="0.45">
      <c r="B525" s="12" t="s">
        <v>64</v>
      </c>
      <c r="C525" s="12">
        <v>6</v>
      </c>
      <c r="D525" s="12">
        <v>19.5555555555556</v>
      </c>
      <c r="E525" s="12">
        <v>630</v>
      </c>
    </row>
    <row r="526" spans="2:5" x14ac:dyDescent="0.45">
      <c r="B526" s="12" t="s">
        <v>64</v>
      </c>
      <c r="C526" s="12">
        <v>9</v>
      </c>
      <c r="D526" s="12">
        <v>20</v>
      </c>
      <c r="E526" s="12">
        <v>450</v>
      </c>
    </row>
    <row r="527" spans="2:5" x14ac:dyDescent="0.45">
      <c r="B527" s="12" t="s">
        <v>64</v>
      </c>
      <c r="C527" s="12">
        <v>11</v>
      </c>
      <c r="D527" s="12">
        <v>20</v>
      </c>
      <c r="E527" s="12">
        <v>450</v>
      </c>
    </row>
    <row r="528" spans="2:5" x14ac:dyDescent="0.45">
      <c r="B528" s="12" t="s">
        <v>64</v>
      </c>
      <c r="C528" s="12">
        <v>8</v>
      </c>
      <c r="D528" s="12">
        <v>20</v>
      </c>
      <c r="E528" s="12">
        <v>465</v>
      </c>
    </row>
    <row r="529" spans="2:5" x14ac:dyDescent="0.45">
      <c r="B529" s="12" t="s">
        <v>65</v>
      </c>
      <c r="C529" s="12">
        <v>8</v>
      </c>
      <c r="D529" s="12">
        <v>455.63636363636402</v>
      </c>
      <c r="E529" s="12">
        <v>341</v>
      </c>
    </row>
    <row r="530" spans="2:5" x14ac:dyDescent="0.45">
      <c r="B530" s="12" t="s">
        <v>65</v>
      </c>
      <c r="C530" s="12">
        <v>11</v>
      </c>
      <c r="D530" s="12">
        <v>455.63636363636402</v>
      </c>
      <c r="E530" s="12">
        <v>330</v>
      </c>
    </row>
    <row r="531" spans="2:5" x14ac:dyDescent="0.45">
      <c r="B531" s="12" t="s">
        <v>65</v>
      </c>
      <c r="C531" s="12">
        <v>9</v>
      </c>
      <c r="D531" s="12">
        <v>455.63636363636402</v>
      </c>
      <c r="E531" s="12">
        <v>330</v>
      </c>
    </row>
    <row r="532" spans="2:5" x14ac:dyDescent="0.45">
      <c r="B532" s="12" t="s">
        <v>65</v>
      </c>
      <c r="C532" s="12">
        <v>3</v>
      </c>
      <c r="D532" s="12">
        <v>459.33333333333297</v>
      </c>
      <c r="E532" s="12">
        <v>372</v>
      </c>
    </row>
    <row r="533" spans="2:5" x14ac:dyDescent="0.45">
      <c r="B533" s="12" t="s">
        <v>65</v>
      </c>
      <c r="C533" s="12">
        <v>12</v>
      </c>
      <c r="D533" s="12">
        <v>456.77714285714302</v>
      </c>
      <c r="E533" s="12">
        <v>350</v>
      </c>
    </row>
    <row r="534" spans="2:5" x14ac:dyDescent="0.45">
      <c r="B534" s="12" t="s">
        <v>65</v>
      </c>
      <c r="C534" s="12">
        <v>6</v>
      </c>
      <c r="D534" s="12">
        <v>458.17142857142898</v>
      </c>
      <c r="E534" s="12">
        <v>350</v>
      </c>
    </row>
    <row r="535" spans="2:5" x14ac:dyDescent="0.45">
      <c r="B535" s="12" t="s">
        <v>65</v>
      </c>
      <c r="C535" s="12">
        <v>10</v>
      </c>
      <c r="D535" s="12">
        <v>455.63636363636402</v>
      </c>
      <c r="E535" s="12">
        <v>341</v>
      </c>
    </row>
    <row r="536" spans="2:5" x14ac:dyDescent="0.45">
      <c r="B536" s="12" t="s">
        <v>65</v>
      </c>
      <c r="C536" s="12">
        <v>4</v>
      </c>
      <c r="D536" s="12">
        <v>459.33333333333297</v>
      </c>
      <c r="E536" s="12">
        <v>360</v>
      </c>
    </row>
    <row r="537" spans="2:5" x14ac:dyDescent="0.45">
      <c r="B537" s="12" t="s">
        <v>65</v>
      </c>
      <c r="C537" s="12">
        <v>7</v>
      </c>
      <c r="D537" s="12">
        <v>455.63636363636402</v>
      </c>
      <c r="E537" s="12">
        <v>341</v>
      </c>
    </row>
    <row r="538" spans="2:5" x14ac:dyDescent="0.45">
      <c r="B538" s="12" t="s">
        <v>65</v>
      </c>
      <c r="C538" s="12">
        <v>1</v>
      </c>
      <c r="D538" s="12">
        <v>459.33333333333297</v>
      </c>
      <c r="E538" s="12">
        <v>372</v>
      </c>
    </row>
    <row r="539" spans="2:5" x14ac:dyDescent="0.45">
      <c r="B539" s="12" t="s">
        <v>65</v>
      </c>
      <c r="C539" s="12">
        <v>2</v>
      </c>
      <c r="D539" s="12">
        <v>459.33333333333297</v>
      </c>
      <c r="E539" s="12">
        <v>336</v>
      </c>
    </row>
    <row r="540" spans="2:5" x14ac:dyDescent="0.45">
      <c r="B540" s="12" t="s">
        <v>65</v>
      </c>
      <c r="C540" s="12">
        <v>5</v>
      </c>
      <c r="D540" s="12">
        <v>459.33333333333297</v>
      </c>
      <c r="E540" s="12">
        <v>372</v>
      </c>
    </row>
    <row r="541" spans="2:5" x14ac:dyDescent="0.45">
      <c r="B541" s="12" t="s">
        <v>66</v>
      </c>
      <c r="C541" s="12">
        <v>2</v>
      </c>
      <c r="D541" s="12">
        <v>12.5</v>
      </c>
      <c r="E541" s="12">
        <v>56</v>
      </c>
    </row>
    <row r="542" spans="2:5" x14ac:dyDescent="0.45">
      <c r="B542" s="12" t="s">
        <v>66</v>
      </c>
      <c r="C542" s="12">
        <v>8</v>
      </c>
      <c r="D542" s="12">
        <v>12.5</v>
      </c>
      <c r="E542" s="12">
        <v>62</v>
      </c>
    </row>
    <row r="543" spans="2:5" x14ac:dyDescent="0.45">
      <c r="B543" s="12" t="s">
        <v>66</v>
      </c>
      <c r="C543" s="12">
        <v>11</v>
      </c>
      <c r="D543" s="12">
        <v>12.5</v>
      </c>
      <c r="E543" s="12">
        <v>60</v>
      </c>
    </row>
    <row r="544" spans="2:5" x14ac:dyDescent="0.45">
      <c r="B544" s="12" t="s">
        <v>66</v>
      </c>
      <c r="C544" s="12">
        <v>5</v>
      </c>
      <c r="D544" s="12">
        <v>12.5</v>
      </c>
      <c r="E544" s="12">
        <v>62</v>
      </c>
    </row>
    <row r="545" spans="2:5" x14ac:dyDescent="0.45">
      <c r="B545" s="12" t="s">
        <v>66</v>
      </c>
      <c r="C545" s="12">
        <v>10</v>
      </c>
      <c r="D545" s="12">
        <v>12.5</v>
      </c>
      <c r="E545" s="12">
        <v>62</v>
      </c>
    </row>
    <row r="546" spans="2:5" x14ac:dyDescent="0.45">
      <c r="B546" s="12" t="s">
        <v>66</v>
      </c>
      <c r="C546" s="12">
        <v>4</v>
      </c>
      <c r="D546" s="12">
        <v>12.5</v>
      </c>
      <c r="E546" s="12">
        <v>60</v>
      </c>
    </row>
    <row r="547" spans="2:5" x14ac:dyDescent="0.45">
      <c r="B547" s="12" t="s">
        <v>66</v>
      </c>
      <c r="C547" s="12">
        <v>12</v>
      </c>
      <c r="D547" s="12">
        <v>12.5</v>
      </c>
      <c r="E547" s="12">
        <v>62</v>
      </c>
    </row>
    <row r="548" spans="2:5" x14ac:dyDescent="0.45">
      <c r="B548" s="12" t="s">
        <v>66</v>
      </c>
      <c r="C548" s="12">
        <v>7</v>
      </c>
      <c r="D548" s="12">
        <v>12.5</v>
      </c>
      <c r="E548" s="12">
        <v>62</v>
      </c>
    </row>
    <row r="549" spans="2:5" x14ac:dyDescent="0.45">
      <c r="B549" s="12" t="s">
        <v>66</v>
      </c>
      <c r="C549" s="12">
        <v>1</v>
      </c>
      <c r="D549" s="12">
        <v>12.483333333333301</v>
      </c>
      <c r="E549" s="12">
        <v>60</v>
      </c>
    </row>
    <row r="550" spans="2:5" x14ac:dyDescent="0.45">
      <c r="B550" s="12" t="s">
        <v>66</v>
      </c>
      <c r="C550" s="12">
        <v>9</v>
      </c>
      <c r="D550" s="12">
        <v>12.5</v>
      </c>
      <c r="E550" s="12">
        <v>60</v>
      </c>
    </row>
    <row r="551" spans="2:5" x14ac:dyDescent="0.45">
      <c r="B551" s="12" t="s">
        <v>66</v>
      </c>
      <c r="C551" s="12">
        <v>6</v>
      </c>
      <c r="D551" s="12">
        <v>12.5</v>
      </c>
      <c r="E551" s="12">
        <v>60</v>
      </c>
    </row>
    <row r="552" spans="2:5" x14ac:dyDescent="0.45">
      <c r="B552" s="12" t="s">
        <v>66</v>
      </c>
      <c r="C552" s="12">
        <v>3</v>
      </c>
      <c r="D552" s="12">
        <v>12.5</v>
      </c>
      <c r="E552" s="12">
        <v>62</v>
      </c>
    </row>
    <row r="553" spans="2:5" x14ac:dyDescent="0.45">
      <c r="B553" s="12" t="s">
        <v>67</v>
      </c>
      <c r="C553" s="12">
        <v>11</v>
      </c>
      <c r="D553" s="12">
        <v>39.6666666666667</v>
      </c>
      <c r="E553" s="12">
        <v>90</v>
      </c>
    </row>
    <row r="554" spans="2:5" x14ac:dyDescent="0.45">
      <c r="B554" s="12" t="s">
        <v>67</v>
      </c>
      <c r="C554" s="12">
        <v>5</v>
      </c>
      <c r="D554" s="12">
        <v>36.4</v>
      </c>
      <c r="E554" s="12">
        <v>155</v>
      </c>
    </row>
    <row r="555" spans="2:5" x14ac:dyDescent="0.45">
      <c r="B555" s="12" t="s">
        <v>67</v>
      </c>
      <c r="C555" s="12">
        <v>2</v>
      </c>
      <c r="D555" s="12">
        <v>39.294117647058798</v>
      </c>
      <c r="E555" s="12">
        <v>136</v>
      </c>
    </row>
    <row r="556" spans="2:5" x14ac:dyDescent="0.45">
      <c r="B556" s="12" t="s">
        <v>67</v>
      </c>
      <c r="C556" s="12">
        <v>8</v>
      </c>
      <c r="D556" s="12">
        <v>31.921739130434801</v>
      </c>
      <c r="E556" s="12">
        <v>115</v>
      </c>
    </row>
    <row r="557" spans="2:5" x14ac:dyDescent="0.45">
      <c r="B557" s="12" t="s">
        <v>67</v>
      </c>
      <c r="C557" s="12">
        <v>6</v>
      </c>
      <c r="D557" s="12">
        <v>34.965034965035002</v>
      </c>
      <c r="E557" s="12">
        <v>143</v>
      </c>
    </row>
    <row r="558" spans="2:5" x14ac:dyDescent="0.45">
      <c r="B558" s="12" t="s">
        <v>67</v>
      </c>
      <c r="C558" s="12">
        <v>3</v>
      </c>
      <c r="D558" s="12">
        <v>36.302325581395401</v>
      </c>
      <c r="E558" s="12">
        <v>172</v>
      </c>
    </row>
    <row r="559" spans="2:5" x14ac:dyDescent="0.45">
      <c r="B559" s="12" t="s">
        <v>67</v>
      </c>
      <c r="C559" s="12">
        <v>9</v>
      </c>
      <c r="D559" s="12">
        <v>36.0555555555556</v>
      </c>
      <c r="E559" s="12">
        <v>108</v>
      </c>
    </row>
    <row r="560" spans="2:5" x14ac:dyDescent="0.45">
      <c r="B560" s="12" t="s">
        <v>67</v>
      </c>
      <c r="C560" s="12">
        <v>1</v>
      </c>
      <c r="D560" s="12">
        <v>44.089887640449398</v>
      </c>
      <c r="E560" s="12">
        <v>89</v>
      </c>
    </row>
    <row r="561" spans="2:5" x14ac:dyDescent="0.45">
      <c r="B561" s="12" t="s">
        <v>67</v>
      </c>
      <c r="C561" s="12">
        <v>12</v>
      </c>
      <c r="D561" s="12">
        <v>41.116883116883102</v>
      </c>
      <c r="E561" s="12">
        <v>77</v>
      </c>
    </row>
    <row r="562" spans="2:5" x14ac:dyDescent="0.45">
      <c r="B562" s="12" t="s">
        <v>67</v>
      </c>
      <c r="C562" s="12">
        <v>7</v>
      </c>
      <c r="D562" s="12">
        <v>34.7916666666667</v>
      </c>
      <c r="E562" s="12">
        <v>120</v>
      </c>
    </row>
    <row r="563" spans="2:5" x14ac:dyDescent="0.45">
      <c r="B563" s="12" t="s">
        <v>67</v>
      </c>
      <c r="C563" s="12">
        <v>10</v>
      </c>
      <c r="D563" s="12">
        <v>39.6666666666667</v>
      </c>
      <c r="E563" s="12">
        <v>93</v>
      </c>
    </row>
    <row r="564" spans="2:5" x14ac:dyDescent="0.45">
      <c r="B564" s="12" t="s">
        <v>67</v>
      </c>
      <c r="C564" s="12">
        <v>4</v>
      </c>
      <c r="D564" s="12">
        <v>37.971631205673802</v>
      </c>
      <c r="E564" s="12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Q.4</vt:lpstr>
      <vt:lpstr>Q.5</vt:lpstr>
      <vt:lpstr>Q.6</vt:lpstr>
      <vt:lpstr>Q.8</vt:lpstr>
      <vt:lpstr>Q.9</vt:lpstr>
      <vt:lpstr>Q,10</vt:lpstr>
      <vt:lpstr>Q.11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Ingle</dc:creator>
  <cp:lastModifiedBy>Tejas Ingle</cp:lastModifiedBy>
  <dcterms:created xsi:type="dcterms:W3CDTF">2022-05-28T17:13:38Z</dcterms:created>
  <dcterms:modified xsi:type="dcterms:W3CDTF">2022-05-28T22:52:20Z</dcterms:modified>
</cp:coreProperties>
</file>