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C3"/>
</calcChain>
</file>

<file path=xl/sharedStrings.xml><?xml version="1.0" encoding="utf-8"?>
<sst xmlns="http://schemas.openxmlformats.org/spreadsheetml/2006/main" count="301" uniqueCount="173">
  <si>
    <t>PROBLEMS</t>
  </si>
  <si>
    <t>STATUS</t>
  </si>
  <si>
    <t>understand O(n) algorithm on leetcode.com and implement it</t>
  </si>
  <si>
    <t>done</t>
  </si>
  <si>
    <t>not a program .. but just mentioned the appliations of LIS.. box stacking, heaviest increasing subsequence, building bridges and longest chain</t>
  </si>
  <si>
    <t>understand the logic of printing and word_wrap_space_n.cpp is there for O(n) space but not completed... complete it.. you can find the logic in sol15 in cormen book</t>
  </si>
  <si>
    <t>space taken is (n*(sum/2))... try for space optimization</t>
  </si>
  <si>
    <t xml:space="preserve">implemented in O(n^2).. search for O(nlogn) </t>
  </si>
  <si>
    <t>space taken is (n*W)... try for space optimization</t>
  </si>
  <si>
    <t>not program</t>
  </si>
  <si>
    <t>no program</t>
  </si>
  <si>
    <t>graph</t>
  </si>
  <si>
    <t xml:space="preserve">check it for -ve values... </t>
  </si>
  <si>
    <t>in tree</t>
  </si>
  <si>
    <t>in problems soln doc</t>
  </si>
  <si>
    <t>Longest Palindromic Substring | Set 1</t>
  </si>
  <si>
    <t>Dynamic Programming | Set 22 (Box Stacking Problem)</t>
  </si>
  <si>
    <t>Dynamic Programming | Set 21 (Variations of LIS)</t>
  </si>
  <si>
    <t>Dynamic Programming | Set 20 (Maximum Length Chain of Pairs)</t>
  </si>
  <si>
    <t>Dynamic Programming | Set 19 (Word Wrap Problem)</t>
  </si>
  <si>
    <t>Dynamic Programming | Set 18 (Partition problem)</t>
  </si>
  <si>
    <t>Dynamic Programming | Set 17 (Palindrome Partitioning)</t>
  </si>
  <si>
    <t>Dynamic Programming | Set 16 (Floyd Warshall Algorithm)</t>
  </si>
  <si>
    <t>Dynamic Programming | Set 15 (Longest Bitonic Subsequence)</t>
  </si>
  <si>
    <t>Dynamic Programming | Set 14 (Maximum Sum Increasing Subsequence)</t>
  </si>
  <si>
    <t>Dynamic Programming | Set 13 (Cutting a Rod)</t>
  </si>
  <si>
    <t>Dynamic Programming | Set 12 (Longest Palindromic Subsequence)</t>
  </si>
  <si>
    <t>Dynamic Programming | Set 11 (Egg Dropping Puzzle)</t>
  </si>
  <si>
    <t>Dynamic Programming | Set 10 ( 0-1 Knapsack Problem)</t>
  </si>
  <si>
    <t>Dynamic Programming | Set 9 (Binomial Coefficient)</t>
  </si>
  <si>
    <t>Dynamic Programming | Set 8 (Matrix Chain Multiplication)</t>
  </si>
  <si>
    <t>Dynamic Programming | Set 7 (Coin Change)</t>
  </si>
  <si>
    <t>Minimum number of jumps to reach end</t>
  </si>
  <si>
    <t>Length of the longest substring without repeating characters</t>
  </si>
  <si>
    <t>Dynamic Programming | Set 6 (Min Cost Path)</t>
  </si>
  <si>
    <t>Dynamic Programming | Set 5 (Edit Distance)</t>
  </si>
  <si>
    <t>Dynamic Programming | Set 4 (Longest Common Subsequence)</t>
  </si>
  <si>
    <t>Dynamic Programming | Set 3 (Longest Increasing Subsequence)</t>
  </si>
  <si>
    <t>Dynamic Programming | Set 2 (Optimal Substructure Property)</t>
  </si>
  <si>
    <t>Dynamic Programming | Set 1 (Overlapping Subproblems Property)</t>
  </si>
  <si>
    <t>Program for Fibonacci numbers</t>
  </si>
  <si>
    <t>Maximum size square sub-matrix with all 1s</t>
  </si>
  <si>
    <t>Ugly Numbers</t>
  </si>
  <si>
    <t>Largest Sum Contiguous Subarray</t>
  </si>
  <si>
    <t>Dynamic Programming | Set 23 (Bellman–Ford Algorithm)</t>
  </si>
  <si>
    <t>Dynamic Programming | Set 24 (Optimal Binary Search Tree)</t>
  </si>
  <si>
    <t>Dynamic Programming | Set 25 (Subset Sum Problem)</t>
  </si>
  <si>
    <t>Dynamic Programming | Set 26 (Largest Independent Set Problem)</t>
  </si>
  <si>
    <t>Dynamic Programming | Set 27 (Maximum sum rectangle in a 2D matrix)</t>
  </si>
  <si>
    <t>Dynamic Programming | Set 28 (Minimum insertions to form a palindrome)</t>
  </si>
  <si>
    <t>Dynamic Programming | Set 29 (Longest Common Substring)</t>
  </si>
  <si>
    <t>Dynamic Programming | Set 30 (Dice Throw)</t>
  </si>
  <si>
    <t>Dynamic Programming | Set 31 (Optimal Strategy for a Game)</t>
  </si>
  <si>
    <t>Dynamic Programming | Set 32 (Word Break Problem)</t>
  </si>
  <si>
    <t>Dynamic Programming | Set 33 (Find if a string is interleaved of two other strings)</t>
  </si>
  <si>
    <t>Dynamic Programming | Set 34 (Assembly Line Scheduling)</t>
  </si>
  <si>
    <t>Dynamic Programming | Set 35 (Longest Arithmetic Progression)</t>
  </si>
  <si>
    <t>Dynamic Programming | Set 36 (Maximum Product Cutting)</t>
  </si>
  <si>
    <t>Travelling Salesman Problem | Set 1 (Naive and Dynamic Programming)</t>
  </si>
  <si>
    <t>Count all possible paths from top left to bottom right of a mXn matrix</t>
  </si>
  <si>
    <t>Remove minimum elements from either side such that 2*min becomes more than max</t>
  </si>
  <si>
    <t>Program for nth Catalan Number</t>
  </si>
  <si>
    <t>Dynamic Programming | Set 37 (Boolean Parenthesization Problem)</t>
  </si>
  <si>
    <t>Count number of binary strings without consecutive 1’s</t>
  </si>
  <si>
    <t>Count Possible Decodings of a given Digit Sequence</t>
  </si>
  <si>
    <t>Count all possible walks from a source to a destination with exactly k edges</t>
  </si>
  <si>
    <t>Shortest path with exactly k edges in a directed and weighted graph</t>
  </si>
  <si>
    <t>Mobile Numeric Keypad Problem</t>
  </si>
  <si>
    <t>Minimum Cost Polygon Triangulation</t>
  </si>
  <si>
    <t>Longest Even Length Substring such that Sum of First and Second Half is same</t>
  </si>
  <si>
    <t>Weighted Job Scheduling</t>
  </si>
  <si>
    <t>Count number of ways to reach a given score in a game</t>
  </si>
  <si>
    <t>Vertex Cover Problem | Set 2 (Dynamic Programming Solution for Tree)</t>
  </si>
  <si>
    <t>Find the minimum cost to reach destination using a train</t>
  </si>
  <si>
    <t>How to print maximum number of A’s using given four keys</t>
  </si>
  <si>
    <t>Maximum profit by buying and selling a share at most twice</t>
  </si>
  <si>
    <t>Count possible ways to construct buildings</t>
  </si>
  <si>
    <t>Compute sum of digits in all numbers from 1 to n</t>
  </si>
  <si>
    <t>Shortest Common Supersequence</t>
  </si>
  <si>
    <t>Collect maximum points in a grid using two traversals</t>
  </si>
  <si>
    <t>Find minimum number of coins that make a given value</t>
  </si>
  <si>
    <t>Minimum number of squares whose sum equals to given number n</t>
  </si>
  <si>
    <t>Tiling Problem</t>
  </si>
  <si>
    <t>Find length of the longest consecutive path from a given starting character</t>
  </si>
  <si>
    <t>Total number of non-decreasing numbers with n digits</t>
  </si>
  <si>
    <t>Minimum Initial Points to Reach Destination</t>
  </si>
  <si>
    <t>Count of n digit numbers whose sum of digits equals to given sum</t>
  </si>
  <si>
    <t>Count total number of N digit numbers such that the difference between sum of even and odd digits is 1</t>
  </si>
  <si>
    <t>Maximum weight transformation of a given string</t>
  </si>
  <si>
    <t>Bitmasking and Dynamic Programming | Set 1 (Count ways to assign unique cap to every person)</t>
  </si>
  <si>
    <t>Longest Repeating Subsequence</t>
  </si>
  <si>
    <t>Count even length binary sequences with same sum of first and second half bits</t>
  </si>
  <si>
    <t>Count number of ways to cover a distance</t>
  </si>
  <si>
    <t>Find the longest path in a matrix with given constraints</t>
  </si>
  <si>
    <t>Find number of solutions of a linear equation of n variables</t>
  </si>
  <si>
    <t>Find minimum possible size of array with given rules for removing elements</t>
  </si>
  <si>
    <t>Number of paths with exactly k coins</t>
  </si>
  <si>
    <t>Collect maximum coins before hitting a dead end</t>
  </si>
  <si>
    <t>Bell Numbers (Number of ways to Partition a Set)</t>
  </si>
  <si>
    <t>Count number of ways to partition a set into k subsets</t>
  </si>
  <si>
    <t>Count number of paths with at-most k turns</t>
  </si>
  <si>
    <t>Partition a set into two subsets such that the difference of subset sums is minimum</t>
  </si>
  <si>
    <t>Compute nCr % p | Set 1 (Introduction and Dynamic Programming Solution)</t>
  </si>
  <si>
    <t>Longest Zig-Zag Subsequence</t>
  </si>
  <si>
    <t>Permutation Coefficient</t>
  </si>
  <si>
    <t>Count number of subsets having a particular XOR value</t>
  </si>
  <si>
    <t>Weighted Job Scheduling in O(n Log n) time</t>
  </si>
  <si>
    <t>Count number of ways to fill a “n x 4″ grid using “1 x 4″ tiles</t>
  </si>
  <si>
    <t>Ways to arrange Balls such that adjacent balls are of different types</t>
  </si>
  <si>
    <t>A Space Optimized Solution of LCS</t>
  </si>
  <si>
    <t>Maximum profit by buying and selling a share at most k times</t>
  </si>
  <si>
    <t>Minimum time to finish tasks without skipping two consecutive</t>
  </si>
  <si>
    <t>Find maximum length Snake sequence</t>
  </si>
  <si>
    <t>Find if string is K-Palindrome or not</t>
  </si>
  <si>
    <t>Wildcard Pattern Matching</t>
  </si>
  <si>
    <t>Longest Common Increasing Subsequence (LCS + LIS)</t>
  </si>
  <si>
    <t>Printing Longest Common Subsequence | Set 2 (Printing All)</t>
  </si>
  <si>
    <t>Printing Shortest Common Supersequence</t>
  </si>
  <si>
    <t>in doc</t>
  </si>
  <si>
    <t>in graph</t>
  </si>
  <si>
    <t>awesome…. &lt;3 &lt;3</t>
  </si>
  <si>
    <t>ACODE of spoj</t>
  </si>
  <si>
    <t>optimization which you always think… use only 2 1D array</t>
  </si>
  <si>
    <t>Find if string is K-Palindrome or not | Set 2</t>
  </si>
  <si>
    <t>Construction of Longest Increasing Subsequence using Dynamic Programming</t>
  </si>
  <si>
    <t>Maximize arr[j] – arr[i] + arr[l] – arr[k], such that i &lt; j &lt; k &lt; l</t>
  </si>
  <si>
    <t>Dynamic Programming | High-effort vs. Low-effort Tasks Problem</t>
  </si>
  <si>
    <t>Find minimum adjustment cost of an array</t>
  </si>
  <si>
    <t>Printing Maximum Sum Increasing Subsequence</t>
  </si>
  <si>
    <t>Printing Longest Bitonic Subsequence</t>
  </si>
  <si>
    <t>Find Jobs involved in Weighted Job Scheduling</t>
  </si>
  <si>
    <t>Print Maximum Length Chain of Pairs</t>
  </si>
  <si>
    <t>Weighted Job Scheduling | Set 2 (Using LIS)</t>
  </si>
  <si>
    <t>Longest Geometric Progression</t>
  </si>
  <si>
    <t>Find all combinations of k-bit numbers with n bits set where 1 &lt;= n &lt;= k in sorted order</t>
  </si>
  <si>
    <t>heaviest increasing subsequence</t>
  </si>
  <si>
    <t>total number of ways to cover the distance with 1, 2 and 3 steps. (same as coin problem)</t>
  </si>
  <si>
    <t>waste article</t>
  </si>
  <si>
    <t>doc</t>
  </si>
  <si>
    <t>pdf in folder</t>
  </si>
  <si>
    <t>same as partition problem.. Select the items where dp[n][j] is true.</t>
  </si>
  <si>
    <t>same as doc… only initial would be 
count(n) = n if n = 1 or n = 2
count(n) = count(n-1) + count(n-2)
so this is nth fibonacci number</t>
  </si>
  <si>
    <t>REMAINING</t>
  </si>
  <si>
    <t>&lt;3 &lt;3</t>
  </si>
  <si>
    <t>in doc…easy one</t>
  </si>
  <si>
    <t>to code</t>
  </si>
  <si>
    <t>try to implement your method</t>
  </si>
  <si>
    <t>check nlogn soln</t>
  </si>
  <si>
    <t>no use as it is O(n^2).. Check nlogn soln</t>
  </si>
  <si>
    <t>Minimum Cost To Make Two Strings Identical</t>
  </si>
  <si>
    <t>Find number of times a string occurs as a subsequence in given string</t>
  </si>
  <si>
    <t>A Space Optimized DP solution for 0-1 Knapsack Problem</t>
  </si>
  <si>
    <t>Count digit groupings of a number with given constraints</t>
  </si>
  <si>
    <t>include the code for finding the jobs also</t>
  </si>
  <si>
    <t>same as finding max where no two elements are adjacent (here it is min)</t>
  </si>
  <si>
    <t>mast problem</t>
  </si>
  <si>
    <t>modification of finding the length of longest chain</t>
  </si>
  <si>
    <t>&lt;3 &lt;3 &lt;3</t>
  </si>
  <si>
    <t>just using 2 1D array like you always use in your soln</t>
  </si>
  <si>
    <t>I'm loving it… &lt;3 &lt;3</t>
  </si>
  <si>
    <t>modification of LIS</t>
  </si>
  <si>
    <t xml:space="preserve">mastttt </t>
  </si>
  <si>
    <t>bhai bhai…. Understand the problem and the approach better and look for other similar problems also</t>
  </si>
  <si>
    <t>store the index while finding the length… check the logic of finding the length</t>
  </si>
  <si>
    <t>you got the best soln at first shot… B-)</t>
  </si>
  <si>
    <t>normal formula</t>
  </si>
  <si>
    <t>understand the formula</t>
  </si>
  <si>
    <t>awesome logic !!! &lt;3</t>
  </si>
  <si>
    <t>best DP I have ever seen…. While(1) &lt;3</t>
  </si>
  <si>
    <t>check deque soln O(n) … (file on the desktop)</t>
  </si>
  <si>
    <t xml:space="preserve">same as buying and selling stocks twice.. </t>
  </si>
  <si>
    <t>LAST UPDATED : 15-09-16</t>
  </si>
  <si>
    <t xml:space="preserve">while(1) &lt;3 &lt;3 &lt;3 &lt;3 &lt;3 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</si>
</sst>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8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4">
    <xf numFmtId="0" fontId="0" fillId="0" borderId="0" xfId="0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1" applyFont="1" applyAlignment="1"/>
    <xf numFmtId="0" fontId="5" fillId="0" borderId="0" xfId="1" applyFont="1" applyAlignment="1"/>
    <xf numFmtId="0" fontId="5" fillId="0" borderId="0" xfId="0" applyFont="1" applyAlignment="1"/>
    <xf numFmtId="0" fontId="4" fillId="0" borderId="0" xfId="0" applyFont="1" applyAlignment="1"/>
    <xf numFmtId="0" fontId="5" fillId="0" borderId="0" xfId="4" applyFont="1" applyBorder="1" applyAlignment="1"/>
    <xf numFmtId="0" fontId="7" fillId="0" borderId="0" xfId="0" applyFont="1" applyAlignment="1"/>
    <xf numFmtId="0" fontId="5" fillId="0" borderId="0" xfId="4" applyFont="1" applyAlignment="1"/>
    <xf numFmtId="0" fontId="5" fillId="0" borderId="0" xfId="1" applyFont="1" applyAlignment="1">
      <alignment horizontal="center"/>
    </xf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eeksforgeeks.org/archives/10120" TargetMode="External"/><Relationship Id="rId117" Type="http://schemas.openxmlformats.org/officeDocument/2006/relationships/hyperlink" Target="http://www.geeksforgeeks.org/find-number-times-string-occurs-given-string/" TargetMode="External"/><Relationship Id="rId21" Type="http://schemas.openxmlformats.org/officeDocument/2006/relationships/hyperlink" Target="http://www.geeksforgeeks.org/archives/13178" TargetMode="External"/><Relationship Id="rId42" Type="http://schemas.openxmlformats.org/officeDocument/2006/relationships/hyperlink" Target="http://www.geeksforgeeks.org/length-of-the-longest-arithmatic-progression-in-a-sorted-array/" TargetMode="External"/><Relationship Id="rId47" Type="http://schemas.openxmlformats.org/officeDocument/2006/relationships/hyperlink" Target="http://www.geeksforgeeks.org/program-nth-catalan-number/" TargetMode="External"/><Relationship Id="rId63" Type="http://schemas.openxmlformats.org/officeDocument/2006/relationships/hyperlink" Target="http://www.geeksforgeeks.org/count-sum-of-digits-in-numbers-from-1-to-n/" TargetMode="External"/><Relationship Id="rId68" Type="http://schemas.openxmlformats.org/officeDocument/2006/relationships/hyperlink" Target="http://www.geeksforgeeks.org/tiling-problem/" TargetMode="External"/><Relationship Id="rId84" Type="http://schemas.openxmlformats.org/officeDocument/2006/relationships/hyperlink" Target="http://www.geeksforgeeks.org/bell-numbers-number-of-ways-to-partition-a-set/" TargetMode="External"/><Relationship Id="rId89" Type="http://schemas.openxmlformats.org/officeDocument/2006/relationships/hyperlink" Target="http://www.geeksforgeeks.org/longest-zig-zag-subsequence/" TargetMode="External"/><Relationship Id="rId112" Type="http://schemas.openxmlformats.org/officeDocument/2006/relationships/hyperlink" Target="http://www.geeksforgeeks.org/print-maximum-length-chain-of-pairs/" TargetMode="External"/><Relationship Id="rId16" Type="http://schemas.openxmlformats.org/officeDocument/2006/relationships/hyperlink" Target="http://www.geeksforgeeks.org/archives/15553" TargetMode="External"/><Relationship Id="rId107" Type="http://schemas.openxmlformats.org/officeDocument/2006/relationships/hyperlink" Target="http://www.geeksforgeeks.org/dynamic-programming-high-effort-vs-low-effort-tasks-problem/" TargetMode="External"/><Relationship Id="rId11" Type="http://schemas.openxmlformats.org/officeDocument/2006/relationships/hyperlink" Target="http://www.geeksforgeeks.org/archives/19208" TargetMode="External"/><Relationship Id="rId24" Type="http://schemas.openxmlformats.org/officeDocument/2006/relationships/hyperlink" Target="http://www.geeksforgeeks.org/archives/12819" TargetMode="External"/><Relationship Id="rId32" Type="http://schemas.openxmlformats.org/officeDocument/2006/relationships/hyperlink" Target="http://www.geeksforgeeks.org/dynamic-programming-subset-sum-problem/" TargetMode="External"/><Relationship Id="rId37" Type="http://schemas.openxmlformats.org/officeDocument/2006/relationships/hyperlink" Target="http://www.geeksforgeeks.org/dice-throw-problem/" TargetMode="External"/><Relationship Id="rId40" Type="http://schemas.openxmlformats.org/officeDocument/2006/relationships/hyperlink" Target="http://www.geeksforgeeks.org/check-whether-a-given-string-is-an-interleaving-of-two-other-given-strings-set-2/" TargetMode="External"/><Relationship Id="rId45" Type="http://schemas.openxmlformats.org/officeDocument/2006/relationships/hyperlink" Target="http://www.geeksforgeeks.org/count-possible-paths-top-left-bottom-right-nxm-matrix/" TargetMode="External"/><Relationship Id="rId53" Type="http://schemas.openxmlformats.org/officeDocument/2006/relationships/hyperlink" Target="http://www.geeksforgeeks.org/mobile-numeric-keypad-problem/" TargetMode="External"/><Relationship Id="rId58" Type="http://schemas.openxmlformats.org/officeDocument/2006/relationships/hyperlink" Target="http://www.geeksforgeeks.org/vertex-cover-problem-set-2-dynamic-programming-solution-tree/" TargetMode="External"/><Relationship Id="rId66" Type="http://schemas.openxmlformats.org/officeDocument/2006/relationships/hyperlink" Target="http://www.geeksforgeeks.org/find-minimum-number-of-coins-that-make-a-change/" TargetMode="External"/><Relationship Id="rId74" Type="http://schemas.openxmlformats.org/officeDocument/2006/relationships/hyperlink" Target="http://www.geeksforgeeks.org/maximum-weight-transformation-of-a-given-string/" TargetMode="External"/><Relationship Id="rId79" Type="http://schemas.openxmlformats.org/officeDocument/2006/relationships/hyperlink" Target="http://www.geeksforgeeks.org/find-the-longest-path-in-a-matrix-with-given-constraints/" TargetMode="External"/><Relationship Id="rId87" Type="http://schemas.openxmlformats.org/officeDocument/2006/relationships/hyperlink" Target="http://www.geeksforgeeks.org/partition-a-set-into-two-subsets-such-that-the-difference-of-subset-sums-is-minimum/" TargetMode="External"/><Relationship Id="rId102" Type="http://schemas.openxmlformats.org/officeDocument/2006/relationships/hyperlink" Target="http://www.geeksforgeeks.org/printing-longest-common-subsequence-set-2-printing/" TargetMode="External"/><Relationship Id="rId110" Type="http://schemas.openxmlformats.org/officeDocument/2006/relationships/hyperlink" Target="http://www.geeksforgeeks.org/printing-longest-bitonic-subsequence/" TargetMode="External"/><Relationship Id="rId115" Type="http://schemas.openxmlformats.org/officeDocument/2006/relationships/hyperlink" Target="http://www.geeksforgeeks.org/find-combinations-k-bit-numbers-n-bits-set-1-n-k-sorted-order/" TargetMode="External"/><Relationship Id="rId5" Type="http://schemas.openxmlformats.org/officeDocument/2006/relationships/hyperlink" Target="http://www.geeksforgeeks.org/archives/21567" TargetMode="External"/><Relationship Id="rId61" Type="http://schemas.openxmlformats.org/officeDocument/2006/relationships/hyperlink" Target="http://www.geeksforgeeks.org/maximum-profit-by-buying-and-selling-a-share-at-most-twice/" TargetMode="External"/><Relationship Id="rId82" Type="http://schemas.openxmlformats.org/officeDocument/2006/relationships/hyperlink" Target="http://www.geeksforgeeks.org/number-of-paths-with-exactly-k-coins/" TargetMode="External"/><Relationship Id="rId90" Type="http://schemas.openxmlformats.org/officeDocument/2006/relationships/hyperlink" Target="http://www.geeksforgeeks.org/permutation-coefficient/" TargetMode="External"/><Relationship Id="rId95" Type="http://schemas.openxmlformats.org/officeDocument/2006/relationships/hyperlink" Target="http://www.geeksforgeeks.org/space-optimized-solution-lcs/" TargetMode="External"/><Relationship Id="rId19" Type="http://schemas.openxmlformats.org/officeDocument/2006/relationships/hyperlink" Target="http://www.geeksforgeeks.org/archives/15859" TargetMode="External"/><Relationship Id="rId14" Type="http://schemas.openxmlformats.org/officeDocument/2006/relationships/hyperlink" Target="http://www.geeksforgeeks.org/archives/18430" TargetMode="External"/><Relationship Id="rId22" Type="http://schemas.openxmlformats.org/officeDocument/2006/relationships/hyperlink" Target="http://www.geeksforgeeks.org/archives/12998" TargetMode="External"/><Relationship Id="rId27" Type="http://schemas.openxmlformats.org/officeDocument/2006/relationships/hyperlink" Target="http://www.geeksforgeeks.org/archives/6257" TargetMode="External"/><Relationship Id="rId30" Type="http://schemas.openxmlformats.org/officeDocument/2006/relationships/hyperlink" Target="http://www.geeksforgeeks.org/dynamic-programming-set-23-bellman-ford-algorithm/" TargetMode="External"/><Relationship Id="rId35" Type="http://schemas.openxmlformats.org/officeDocument/2006/relationships/hyperlink" Target="http://www.geeksforgeeks.org/dynamic-programming-set-28-minimum-insertions-to-form-a-palindrome/" TargetMode="External"/><Relationship Id="rId43" Type="http://schemas.openxmlformats.org/officeDocument/2006/relationships/hyperlink" Target="http://www.geeksforgeeks.org/dynamic-programming-set-36-cut-a-rope-to-maximize-product/" TargetMode="External"/><Relationship Id="rId48" Type="http://schemas.openxmlformats.org/officeDocument/2006/relationships/hyperlink" Target="http://www.geeksforgeeks.org/dynamic-programming-set-37-boolean-parenthesization-problem/" TargetMode="External"/><Relationship Id="rId56" Type="http://schemas.openxmlformats.org/officeDocument/2006/relationships/hyperlink" Target="http://www.geeksforgeeks.org/weighted-job-scheduling/" TargetMode="External"/><Relationship Id="rId64" Type="http://schemas.openxmlformats.org/officeDocument/2006/relationships/hyperlink" Target="http://www.geeksforgeeks.org/shortest-common-supersequence/" TargetMode="External"/><Relationship Id="rId69" Type="http://schemas.openxmlformats.org/officeDocument/2006/relationships/hyperlink" Target="http://www.geeksforgeeks.org/find-length-of-the-longest-consecutive-path-in-a-character-matrix/" TargetMode="External"/><Relationship Id="rId77" Type="http://schemas.openxmlformats.org/officeDocument/2006/relationships/hyperlink" Target="http://www.geeksforgeeks.org/count-even-length-binary-sequences-with-same-sum-of-first-and-second-half-bits/" TargetMode="External"/><Relationship Id="rId100" Type="http://schemas.openxmlformats.org/officeDocument/2006/relationships/hyperlink" Target="http://www.geeksforgeeks.org/wildcard-pattern-matching/" TargetMode="External"/><Relationship Id="rId105" Type="http://schemas.openxmlformats.org/officeDocument/2006/relationships/hyperlink" Target="http://www.geeksforgeeks.org/construction-of-longest-increasing-subsequence-using-dynamic-programming/" TargetMode="External"/><Relationship Id="rId113" Type="http://schemas.openxmlformats.org/officeDocument/2006/relationships/hyperlink" Target="http://www.geeksforgeeks.org/weighted-job-scheduling-set-2-using-lis/" TargetMode="External"/><Relationship Id="rId118" Type="http://schemas.openxmlformats.org/officeDocument/2006/relationships/hyperlink" Target="http://www.geeksforgeeks.org/space-optimized-dp-solution-0-1-knapsack-problem/" TargetMode="External"/><Relationship Id="rId8" Type="http://schemas.openxmlformats.org/officeDocument/2006/relationships/hyperlink" Target="http://www.geeksforgeeks.org/archives/19772" TargetMode="External"/><Relationship Id="rId51" Type="http://schemas.openxmlformats.org/officeDocument/2006/relationships/hyperlink" Target="http://www.geeksforgeeks.org/count-possible-paths-source-destination-exactly-k-edges/" TargetMode="External"/><Relationship Id="rId72" Type="http://schemas.openxmlformats.org/officeDocument/2006/relationships/hyperlink" Target="http://www.geeksforgeeks.org/count-of-n-digit-numbers-whose-sum-of-digits-equals-to-given-sum/" TargetMode="External"/><Relationship Id="rId80" Type="http://schemas.openxmlformats.org/officeDocument/2006/relationships/hyperlink" Target="http://www.geeksforgeeks.org/find-number-of-solutions-of-a-linear-equation-of-n-variables/" TargetMode="External"/><Relationship Id="rId85" Type="http://schemas.openxmlformats.org/officeDocument/2006/relationships/hyperlink" Target="http://www.geeksforgeeks.org/count-number-of-ways-to-partition-a-set-into-k-subsets/" TargetMode="External"/><Relationship Id="rId93" Type="http://schemas.openxmlformats.org/officeDocument/2006/relationships/hyperlink" Target="http://www.geeksforgeeks.org/count-number-of-ways-to-fill-a-n-x-4-grid-using-1-x-4-tiles/" TargetMode="External"/><Relationship Id="rId98" Type="http://schemas.openxmlformats.org/officeDocument/2006/relationships/hyperlink" Target="http://www.geeksforgeeks.org/find-maximum-length-snake-sequence/" TargetMode="External"/><Relationship Id="rId3" Type="http://schemas.openxmlformats.org/officeDocument/2006/relationships/hyperlink" Target="http://www.geeksforgeeks.org/archives/19255" TargetMode="External"/><Relationship Id="rId12" Type="http://schemas.openxmlformats.org/officeDocument/2006/relationships/hyperlink" Target="http://www.geeksforgeeks.org/archives/19155" TargetMode="External"/><Relationship Id="rId17" Type="http://schemas.openxmlformats.org/officeDocument/2006/relationships/hyperlink" Target="http://www.geeksforgeeks.org/archives/17401" TargetMode="External"/><Relationship Id="rId25" Type="http://schemas.openxmlformats.org/officeDocument/2006/relationships/hyperlink" Target="http://www.geeksforgeeks.org/archives/12635" TargetMode="External"/><Relationship Id="rId33" Type="http://schemas.openxmlformats.org/officeDocument/2006/relationships/hyperlink" Target="http://www.geeksforgeeks.org/largest-independent-set-problem/" TargetMode="External"/><Relationship Id="rId38" Type="http://schemas.openxmlformats.org/officeDocument/2006/relationships/hyperlink" Target="http://www.geeksforgeeks.org/dynamic-programming-set-31-optimal-strategy-for-a-game/" TargetMode="External"/><Relationship Id="rId46" Type="http://schemas.openxmlformats.org/officeDocument/2006/relationships/hyperlink" Target="http://www.geeksforgeeks.org/remove-minimum-elements-either-side-2min-max/" TargetMode="External"/><Relationship Id="rId59" Type="http://schemas.openxmlformats.org/officeDocument/2006/relationships/hyperlink" Target="http://www.geeksforgeeks.org/find-the-minimum-cost-to-reach-a-destination-where-every-station-is-connected-in-one-direction/" TargetMode="External"/><Relationship Id="rId67" Type="http://schemas.openxmlformats.org/officeDocument/2006/relationships/hyperlink" Target="http://www.geeksforgeeks.org/minimum-number-of-squares-whose-sum-equals-to-given-number-n/" TargetMode="External"/><Relationship Id="rId103" Type="http://schemas.openxmlformats.org/officeDocument/2006/relationships/hyperlink" Target="http://www.geeksforgeeks.org/print-shortest-common-supersequence/" TargetMode="External"/><Relationship Id="rId108" Type="http://schemas.openxmlformats.org/officeDocument/2006/relationships/hyperlink" Target="http://www.geeksforgeeks.org/find-minimum-adjustment-cost-of-an-array/" TargetMode="External"/><Relationship Id="rId116" Type="http://schemas.openxmlformats.org/officeDocument/2006/relationships/hyperlink" Target="http://www.geeksforgeeks.org/minimum-cost-make-two-strings-identical/" TargetMode="External"/><Relationship Id="rId20" Type="http://schemas.openxmlformats.org/officeDocument/2006/relationships/hyperlink" Target="http://www.geeksforgeeks.org/archives/14943" TargetMode="External"/><Relationship Id="rId41" Type="http://schemas.openxmlformats.org/officeDocument/2006/relationships/hyperlink" Target="http://www.geeksforgeeks.org/dynamic-programming-set-34-assembly-line-scheduling/" TargetMode="External"/><Relationship Id="rId54" Type="http://schemas.openxmlformats.org/officeDocument/2006/relationships/hyperlink" Target="http://www.geeksforgeeks.org/minimum-cost-polygon-triangulation/" TargetMode="External"/><Relationship Id="rId62" Type="http://schemas.openxmlformats.org/officeDocument/2006/relationships/hyperlink" Target="http://www.geeksforgeeks.org/count-possible-ways-to-construct-buildings/" TargetMode="External"/><Relationship Id="rId70" Type="http://schemas.openxmlformats.org/officeDocument/2006/relationships/hyperlink" Target="http://www.geeksforgeeks.org/total-number-of-non-decreasing-numbers-with-n-digits/" TargetMode="External"/><Relationship Id="rId75" Type="http://schemas.openxmlformats.org/officeDocument/2006/relationships/hyperlink" Target="http://www.geeksforgeeks.org/bitmasking-and-dynamic-programming-set-1-count-ways-to-assign-unique-cap-to-every-person/" TargetMode="External"/><Relationship Id="rId83" Type="http://schemas.openxmlformats.org/officeDocument/2006/relationships/hyperlink" Target="http://www.geeksforgeeks.org/collect-maximum-coins-before-hitting-a-dead-end/" TargetMode="External"/><Relationship Id="rId88" Type="http://schemas.openxmlformats.org/officeDocument/2006/relationships/hyperlink" Target="http://www.geeksforgeeks.org/compute-ncr-p-set-1-introduction-and-dynamic-programming-solution/" TargetMode="External"/><Relationship Id="rId91" Type="http://schemas.openxmlformats.org/officeDocument/2006/relationships/hyperlink" Target="http://www.geeksforgeeks.org/count-number-of-subsets-having-a-particular-xor-value/" TargetMode="External"/><Relationship Id="rId96" Type="http://schemas.openxmlformats.org/officeDocument/2006/relationships/hyperlink" Target="http://www.geeksforgeeks.org/maximum-profit-by-buying-and-selling-a-share-at-most-k-times/" TargetMode="External"/><Relationship Id="rId111" Type="http://schemas.openxmlformats.org/officeDocument/2006/relationships/hyperlink" Target="http://www.geeksforgeeks.org/find-jobs-involved-in-weighted-job-scheduling/" TargetMode="External"/><Relationship Id="rId1" Type="http://schemas.openxmlformats.org/officeDocument/2006/relationships/hyperlink" Target="http://www.geeksforgeeks.org/archives/25463" TargetMode="External"/><Relationship Id="rId6" Type="http://schemas.openxmlformats.org/officeDocument/2006/relationships/hyperlink" Target="http://www.geeksforgeeks.org/archives/21579" TargetMode="External"/><Relationship Id="rId15" Type="http://schemas.openxmlformats.org/officeDocument/2006/relationships/hyperlink" Target="http://www.geeksforgeeks.org/archives/17806" TargetMode="External"/><Relationship Id="rId23" Type="http://schemas.openxmlformats.org/officeDocument/2006/relationships/hyperlink" Target="http://www.geeksforgeeks.org/archives/12832" TargetMode="External"/><Relationship Id="rId28" Type="http://schemas.openxmlformats.org/officeDocument/2006/relationships/hyperlink" Target="http://www.geeksforgeeks.org/archives/753" TargetMode="External"/><Relationship Id="rId36" Type="http://schemas.openxmlformats.org/officeDocument/2006/relationships/hyperlink" Target="http://www.geeksforgeeks.org/longest-common-substring/" TargetMode="External"/><Relationship Id="rId49" Type="http://schemas.openxmlformats.org/officeDocument/2006/relationships/hyperlink" Target="http://www.geeksforgeeks.org/count-number-binary-strings-without-consecutive-1s/" TargetMode="External"/><Relationship Id="rId57" Type="http://schemas.openxmlformats.org/officeDocument/2006/relationships/hyperlink" Target="http://www.geeksforgeeks.org/count-number-ways-reach-given-score-game/" TargetMode="External"/><Relationship Id="rId106" Type="http://schemas.openxmlformats.org/officeDocument/2006/relationships/hyperlink" Target="http://www.geeksforgeeks.org/maximize-arrj-arri-arrl-arrk-such-that-i-j-k-l/" TargetMode="External"/><Relationship Id="rId114" Type="http://schemas.openxmlformats.org/officeDocument/2006/relationships/hyperlink" Target="http://www.geeksforgeeks.org/longest-geometric-progression/" TargetMode="External"/><Relationship Id="rId119" Type="http://schemas.openxmlformats.org/officeDocument/2006/relationships/hyperlink" Target="http://www.geeksforgeeks.org/count-groupings-number-sum-digits-every-sub-group-less-equals-immediate-right-sub-group/" TargetMode="External"/><Relationship Id="rId10" Type="http://schemas.openxmlformats.org/officeDocument/2006/relationships/hyperlink" Target="http://www.geeksforgeeks.org/archives/19248" TargetMode="External"/><Relationship Id="rId31" Type="http://schemas.openxmlformats.org/officeDocument/2006/relationships/hyperlink" Target="http://www.geeksforgeeks.org/dynamic-programming-set-24-optimal-binary-search-tree/" TargetMode="External"/><Relationship Id="rId44" Type="http://schemas.openxmlformats.org/officeDocument/2006/relationships/hyperlink" Target="http://www.geeksforgeeks.org/travelling-salesman-problem-set-1/" TargetMode="External"/><Relationship Id="rId52" Type="http://schemas.openxmlformats.org/officeDocument/2006/relationships/hyperlink" Target="http://www.geeksforgeeks.org/shortest-path-exactly-k-edges-directed-weighted-graph/" TargetMode="External"/><Relationship Id="rId60" Type="http://schemas.openxmlformats.org/officeDocument/2006/relationships/hyperlink" Target="http://www.geeksforgeeks.org/how-to-print-maximum-number-of-a-using-given-four-keys/" TargetMode="External"/><Relationship Id="rId65" Type="http://schemas.openxmlformats.org/officeDocument/2006/relationships/hyperlink" Target="http://www.geeksforgeeks.org/collect-maximum-points-in-a-grid-using-two-traversals/" TargetMode="External"/><Relationship Id="rId73" Type="http://schemas.openxmlformats.org/officeDocument/2006/relationships/hyperlink" Target="http://www.geeksforgeeks.org/count-total-number-of-n-digit-numbers-such-that-the-difference-between-the-sum-of-even-digits-and-odd-digits-is-1/" TargetMode="External"/><Relationship Id="rId78" Type="http://schemas.openxmlformats.org/officeDocument/2006/relationships/hyperlink" Target="http://www.geeksforgeeks.org/count-number-of-ways-to-cover-a-distance/" TargetMode="External"/><Relationship Id="rId81" Type="http://schemas.openxmlformats.org/officeDocument/2006/relationships/hyperlink" Target="http://www.geeksforgeeks.org/find-minimum-possible-size-of-array-with-given-rules-for-removal/" TargetMode="External"/><Relationship Id="rId86" Type="http://schemas.openxmlformats.org/officeDocument/2006/relationships/hyperlink" Target="http://www.geeksforgeeks.org/count-number-of-paths-with-k-turns/" TargetMode="External"/><Relationship Id="rId94" Type="http://schemas.openxmlformats.org/officeDocument/2006/relationships/hyperlink" Target="http://www.geeksforgeeks.org/ways-to-arrange-balls-such-that-adjacent-balls-are-of-different-types/" TargetMode="External"/><Relationship Id="rId99" Type="http://schemas.openxmlformats.org/officeDocument/2006/relationships/hyperlink" Target="http://www.geeksforgeeks.org/find-if-string-is-k-palindrome-or-not/" TargetMode="External"/><Relationship Id="rId101" Type="http://schemas.openxmlformats.org/officeDocument/2006/relationships/hyperlink" Target="http://www.geeksforgeeks.org/longest-common-increasing-subsequence-lcs-lis/" TargetMode="External"/><Relationship Id="rId4" Type="http://schemas.openxmlformats.org/officeDocument/2006/relationships/hyperlink" Target="http://www.geeksforgeeks.org/archives/23245" TargetMode="External"/><Relationship Id="rId9" Type="http://schemas.openxmlformats.org/officeDocument/2006/relationships/hyperlink" Target="http://www.geeksforgeeks.org/archives/19729" TargetMode="External"/><Relationship Id="rId13" Type="http://schemas.openxmlformats.org/officeDocument/2006/relationships/hyperlink" Target="http://www.geeksforgeeks.org/archives/18812" TargetMode="External"/><Relationship Id="rId18" Type="http://schemas.openxmlformats.org/officeDocument/2006/relationships/hyperlink" Target="http://www.geeksforgeeks.org/archives/13209" TargetMode="External"/><Relationship Id="rId39" Type="http://schemas.openxmlformats.org/officeDocument/2006/relationships/hyperlink" Target="http://www.geeksforgeeks.org/dynamic-programming-set-32-word-break-problem/" TargetMode="External"/><Relationship Id="rId109" Type="http://schemas.openxmlformats.org/officeDocument/2006/relationships/hyperlink" Target="http://www.geeksforgeeks.org/printing-maximum-sum-increasing-subsequence/" TargetMode="External"/><Relationship Id="rId34" Type="http://schemas.openxmlformats.org/officeDocument/2006/relationships/hyperlink" Target="http://www.geeksforgeeks.org/dynamic-programming-set-27-max-sum-rectangle-in-a-2d-matrix/" TargetMode="External"/><Relationship Id="rId50" Type="http://schemas.openxmlformats.org/officeDocument/2006/relationships/hyperlink" Target="http://www.geeksforgeeks.org/count-possible-decodings-given-digit-sequence/" TargetMode="External"/><Relationship Id="rId55" Type="http://schemas.openxmlformats.org/officeDocument/2006/relationships/hyperlink" Target="http://www.geeksforgeeks.org/longest-even-length-substring-sum-first-second-half/" TargetMode="External"/><Relationship Id="rId76" Type="http://schemas.openxmlformats.org/officeDocument/2006/relationships/hyperlink" Target="http://www.geeksforgeeks.org/longest-repeating-subsequence/" TargetMode="External"/><Relationship Id="rId97" Type="http://schemas.openxmlformats.org/officeDocument/2006/relationships/hyperlink" Target="http://www.geeksforgeeks.org/minimum-time-to-finish-tasks-without-skipping-two-consecutive/" TargetMode="External"/><Relationship Id="rId104" Type="http://schemas.openxmlformats.org/officeDocument/2006/relationships/hyperlink" Target="http://www.geeksforgeeks.org/find-if-string-is-k-palindrome-or-not-set-2/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://www.geeksforgeeks.org/archives/20293" TargetMode="External"/><Relationship Id="rId71" Type="http://schemas.openxmlformats.org/officeDocument/2006/relationships/hyperlink" Target="http://www.geeksforgeeks.org/minimum-positive-points-to-reach-destination/" TargetMode="External"/><Relationship Id="rId92" Type="http://schemas.openxmlformats.org/officeDocument/2006/relationships/hyperlink" Target="http://www.geeksforgeeks.org/weighted-job-scheduling-log-n-time/" TargetMode="External"/><Relationship Id="rId2" Type="http://schemas.openxmlformats.org/officeDocument/2006/relationships/hyperlink" Target="http://www.geeksforgeeks.org/archives/23983" TargetMode="External"/><Relationship Id="rId29" Type="http://schemas.openxmlformats.org/officeDocument/2006/relationships/hyperlink" Target="http://www.geeksforgeeks.org/archives/5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2"/>
  <sheetViews>
    <sheetView tabSelected="1" workbookViewId="0">
      <selection activeCell="B38" sqref="B38"/>
    </sheetView>
  </sheetViews>
  <sheetFormatPr defaultColWidth="11.5703125" defaultRowHeight="12.95" customHeight="1"/>
  <cols>
    <col min="1" max="1" width="92.7109375" style="8" customWidth="1"/>
    <col min="2" max="2" width="9.5703125" style="8" customWidth="1"/>
    <col min="3" max="3" width="35.28515625" style="8" customWidth="1"/>
    <col min="4" max="4" width="52.7109375" style="8" customWidth="1"/>
    <col min="5" max="5" width="60.85546875" style="8" customWidth="1"/>
    <col min="6" max="16384" width="11.5703125" style="8"/>
  </cols>
  <sheetData>
    <row r="1" spans="1:3" ht="15">
      <c r="A1" s="6" t="s">
        <v>171</v>
      </c>
      <c r="B1" s="13"/>
    </row>
    <row r="2" spans="1:3" ht="15">
      <c r="A2" s="1" t="s">
        <v>0</v>
      </c>
      <c r="B2" s="1" t="s">
        <v>1</v>
      </c>
    </row>
    <row r="3" spans="1:3" ht="15">
      <c r="A3" s="2" t="s">
        <v>142</v>
      </c>
      <c r="B3" s="3">
        <f>COUNTIFS(A4:A1000,"&lt;&gt;",B4:B1000,"")</f>
        <v>37</v>
      </c>
      <c r="C3" s="9" t="str">
        <f>"TO CODE: "&amp;COUNTIFS(C4:C997,"to code*")</f>
        <v>TO CODE: 30</v>
      </c>
    </row>
    <row r="4" spans="1:3" ht="15">
      <c r="A4" s="7" t="s">
        <v>15</v>
      </c>
      <c r="B4" s="7"/>
      <c r="C4" s="8" t="s">
        <v>2</v>
      </c>
    </row>
    <row r="5" spans="1:3" ht="15">
      <c r="A5" s="7" t="s">
        <v>16</v>
      </c>
      <c r="B5" s="7" t="s">
        <v>3</v>
      </c>
    </row>
    <row r="6" spans="1:3" ht="15">
      <c r="A6" s="7" t="s">
        <v>17</v>
      </c>
      <c r="B6" s="7" t="s">
        <v>3</v>
      </c>
      <c r="C6" s="8" t="s">
        <v>4</v>
      </c>
    </row>
    <row r="7" spans="1:3" ht="15">
      <c r="A7" s="7" t="s">
        <v>18</v>
      </c>
      <c r="B7" s="7" t="s">
        <v>3</v>
      </c>
    </row>
    <row r="8" spans="1:3" ht="15">
      <c r="A8" s="7" t="s">
        <v>19</v>
      </c>
      <c r="B8" s="7" t="s">
        <v>3</v>
      </c>
      <c r="C8" s="8" t="s">
        <v>5</v>
      </c>
    </row>
    <row r="9" spans="1:3" ht="15">
      <c r="A9" s="7" t="s">
        <v>20</v>
      </c>
      <c r="B9" s="7" t="s">
        <v>3</v>
      </c>
      <c r="C9" s="8" t="s">
        <v>6</v>
      </c>
    </row>
    <row r="10" spans="1:3" ht="15">
      <c r="A10" s="7" t="s">
        <v>21</v>
      </c>
      <c r="B10" s="7" t="s">
        <v>3</v>
      </c>
    </row>
    <row r="11" spans="1:3" ht="15">
      <c r="A11" s="7" t="s">
        <v>22</v>
      </c>
      <c r="B11" s="7" t="s">
        <v>3</v>
      </c>
    </row>
    <row r="12" spans="1:3" ht="15">
      <c r="A12" s="7" t="s">
        <v>23</v>
      </c>
      <c r="B12" s="7" t="s">
        <v>3</v>
      </c>
    </row>
    <row r="13" spans="1:3" ht="15">
      <c r="A13" s="7" t="s">
        <v>24</v>
      </c>
      <c r="B13" s="7" t="s">
        <v>3</v>
      </c>
      <c r="C13" s="8" t="s">
        <v>7</v>
      </c>
    </row>
    <row r="14" spans="1:3" ht="15">
      <c r="A14" s="7" t="s">
        <v>25</v>
      </c>
      <c r="B14" s="7" t="s">
        <v>3</v>
      </c>
    </row>
    <row r="15" spans="1:3" ht="15">
      <c r="A15" s="7" t="s">
        <v>26</v>
      </c>
      <c r="B15" s="7" t="s">
        <v>3</v>
      </c>
    </row>
    <row r="16" spans="1:3" ht="15">
      <c r="A16" s="7" t="s">
        <v>27</v>
      </c>
      <c r="B16" s="7" t="s">
        <v>3</v>
      </c>
    </row>
    <row r="17" spans="1:3" ht="15">
      <c r="A17" s="7" t="s">
        <v>28</v>
      </c>
      <c r="B17" s="7" t="s">
        <v>3</v>
      </c>
      <c r="C17" s="8" t="s">
        <v>8</v>
      </c>
    </row>
    <row r="18" spans="1:3" ht="15">
      <c r="A18" s="7" t="s">
        <v>29</v>
      </c>
      <c r="B18" s="7" t="s">
        <v>3</v>
      </c>
    </row>
    <row r="19" spans="1:3" ht="15">
      <c r="A19" s="7" t="s">
        <v>30</v>
      </c>
      <c r="B19" s="7" t="s">
        <v>3</v>
      </c>
    </row>
    <row r="20" spans="1:3" ht="15">
      <c r="A20" s="7" t="s">
        <v>31</v>
      </c>
      <c r="B20" s="7" t="s">
        <v>3</v>
      </c>
    </row>
    <row r="21" spans="1:3" ht="15">
      <c r="A21" s="7" t="s">
        <v>32</v>
      </c>
      <c r="B21" s="7" t="s">
        <v>3</v>
      </c>
    </row>
    <row r="22" spans="1:3" ht="15">
      <c r="A22" s="7" t="s">
        <v>33</v>
      </c>
      <c r="B22" s="7" t="s">
        <v>3</v>
      </c>
    </row>
    <row r="23" spans="1:3" ht="15">
      <c r="A23" s="7" t="s">
        <v>34</v>
      </c>
      <c r="B23" s="7" t="s">
        <v>3</v>
      </c>
    </row>
    <row r="24" spans="1:3" ht="15">
      <c r="A24" s="7" t="s">
        <v>35</v>
      </c>
      <c r="B24" s="7" t="s">
        <v>3</v>
      </c>
    </row>
    <row r="25" spans="1:3" ht="15">
      <c r="A25" s="7" t="s">
        <v>36</v>
      </c>
      <c r="B25" s="7" t="s">
        <v>3</v>
      </c>
    </row>
    <row r="26" spans="1:3" ht="15">
      <c r="A26" s="7" t="s">
        <v>37</v>
      </c>
      <c r="B26" s="7" t="s">
        <v>3</v>
      </c>
    </row>
    <row r="27" spans="1:3" ht="15">
      <c r="A27" s="7" t="s">
        <v>38</v>
      </c>
      <c r="B27" s="7" t="s">
        <v>3</v>
      </c>
      <c r="C27" s="8" t="s">
        <v>9</v>
      </c>
    </row>
    <row r="28" spans="1:3" ht="15">
      <c r="A28" s="7" t="s">
        <v>39</v>
      </c>
      <c r="B28" s="7" t="s">
        <v>3</v>
      </c>
      <c r="C28" s="8" t="s">
        <v>10</v>
      </c>
    </row>
    <row r="29" spans="1:3" ht="15">
      <c r="A29" s="7" t="s">
        <v>40</v>
      </c>
      <c r="B29" s="7" t="s">
        <v>3</v>
      </c>
    </row>
    <row r="30" spans="1:3" ht="15">
      <c r="A30" s="7" t="s">
        <v>41</v>
      </c>
      <c r="B30" s="7" t="s">
        <v>3</v>
      </c>
    </row>
    <row r="31" spans="1:3" ht="15">
      <c r="A31" s="7" t="s">
        <v>42</v>
      </c>
      <c r="B31" s="7" t="s">
        <v>3</v>
      </c>
    </row>
    <row r="32" spans="1:3" ht="15">
      <c r="A32" s="7" t="s">
        <v>43</v>
      </c>
      <c r="B32" s="7" t="s">
        <v>3</v>
      </c>
    </row>
    <row r="33" spans="1:4" ht="15">
      <c r="A33" s="4" t="s">
        <v>44</v>
      </c>
      <c r="B33" s="7" t="s">
        <v>3</v>
      </c>
      <c r="C33" s="8" t="s">
        <v>11</v>
      </c>
    </row>
    <row r="34" spans="1:4" ht="15">
      <c r="A34" s="4" t="s">
        <v>45</v>
      </c>
      <c r="B34" s="7" t="s">
        <v>3</v>
      </c>
    </row>
    <row r="35" spans="1:4" ht="15">
      <c r="A35" s="4" t="s">
        <v>46</v>
      </c>
      <c r="B35" s="7" t="s">
        <v>3</v>
      </c>
      <c r="C35" s="8" t="s">
        <v>12</v>
      </c>
    </row>
    <row r="36" spans="1:4" ht="15">
      <c r="A36" s="4" t="s">
        <v>47</v>
      </c>
      <c r="B36" s="7" t="s">
        <v>3</v>
      </c>
      <c r="C36" s="8" t="s">
        <v>13</v>
      </c>
    </row>
    <row r="37" spans="1:4" ht="15">
      <c r="A37" s="4" t="s">
        <v>48</v>
      </c>
      <c r="B37" s="7"/>
      <c r="C37" s="8" t="s">
        <v>145</v>
      </c>
      <c r="D37" s="8" t="s">
        <v>172</v>
      </c>
    </row>
    <row r="38" spans="1:4" ht="15">
      <c r="A38" s="4" t="s">
        <v>49</v>
      </c>
      <c r="B38" s="7" t="s">
        <v>3</v>
      </c>
      <c r="C38" s="8" t="s">
        <v>14</v>
      </c>
    </row>
    <row r="39" spans="1:4" ht="15">
      <c r="A39" s="4" t="s">
        <v>50</v>
      </c>
      <c r="B39" s="7" t="s">
        <v>3</v>
      </c>
    </row>
    <row r="40" spans="1:4" ht="15">
      <c r="A40" s="4" t="s">
        <v>51</v>
      </c>
      <c r="B40" s="7" t="s">
        <v>3</v>
      </c>
    </row>
    <row r="41" spans="1:4" ht="15">
      <c r="A41" s="4" t="s">
        <v>52</v>
      </c>
      <c r="B41" s="7" t="s">
        <v>3</v>
      </c>
      <c r="C41" s="7"/>
    </row>
    <row r="42" spans="1:4" ht="15">
      <c r="A42" s="4" t="s">
        <v>53</v>
      </c>
      <c r="B42" s="7" t="s">
        <v>3</v>
      </c>
      <c r="C42" s="7"/>
    </row>
    <row r="43" spans="1:4" ht="15">
      <c r="A43" s="4" t="s">
        <v>54</v>
      </c>
      <c r="B43" s="7" t="s">
        <v>3</v>
      </c>
      <c r="C43" s="7"/>
    </row>
    <row r="44" spans="1:4" ht="15">
      <c r="A44" s="4" t="s">
        <v>55</v>
      </c>
      <c r="B44" s="7" t="s">
        <v>3</v>
      </c>
      <c r="C44" s="7"/>
    </row>
    <row r="45" spans="1:4" ht="15">
      <c r="A45" s="4" t="s">
        <v>56</v>
      </c>
      <c r="B45" s="7" t="s">
        <v>3</v>
      </c>
      <c r="C45" s="7" t="s">
        <v>143</v>
      </c>
    </row>
    <row r="46" spans="1:4" ht="14.25" customHeight="1">
      <c r="A46" s="10" t="s">
        <v>57</v>
      </c>
      <c r="B46" s="8" t="s">
        <v>3</v>
      </c>
    </row>
    <row r="47" spans="1:4" ht="15">
      <c r="A47" s="10" t="s">
        <v>58</v>
      </c>
      <c r="B47" s="8" t="s">
        <v>3</v>
      </c>
      <c r="C47" s="8" t="s">
        <v>138</v>
      </c>
    </row>
    <row r="48" spans="1:4" ht="15">
      <c r="A48" s="10" t="s">
        <v>59</v>
      </c>
      <c r="B48" s="8" t="s">
        <v>3</v>
      </c>
      <c r="C48" s="8" t="s">
        <v>118</v>
      </c>
    </row>
    <row r="49" spans="1:4" ht="15">
      <c r="A49" s="10" t="s">
        <v>60</v>
      </c>
      <c r="C49" s="8" t="s">
        <v>145</v>
      </c>
      <c r="D49" s="8" t="s">
        <v>169</v>
      </c>
    </row>
    <row r="50" spans="1:4" ht="15">
      <c r="A50" s="10" t="s">
        <v>61</v>
      </c>
      <c r="B50" s="8" t="s">
        <v>3</v>
      </c>
    </row>
    <row r="51" spans="1:4" ht="15">
      <c r="A51" s="10" t="s">
        <v>62</v>
      </c>
      <c r="B51" s="8" t="s">
        <v>3</v>
      </c>
      <c r="C51" s="8" t="s">
        <v>120</v>
      </c>
    </row>
    <row r="52" spans="1:4" ht="15">
      <c r="A52" s="10" t="s">
        <v>63</v>
      </c>
      <c r="B52" s="8" t="s">
        <v>3</v>
      </c>
      <c r="C52" s="8" t="s">
        <v>118</v>
      </c>
    </row>
    <row r="53" spans="1:4" ht="15">
      <c r="A53" s="10" t="s">
        <v>64</v>
      </c>
      <c r="B53" s="8" t="s">
        <v>3</v>
      </c>
      <c r="C53" s="8" t="s">
        <v>121</v>
      </c>
    </row>
    <row r="54" spans="1:4" ht="15">
      <c r="A54" s="10" t="s">
        <v>65</v>
      </c>
      <c r="B54" s="8" t="s">
        <v>3</v>
      </c>
      <c r="C54" s="8" t="s">
        <v>119</v>
      </c>
    </row>
    <row r="55" spans="1:4" ht="15">
      <c r="A55" s="10" t="s">
        <v>66</v>
      </c>
      <c r="B55" s="8" t="s">
        <v>3</v>
      </c>
      <c r="C55" s="8" t="s">
        <v>119</v>
      </c>
    </row>
    <row r="56" spans="1:4" ht="15">
      <c r="A56" s="10" t="s">
        <v>67</v>
      </c>
      <c r="B56" s="8" t="s">
        <v>3</v>
      </c>
      <c r="C56" s="8" t="s">
        <v>120</v>
      </c>
    </row>
    <row r="57" spans="1:4" ht="15">
      <c r="A57" s="10" t="s">
        <v>68</v>
      </c>
    </row>
    <row r="58" spans="1:4" ht="15">
      <c r="A58" s="10" t="s">
        <v>69</v>
      </c>
      <c r="C58" s="8" t="s">
        <v>145</v>
      </c>
      <c r="D58" s="8" t="s">
        <v>164</v>
      </c>
    </row>
    <row r="59" spans="1:4" ht="15">
      <c r="A59" s="10" t="s">
        <v>70</v>
      </c>
      <c r="B59" s="8" t="s">
        <v>3</v>
      </c>
      <c r="C59" s="8" t="s">
        <v>147</v>
      </c>
    </row>
    <row r="60" spans="1:4" ht="15">
      <c r="A60" s="10" t="s">
        <v>71</v>
      </c>
      <c r="B60" s="8" t="s">
        <v>3</v>
      </c>
      <c r="C60" s="8" t="s">
        <v>118</v>
      </c>
    </row>
    <row r="61" spans="1:4" ht="15">
      <c r="A61" s="10" t="s">
        <v>72</v>
      </c>
      <c r="C61" s="8" t="s">
        <v>145</v>
      </c>
    </row>
    <row r="62" spans="1:4" ht="15">
      <c r="A62" s="10" t="s">
        <v>73</v>
      </c>
      <c r="B62" s="8" t="s">
        <v>3</v>
      </c>
    </row>
    <row r="63" spans="1:4" ht="15">
      <c r="A63" s="10" t="s">
        <v>74</v>
      </c>
      <c r="B63" s="8" t="s">
        <v>3</v>
      </c>
    </row>
    <row r="64" spans="1:4" ht="15">
      <c r="A64" s="10" t="s">
        <v>75</v>
      </c>
      <c r="C64" s="8" t="s">
        <v>145</v>
      </c>
      <c r="D64" s="8" t="s">
        <v>167</v>
      </c>
    </row>
    <row r="65" spans="1:4" ht="15">
      <c r="A65" s="10" t="s">
        <v>76</v>
      </c>
      <c r="B65" s="8" t="s">
        <v>3</v>
      </c>
      <c r="C65" s="8" t="s">
        <v>118</v>
      </c>
    </row>
    <row r="66" spans="1:4" ht="15">
      <c r="A66" s="10" t="s">
        <v>77</v>
      </c>
      <c r="C66" s="8" t="s">
        <v>145</v>
      </c>
      <c r="D66" s="8" t="s">
        <v>146</v>
      </c>
    </row>
    <row r="67" spans="1:4" ht="15">
      <c r="A67" s="10" t="s">
        <v>78</v>
      </c>
      <c r="B67" s="8" t="s">
        <v>3</v>
      </c>
    </row>
    <row r="68" spans="1:4" ht="15">
      <c r="A68" s="10" t="s">
        <v>79</v>
      </c>
      <c r="C68" s="8" t="s">
        <v>145</v>
      </c>
    </row>
    <row r="69" spans="1:4" ht="15">
      <c r="A69" s="10" t="s">
        <v>80</v>
      </c>
      <c r="B69" s="8" t="s">
        <v>3</v>
      </c>
    </row>
    <row r="70" spans="1:4" ht="15">
      <c r="A70" s="10" t="s">
        <v>81</v>
      </c>
      <c r="B70" s="8" t="s">
        <v>3</v>
      </c>
      <c r="C70" s="8" t="s">
        <v>118</v>
      </c>
    </row>
    <row r="71" spans="1:4" ht="60">
      <c r="A71" s="10" t="s">
        <v>82</v>
      </c>
      <c r="B71" s="8" t="s">
        <v>3</v>
      </c>
      <c r="C71" s="5" t="s">
        <v>141</v>
      </c>
    </row>
    <row r="72" spans="1:4" ht="15">
      <c r="A72" s="10" t="s">
        <v>83</v>
      </c>
      <c r="C72" s="8" t="s">
        <v>145</v>
      </c>
    </row>
    <row r="73" spans="1:4" ht="15">
      <c r="A73" s="10" t="s">
        <v>84</v>
      </c>
      <c r="C73" s="8" t="s">
        <v>145</v>
      </c>
      <c r="D73" s="8" t="s">
        <v>166</v>
      </c>
    </row>
    <row r="74" spans="1:4" ht="15">
      <c r="A74" s="10" t="s">
        <v>85</v>
      </c>
    </row>
    <row r="75" spans="1:4" ht="15">
      <c r="A75" s="10" t="s">
        <v>86</v>
      </c>
      <c r="C75" s="8" t="s">
        <v>145</v>
      </c>
    </row>
    <row r="76" spans="1:4" ht="15">
      <c r="A76" s="10" t="s">
        <v>87</v>
      </c>
      <c r="C76" s="8" t="s">
        <v>145</v>
      </c>
    </row>
    <row r="77" spans="1:4" ht="15">
      <c r="A77" s="10" t="s">
        <v>88</v>
      </c>
      <c r="C77" s="8" t="s">
        <v>145</v>
      </c>
      <c r="D77" s="8" t="s">
        <v>161</v>
      </c>
    </row>
    <row r="78" spans="1:4" ht="15">
      <c r="A78" s="10" t="s">
        <v>89</v>
      </c>
      <c r="C78" s="8" t="s">
        <v>145</v>
      </c>
      <c r="D78" s="8" t="s">
        <v>162</v>
      </c>
    </row>
    <row r="79" spans="1:4" ht="15">
      <c r="A79" s="10" t="s">
        <v>90</v>
      </c>
      <c r="B79" s="8" t="s">
        <v>3</v>
      </c>
      <c r="C79" s="8" t="s">
        <v>118</v>
      </c>
    </row>
    <row r="80" spans="1:4" ht="15">
      <c r="A80" s="10" t="s">
        <v>91</v>
      </c>
      <c r="C80" s="8" t="s">
        <v>145</v>
      </c>
      <c r="D80" s="8" t="s">
        <v>165</v>
      </c>
    </row>
    <row r="81" spans="1:4" ht="15">
      <c r="A81" s="10" t="s">
        <v>92</v>
      </c>
      <c r="B81" s="8" t="s">
        <v>3</v>
      </c>
      <c r="C81" s="11" t="s">
        <v>136</v>
      </c>
    </row>
    <row r="82" spans="1:4" ht="15">
      <c r="A82" s="10" t="s">
        <v>93</v>
      </c>
      <c r="C82" s="8" t="s">
        <v>145</v>
      </c>
    </row>
    <row r="83" spans="1:4" ht="15">
      <c r="A83" s="10" t="s">
        <v>94</v>
      </c>
      <c r="C83" s="8" t="s">
        <v>145</v>
      </c>
      <c r="D83" s="8" t="s">
        <v>165</v>
      </c>
    </row>
    <row r="84" spans="1:4" ht="15">
      <c r="A84" s="10" t="s">
        <v>95</v>
      </c>
    </row>
    <row r="85" spans="1:4" ht="15">
      <c r="A85" s="10" t="s">
        <v>96</v>
      </c>
      <c r="C85" s="8" t="s">
        <v>145</v>
      </c>
    </row>
    <row r="86" spans="1:4" ht="15">
      <c r="A86" s="10" t="s">
        <v>97</v>
      </c>
      <c r="C86" s="8" t="s">
        <v>145</v>
      </c>
      <c r="D86" s="8" t="s">
        <v>157</v>
      </c>
    </row>
    <row r="87" spans="1:4" ht="15">
      <c r="A87" s="10" t="s">
        <v>98</v>
      </c>
      <c r="B87" s="8" t="s">
        <v>3</v>
      </c>
      <c r="C87" s="8" t="s">
        <v>139</v>
      </c>
    </row>
    <row r="88" spans="1:4" ht="15">
      <c r="A88" s="10" t="s">
        <v>99</v>
      </c>
      <c r="C88" s="8" t="s">
        <v>145</v>
      </c>
    </row>
    <row r="89" spans="1:4" ht="15">
      <c r="A89" s="10" t="s">
        <v>100</v>
      </c>
    </row>
    <row r="90" spans="1:4" ht="15">
      <c r="A90" s="10" t="s">
        <v>101</v>
      </c>
      <c r="B90" s="8" t="s">
        <v>3</v>
      </c>
      <c r="C90" s="8" t="s">
        <v>140</v>
      </c>
    </row>
    <row r="91" spans="1:4" ht="15">
      <c r="A91" s="10" t="s">
        <v>102</v>
      </c>
      <c r="C91" s="8" t="s">
        <v>145</v>
      </c>
    </row>
    <row r="92" spans="1:4" ht="15">
      <c r="A92" s="10" t="s">
        <v>103</v>
      </c>
      <c r="C92" s="8" t="s">
        <v>145</v>
      </c>
      <c r="D92" s="8" t="s">
        <v>160</v>
      </c>
    </row>
    <row r="93" spans="1:4" ht="15">
      <c r="A93" s="10" t="s">
        <v>104</v>
      </c>
      <c r="B93" s="8" t="s">
        <v>3</v>
      </c>
      <c r="C93" s="8" t="s">
        <v>118</v>
      </c>
    </row>
    <row r="94" spans="1:4" ht="15">
      <c r="A94" s="10" t="s">
        <v>105</v>
      </c>
    </row>
    <row r="95" spans="1:4" ht="15">
      <c r="A95" s="10" t="s">
        <v>106</v>
      </c>
      <c r="C95" s="8" t="s">
        <v>145</v>
      </c>
      <c r="D95" s="8" t="s">
        <v>153</v>
      </c>
    </row>
    <row r="96" spans="1:4" ht="15">
      <c r="A96" s="10" t="s">
        <v>107</v>
      </c>
      <c r="B96" s="8" t="s">
        <v>3</v>
      </c>
      <c r="C96" s="8" t="s">
        <v>138</v>
      </c>
    </row>
    <row r="97" spans="1:4" ht="15">
      <c r="A97" s="10" t="s">
        <v>108</v>
      </c>
      <c r="B97" s="8" t="s">
        <v>3</v>
      </c>
    </row>
    <row r="98" spans="1:4" ht="15">
      <c r="A98" s="10" t="s">
        <v>109</v>
      </c>
      <c r="B98" s="8" t="s">
        <v>3</v>
      </c>
      <c r="C98" s="8" t="s">
        <v>122</v>
      </c>
    </row>
    <row r="99" spans="1:4" ht="15">
      <c r="A99" s="10" t="s">
        <v>110</v>
      </c>
      <c r="C99" s="8" t="s">
        <v>145</v>
      </c>
      <c r="D99" s="8" t="s">
        <v>168</v>
      </c>
    </row>
    <row r="100" spans="1:4" ht="15">
      <c r="A100" s="10" t="s">
        <v>111</v>
      </c>
      <c r="B100" s="8" t="s">
        <v>3</v>
      </c>
      <c r="C100" s="8" t="s">
        <v>154</v>
      </c>
    </row>
    <row r="101" spans="1:4" ht="15">
      <c r="A101" s="10" t="s">
        <v>112</v>
      </c>
      <c r="B101" s="8" t="s">
        <v>3</v>
      </c>
      <c r="C101" s="8" t="s">
        <v>118</v>
      </c>
    </row>
    <row r="102" spans="1:4" ht="15">
      <c r="A102" s="10" t="s">
        <v>113</v>
      </c>
      <c r="B102" s="8" t="s">
        <v>3</v>
      </c>
      <c r="C102" s="8" t="s">
        <v>118</v>
      </c>
    </row>
    <row r="103" spans="1:4" ht="15">
      <c r="A103" s="10" t="s">
        <v>114</v>
      </c>
      <c r="C103" s="8" t="s">
        <v>145</v>
      </c>
      <c r="D103" s="8" t="s">
        <v>155</v>
      </c>
    </row>
    <row r="104" spans="1:4" ht="15">
      <c r="A104" s="10" t="s">
        <v>115</v>
      </c>
      <c r="C104" s="8" t="s">
        <v>145</v>
      </c>
    </row>
    <row r="105" spans="1:4" ht="15">
      <c r="A105" s="10" t="s">
        <v>116</v>
      </c>
      <c r="B105" s="8" t="s">
        <v>3</v>
      </c>
      <c r="C105" s="8" t="s">
        <v>118</v>
      </c>
    </row>
    <row r="106" spans="1:4" ht="15">
      <c r="A106" s="10" t="s">
        <v>117</v>
      </c>
      <c r="B106" s="8" t="s">
        <v>3</v>
      </c>
    </row>
    <row r="107" spans="1:4" ht="12.95" customHeight="1">
      <c r="A107" s="12" t="s">
        <v>123</v>
      </c>
      <c r="B107" s="8" t="s">
        <v>3</v>
      </c>
      <c r="C107" s="8" t="s">
        <v>118</v>
      </c>
    </row>
    <row r="108" spans="1:4" ht="12.95" customHeight="1">
      <c r="A108" s="12" t="s">
        <v>124</v>
      </c>
      <c r="B108" s="8" t="s">
        <v>3</v>
      </c>
      <c r="C108" s="8" t="s">
        <v>137</v>
      </c>
    </row>
    <row r="109" spans="1:4" ht="12.95" customHeight="1">
      <c r="A109" s="12" t="s">
        <v>125</v>
      </c>
      <c r="B109" s="8" t="s">
        <v>3</v>
      </c>
      <c r="C109" s="8" t="s">
        <v>170</v>
      </c>
    </row>
    <row r="110" spans="1:4" ht="12.95" customHeight="1">
      <c r="A110" s="12" t="s">
        <v>126</v>
      </c>
      <c r="B110" s="8" t="s">
        <v>3</v>
      </c>
      <c r="C110" s="8" t="s">
        <v>144</v>
      </c>
    </row>
    <row r="111" spans="1:4" ht="12.95" customHeight="1">
      <c r="A111" s="12" t="s">
        <v>127</v>
      </c>
    </row>
    <row r="112" spans="1:4" ht="12.95" customHeight="1">
      <c r="A112" s="12" t="s">
        <v>128</v>
      </c>
      <c r="B112" s="8" t="s">
        <v>3</v>
      </c>
      <c r="C112" s="8" t="s">
        <v>135</v>
      </c>
    </row>
    <row r="113" spans="1:4" ht="12.95" customHeight="1">
      <c r="A113" s="12" t="s">
        <v>129</v>
      </c>
      <c r="B113" s="8" t="s">
        <v>3</v>
      </c>
      <c r="C113" s="8" t="s">
        <v>163</v>
      </c>
    </row>
    <row r="114" spans="1:4" ht="12.95" customHeight="1">
      <c r="A114" s="12" t="s">
        <v>130</v>
      </c>
      <c r="B114" s="8" t="s">
        <v>3</v>
      </c>
      <c r="C114" s="8" t="s">
        <v>147</v>
      </c>
    </row>
    <row r="115" spans="1:4" ht="12.95" customHeight="1">
      <c r="A115" s="12" t="s">
        <v>131</v>
      </c>
      <c r="C115" s="8" t="s">
        <v>145</v>
      </c>
      <c r="D115" s="8" t="s">
        <v>156</v>
      </c>
    </row>
    <row r="116" spans="1:4" ht="12.95" customHeight="1">
      <c r="A116" s="12" t="s">
        <v>132</v>
      </c>
      <c r="B116" s="8" t="s">
        <v>3</v>
      </c>
      <c r="C116" s="8" t="s">
        <v>148</v>
      </c>
    </row>
    <row r="117" spans="1:4" ht="12.95" customHeight="1">
      <c r="A117" s="12" t="s">
        <v>133</v>
      </c>
      <c r="B117" s="8" t="s">
        <v>3</v>
      </c>
      <c r="C117" s="8" t="s">
        <v>143</v>
      </c>
    </row>
    <row r="118" spans="1:4" ht="12.95" customHeight="1">
      <c r="A118" s="12" t="s">
        <v>134</v>
      </c>
      <c r="C118" s="8" t="s">
        <v>145</v>
      </c>
    </row>
    <row r="119" spans="1:4" ht="12.95" customHeight="1">
      <c r="A119" s="12" t="s">
        <v>149</v>
      </c>
      <c r="C119" s="8" t="s">
        <v>145</v>
      </c>
      <c r="D119" s="8" t="s">
        <v>143</v>
      </c>
    </row>
    <row r="120" spans="1:4" ht="12.95" customHeight="1">
      <c r="A120" s="12" t="s">
        <v>150</v>
      </c>
      <c r="C120" s="8" t="s">
        <v>145</v>
      </c>
      <c r="D120" s="8" t="s">
        <v>159</v>
      </c>
    </row>
    <row r="121" spans="1:4" ht="12.95" customHeight="1">
      <c r="A121" s="12" t="s">
        <v>151</v>
      </c>
      <c r="B121" s="8" t="s">
        <v>3</v>
      </c>
      <c r="C121" s="8" t="s">
        <v>158</v>
      </c>
    </row>
    <row r="122" spans="1:4" ht="12.95" customHeight="1">
      <c r="A122" s="12" t="s">
        <v>152</v>
      </c>
      <c r="C122" s="8" t="s">
        <v>145</v>
      </c>
      <c r="D122" s="8" t="s">
        <v>143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 tooltip="Permalink to Dynamic Programming | Set 36 (Maximum Product Cutting)" display="http://www.geeksforgeeks.org/dynamic-programming-set-36-cut-a-rope-to-maximize-product/"/>
    <hyperlink ref="A47" r:id="rId44" tooltip="Permalink to Travelling Salesman Problem | Set 1 (Naive and Dynamic Programming)" display="http://www.geeksforgeeks.org/travelling-salesman-problem-set-1/"/>
    <hyperlink ref="A48" r:id="rId45" tooltip="Permalink to Count all possible paths from top left to bottom right of a mXn matrix" display="http://www.geeksforgeeks.org/count-possible-paths-top-left-bottom-right-nxm-matrix/"/>
    <hyperlink ref="A49" r:id="rId46" tooltip="Permalink to Remove minimum elements from either side such that 2*min  becomes more than max" display="http://www.geeksforgeeks.org/remove-minimum-elements-either-side-2min-max/"/>
    <hyperlink ref="A50" r:id="rId47" tooltip="Permalink to Program for nth Catalan Number" display="http://www.geeksforgeeks.org/program-nth-catalan-number/"/>
    <hyperlink ref="A51" r:id="rId48" tooltip="Permalink to Dynamic Programming | Set 37 (Boolean Parenthesization Problem)" display="http://www.geeksforgeeks.org/dynamic-programming-set-37-boolean-parenthesization-problem/"/>
    <hyperlink ref="A52" r:id="rId49" tooltip="Permalink to Count number of binary strings without consecutive 1’s" display="http://www.geeksforgeeks.org/count-number-binary-strings-without-consecutive-1s/"/>
    <hyperlink ref="A53" r:id="rId50" tooltip="Permalink to Count Possible Decodings of a given Digit Sequence" display="http://www.geeksforgeeks.org/count-possible-decodings-given-digit-sequence/"/>
    <hyperlink ref="A54" r:id="rId51" tooltip="Permalink to Count all possible walks from a source to a destination with exactly k edges" display="http://www.geeksforgeeks.org/count-possible-paths-source-destination-exactly-k-edges/"/>
    <hyperlink ref="A55" r:id="rId52" tooltip="Permalink to Shortest path with exactly k edges in a directed and weighted graph" display="http://www.geeksforgeeks.org/shortest-path-exactly-k-edges-directed-weighted-graph/"/>
    <hyperlink ref="A56" r:id="rId53" tooltip="Permalink to Mobile Numeric Keypad Problem" display="http://www.geeksforgeeks.org/mobile-numeric-keypad-problem/"/>
    <hyperlink ref="A57" r:id="rId54" tooltip="Permalink to Minimum Cost Polygon Triangulation" display="http://www.geeksforgeeks.org/minimum-cost-polygon-triangulation/"/>
    <hyperlink ref="A58" r:id="rId55" tooltip="Permalink to Longest Even Length Substring such that Sum of First and Second Half is same" display="http://www.geeksforgeeks.org/longest-even-length-substring-sum-first-second-half/"/>
    <hyperlink ref="A59" r:id="rId56" tooltip="Permalink to Weighted Job Scheduling" display="http://www.geeksforgeeks.org/weighted-job-scheduling/"/>
    <hyperlink ref="A60" r:id="rId57" tooltip="Permalink to Count number of ways to reach a given score in a game" display="http://www.geeksforgeeks.org/count-number-ways-reach-given-score-game/"/>
    <hyperlink ref="A61" r:id="rId58" tooltip="Permalink to Vertex Cover Problem | Set 2  (Dynamic Programming Solution for Tree)" display="http://www.geeksforgeeks.org/vertex-cover-problem-set-2-dynamic-programming-solution-tree/"/>
    <hyperlink ref="A62" r:id="rId59" tooltip="Permalink to Find the minimum cost to reach destination using a train" display="http://www.geeksforgeeks.org/find-the-minimum-cost-to-reach-a-destination-where-every-station-is-connected-in-one-direction/"/>
    <hyperlink ref="A63" r:id="rId60" tooltip="Permalink to How to print maximum number of  A’s using given four keys" display="http://www.geeksforgeeks.org/how-to-print-maximum-number-of-a-using-given-four-keys/"/>
    <hyperlink ref="A64" r:id="rId61" tooltip="Permalink to Maximum profit by buying and selling a share at most twice" display="http://www.geeksforgeeks.org/maximum-profit-by-buying-and-selling-a-share-at-most-twice/"/>
    <hyperlink ref="A65" r:id="rId62" tooltip="Permalink to Count possible ways to construct buildings" display="http://www.geeksforgeeks.org/count-possible-ways-to-construct-buildings/"/>
    <hyperlink ref="A66" r:id="rId63" tooltip="Permalink to Compute sum of digits in all numbers from 1 to n" display="http://www.geeksforgeeks.org/count-sum-of-digits-in-numbers-from-1-to-n/"/>
    <hyperlink ref="A67" r:id="rId64" tooltip="Permalink to Shortest Common Supersequence" display="http://www.geeksforgeeks.org/shortest-common-supersequence/"/>
    <hyperlink ref="A68" r:id="rId65" tooltip="Permalink to Collect maximum points in a grid using two traversals" display="http://www.geeksforgeeks.org/collect-maximum-points-in-a-grid-using-two-traversals/"/>
    <hyperlink ref="A69" r:id="rId66" tooltip="Permalink to Find minimum number of coins that make a given value" display="http://www.geeksforgeeks.org/find-minimum-number-of-coins-that-make-a-change/"/>
    <hyperlink ref="A70" r:id="rId67" tooltip="Permalink to Minimum number of squares whose sum equals to given number n" display="http://www.geeksforgeeks.org/minimum-number-of-squares-whose-sum-equals-to-given-number-n/"/>
    <hyperlink ref="A71" r:id="rId68" tooltip="Permalink to Tiling Problem" display="http://www.geeksforgeeks.org/tiling-problem/"/>
    <hyperlink ref="A72" r:id="rId69" tooltip="Permalink to Find length of the longest consecutive path from a given starting character" display="http://www.geeksforgeeks.org/find-length-of-the-longest-consecutive-path-in-a-character-matrix/"/>
    <hyperlink ref="A73" r:id="rId70" tooltip="Permalink to Total number of non-decreasing numbers with n digits" display="http://www.geeksforgeeks.org/total-number-of-non-decreasing-numbers-with-n-digits/"/>
    <hyperlink ref="A74" r:id="rId71" tooltip="Permalink to Minimum Initial Points to Reach Destination" display="http://www.geeksforgeeks.org/minimum-positive-points-to-reach-destination/"/>
    <hyperlink ref="A75" r:id="rId72" tooltip="Permalink to Count of n digit numbers whose sum of digits equals to given sum" display="http://www.geeksforgeeks.org/count-of-n-digit-numbers-whose-sum-of-digits-equals-to-given-sum/"/>
    <hyperlink ref="A76" r:id="rId73" tooltip="Permalink to Count total number of N digit numbers such that the difference between  sum of even and odd digits is 1" display="http://www.geeksforgeeks.org/count-total-number-of-n-digit-numbers-such-that-the-difference-between-the-sum-of-even-digits-and-odd-digits-is-1/"/>
    <hyperlink ref="A77" r:id="rId74" tooltip="Permalink to Maximum weight transformation of a given string" display="http://www.geeksforgeeks.org/maximum-weight-transformation-of-a-given-string/"/>
    <hyperlink ref="A78" r:id="rId75" tooltip="Permalink to Bitmasking and Dynamic Programming  | Set 1 (Count ways to assign unique cap to every person)" display="http://www.geeksforgeeks.org/bitmasking-and-dynamic-programming-set-1-count-ways-to-assign-unique-cap-to-every-person/"/>
    <hyperlink ref="A79" r:id="rId76" tooltip="Permalink to Longest Repeating Subsequence" display="http://www.geeksforgeeks.org/longest-repeating-subsequence/"/>
    <hyperlink ref="A80" r:id="rId77" tooltip="Permalink to Count even length binary sequences with same sum of first and second half bits" display="http://www.geeksforgeeks.org/count-even-length-binary-sequences-with-same-sum-of-first-and-second-half-bits/"/>
    <hyperlink ref="A81" r:id="rId78" tooltip="Permalink to Count number of ways to cover a distance" display="http://www.geeksforgeeks.org/count-number-of-ways-to-cover-a-distance/"/>
    <hyperlink ref="A82" r:id="rId79" tooltip="Permalink to Find the longest path in a matrix with given constraints" display="http://www.geeksforgeeks.org/find-the-longest-path-in-a-matrix-with-given-constraints/"/>
    <hyperlink ref="A83" r:id="rId80" tooltip="Permalink to Find number of solutions of a linear equation of n variables" display="http://www.geeksforgeeks.org/find-number-of-solutions-of-a-linear-equation-of-n-variables/"/>
    <hyperlink ref="A84" r:id="rId81" tooltip="Permalink to Find minimum possible size of array with given rules for removing elements" display="http://www.geeksforgeeks.org/find-minimum-possible-size-of-array-with-given-rules-for-removal/"/>
    <hyperlink ref="A85" r:id="rId82" tooltip="Permalink to Number of paths with exactly k coins" display="http://www.geeksforgeeks.org/number-of-paths-with-exactly-k-coins/"/>
    <hyperlink ref="A86" r:id="rId83" tooltip="Permalink to Collect maximum coins before hitting a dead end" display="http://www.geeksforgeeks.org/collect-maximum-coins-before-hitting-a-dead-end/"/>
    <hyperlink ref="A87" r:id="rId84" tooltip="Permalink to Bell Numbers (Number of ways to Partition a Set)" display="http://www.geeksforgeeks.org/bell-numbers-number-of-ways-to-partition-a-set/"/>
    <hyperlink ref="A88" r:id="rId85" tooltip="Permalink to Count number of ways to partition a set into k subsets" display="http://www.geeksforgeeks.org/count-number-of-ways-to-partition-a-set-into-k-subsets/"/>
    <hyperlink ref="A89" r:id="rId86" tooltip="Permalink to Count number of paths with at-most k turns" display="http://www.geeksforgeeks.org/count-number-of-paths-with-k-turns/"/>
    <hyperlink ref="A90" r:id="rId87" tooltip="Permalink to Partition a set into two subsets such that the difference of subset sums is minimum" display="http://www.geeksforgeeks.org/partition-a-set-into-two-subsets-such-that-the-difference-of-subset-sums-is-minimum/"/>
    <hyperlink ref="A91" r:id="rId88" tooltip="Permalink to Compute nCr % p  | Set 1 (Introduction and Dynamic Programming Solution)" display="http://www.geeksforgeeks.org/compute-ncr-p-set-1-introduction-and-dynamic-programming-solution/"/>
    <hyperlink ref="A92" r:id="rId89" tooltip="Permalink to Longest Zig-Zag Subsequence" display="http://www.geeksforgeeks.org/longest-zig-zag-subsequence/"/>
    <hyperlink ref="A93" r:id="rId90" tooltip="Permalink to Permutation Coefficient" display="http://www.geeksforgeeks.org/permutation-coefficient/"/>
    <hyperlink ref="A94" r:id="rId91" tooltip="Permalink to Count number of subsets having a particular XOR value" display="http://www.geeksforgeeks.org/count-number-of-subsets-having-a-particular-xor-value/"/>
    <hyperlink ref="A95" r:id="rId92" tooltip="Permalink to Weighted Job Scheduling in O(n Log n) time" display="http://www.geeksforgeeks.org/weighted-job-scheduling-log-n-time/"/>
    <hyperlink ref="A96" r:id="rId93" tooltip="Permalink to Count number of ways to fill a “n x 4″ grid using “1 x 4″ tiles" display="http://www.geeksforgeeks.org/count-number-of-ways-to-fill-a-n-x-4-grid-using-1-x-4-tiles/"/>
    <hyperlink ref="A97" r:id="rId94" tooltip="Permalink to Ways to arrange Balls such that adjacent balls are of different types" display="http://www.geeksforgeeks.org/ways-to-arrange-balls-such-that-adjacent-balls-are-of-different-types/"/>
    <hyperlink ref="A98" r:id="rId95" tooltip="Permalink to A Space Optimized Solution of LCS" display="http://www.geeksforgeeks.org/space-optimized-solution-lcs/"/>
    <hyperlink ref="A99" r:id="rId96" tooltip="Permalink to Maximum profit by buying and selling a share at most k times" display="http://www.geeksforgeeks.org/maximum-profit-by-buying-and-selling-a-share-at-most-k-times/"/>
    <hyperlink ref="A100" r:id="rId97" tooltip="Permalink to Minimum time to finish tasks without skipping two consecutive" display="http://www.geeksforgeeks.org/minimum-time-to-finish-tasks-without-skipping-two-consecutive/"/>
    <hyperlink ref="A101" r:id="rId98" tooltip="Permalink to Find maximum length Snake sequence" display="http://www.geeksforgeeks.org/find-maximum-length-snake-sequence/"/>
    <hyperlink ref="A102" r:id="rId99" tooltip="Permalink to Find if string is K-Palindrome or not" display="http://www.geeksforgeeks.org/find-if-string-is-k-palindrome-or-not/"/>
    <hyperlink ref="A103" r:id="rId100" tooltip="Permalink to Wildcard Pattern Matching" display="http://www.geeksforgeeks.org/wildcard-pattern-matching/"/>
    <hyperlink ref="A104" r:id="rId101" tooltip="Permalink to Longest Common Increasing Subsequence (LCS + LIS)" display="http://www.geeksforgeeks.org/longest-common-increasing-subsequence-lcs-lis/"/>
    <hyperlink ref="A105" r:id="rId102" tooltip="Permalink to Printing Longest Common Subsequence | Set 2 (Printing All)" display="http://www.geeksforgeeks.org/printing-longest-common-subsequence-set-2-printing/"/>
    <hyperlink ref="A106" r:id="rId103" tooltip="Permalink to Printing Shortest Common Supersequence" display="http://www.geeksforgeeks.org/print-shortest-common-supersequence/"/>
    <hyperlink ref="A107" r:id="rId104" tooltip="Permalink to Find if string is K-Palindrome or not | Set 2" display="http://www.geeksforgeeks.org/find-if-string-is-k-palindrome-or-not-set-2/"/>
    <hyperlink ref="A108" r:id="rId105" tooltip="Permalink to Construction of Longest Increasing Subsequence using Dynamic Programming" display="http://www.geeksforgeeks.org/construction-of-longest-increasing-subsequence-using-dynamic-programming/"/>
    <hyperlink ref="A109" r:id="rId106" tooltip="Permalink to Maximize arr[j] – arr[i] + arr[l] – arr[k], such that i &lt; j &lt; k &lt; l" display="http://www.geeksforgeeks.org/maximize-arrj-arri-arrl-arrk-such-that-i-j-k-l/"/>
    <hyperlink ref="A110" r:id="rId107" tooltip="Permalink to Dynamic Programming | High-effort vs. Low-effort Tasks Problem" display="http://www.geeksforgeeks.org/dynamic-programming-high-effort-vs-low-effort-tasks-problem/"/>
    <hyperlink ref="A111" r:id="rId108" tooltip="Permalink to Find minimum adjustment cost of an array" display="http://www.geeksforgeeks.org/find-minimum-adjustment-cost-of-an-array/"/>
    <hyperlink ref="A112" r:id="rId109" tooltip="Permalink to Printing Maximum Sum Increasing Subsequence" display="http://www.geeksforgeeks.org/printing-maximum-sum-increasing-subsequence/"/>
    <hyperlink ref="A113" r:id="rId110" tooltip="Permalink to Printing Longest Bitonic Subsequence" display="http://www.geeksforgeeks.org/printing-longest-bitonic-subsequence/"/>
    <hyperlink ref="A114" r:id="rId111" tooltip="Permalink to Find Jobs involved in Weighted Job Scheduling" display="http://www.geeksforgeeks.org/find-jobs-involved-in-weighted-job-scheduling/"/>
    <hyperlink ref="A115" r:id="rId112" tooltip="Permalink to Print Maximum Length Chain of Pairs" display="http://www.geeksforgeeks.org/print-maximum-length-chain-of-pairs/"/>
    <hyperlink ref="A116" r:id="rId113" tooltip="Permalink to Weighted Job Scheduling | Set 2 (Using LIS)" display="http://www.geeksforgeeks.org/weighted-job-scheduling-set-2-using-lis/"/>
    <hyperlink ref="A117" r:id="rId114" tooltip="Permalink to Longest Geometric Progression" display="http://www.geeksforgeeks.org/longest-geometric-progression/"/>
    <hyperlink ref="A118" r:id="rId115" tooltip="Permalink to Find all combinations of k-bit numbers with n bits set where 1 &lt;= n &lt;= k in sorted order" display="http://www.geeksforgeeks.org/find-combinations-k-bit-numbers-n-bits-set-1-n-k-sorted-order/"/>
    <hyperlink ref="A119" r:id="rId116" tooltip="Permalink to Minimum Cost To Make Two Strings Identical" display="http://www.geeksforgeeks.org/minimum-cost-make-two-strings-identical/"/>
    <hyperlink ref="A120" r:id="rId117" tooltip="Permalink to Find number of times a string occurs as a subsequence in given string" display="http://www.geeksforgeeks.org/find-number-times-string-occurs-given-string/"/>
    <hyperlink ref="A121" r:id="rId118" tooltip="Permalink to A Space Optimized DP solution for 0-1 Knapsack Problem" display="http://www.geeksforgeeks.org/space-optimized-dp-solution-0-1-knapsack-problem/"/>
    <hyperlink ref="A122" r:id="rId119" tooltip="Permalink to Count digit groupings of a number with given constraints" display="http://www.geeksforgeeks.org/count-groupings-number-sum-digits-every-sub-group-less-equals-immediate-right-sub-group/"/>
  </hyperlinks>
  <pageMargins left="0.7" right="0.7" top="0.75" bottom="0.75" header="0.3" footer="0.3"/>
  <pageSetup orientation="portrait" r:id="rId120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936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30</cp:revision>
  <dcterms:created xsi:type="dcterms:W3CDTF">2012-11-08T23:08:46Z</dcterms:created>
  <dcterms:modified xsi:type="dcterms:W3CDTF">2016-09-17T06:07:22Z</dcterms:modified>
</cp:coreProperties>
</file>