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Region-wise Sales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'Management Report'!$A$12:$A$16</f>
            </numRef>
          </cat>
          <val>
            <numRef>
              <f>'Management Report'!$B$12:$B$16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Product-wise Sales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'Management Report'!$A$34:$A$43</f>
            </numRef>
          </cat>
          <val>
            <numRef>
              <f>'Management Report'!$B$34:$B$43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SMART SALES ANALYZER REPORT</t>
        </is>
      </c>
    </row>
    <row r="2"/>
    <row r="3">
      <c r="A3" s="2" t="inlineStr">
        <is>
          <t>Executive KPIs</t>
        </is>
      </c>
    </row>
    <row r="4">
      <c r="A4" s="3" t="inlineStr">
        <is>
          <t>Total Revenue</t>
        </is>
      </c>
      <c r="B4" s="4" t="n">
        <v>124196250.18</v>
      </c>
    </row>
    <row r="5">
      <c r="A5" s="3" t="inlineStr">
        <is>
          <t>Total Profit</t>
        </is>
      </c>
      <c r="B5" s="4" t="n">
        <v>16193052.68</v>
      </c>
    </row>
    <row r="6">
      <c r="A6" s="3" t="inlineStr">
        <is>
          <t>Total Quantity</t>
        </is>
      </c>
      <c r="B6" s="3" t="n">
        <v>257330</v>
      </c>
    </row>
    <row r="7">
      <c r="A7" s="3" t="inlineStr">
        <is>
          <t>Total Orders</t>
        </is>
      </c>
      <c r="B7" s="4" t="n">
        <v>1000</v>
      </c>
    </row>
    <row r="8">
      <c r="A8" s="3" t="inlineStr">
        <is>
          <t>Average Order Value</t>
        </is>
      </c>
      <c r="B8" s="4" t="n">
        <v>124196.25</v>
      </c>
    </row>
    <row r="9"/>
    <row r="10"/>
    <row r="11">
      <c r="A11" s="2" t="inlineStr">
        <is>
          <t>Region-wise Sales</t>
        </is>
      </c>
    </row>
    <row r="12">
      <c r="A12" s="3" t="inlineStr">
        <is>
          <t>East</t>
        </is>
      </c>
      <c r="B12" s="4" t="n">
        <v>49571772.33</v>
      </c>
    </row>
    <row r="13">
      <c r="A13" s="3" t="inlineStr">
        <is>
          <t>South</t>
        </is>
      </c>
      <c r="B13" s="4" t="n">
        <v>46469357.81</v>
      </c>
    </row>
    <row r="14">
      <c r="A14" s="3" t="inlineStr">
        <is>
          <t>North</t>
        </is>
      </c>
      <c r="B14" s="4" t="n">
        <v>11848376.42</v>
      </c>
    </row>
    <row r="15">
      <c r="A15" s="3" t="inlineStr">
        <is>
          <t>West</t>
        </is>
      </c>
      <c r="B15" s="4" t="n">
        <v>11566932.71</v>
      </c>
    </row>
    <row r="16">
      <c r="A16" s="3" t="inlineStr">
        <is>
          <t>Central</t>
        </is>
      </c>
      <c r="B16" s="4" t="n">
        <v>4739810.91</v>
      </c>
    </row>
    <row r="17"/>
    <row r="18"/>
    <row r="19">
      <c r="A19" s="3" t="inlineStr">
        <is>
          <t>Top 10 Customers</t>
        </is>
      </c>
    </row>
    <row r="20">
      <c r="A20" s="3" t="inlineStr">
        <is>
          <t>Krishna Garments Pvt Ltd</t>
        </is>
      </c>
      <c r="B20" s="4" t="n">
        <v>14556158.01</v>
      </c>
    </row>
    <row r="21">
      <c r="A21" s="3" t="inlineStr">
        <is>
          <t>Prime Weaving &amp; Co.</t>
        </is>
      </c>
      <c r="B21" s="4" t="n">
        <v>8019844.65</v>
      </c>
    </row>
    <row r="22">
      <c r="A22" s="3" t="inlineStr">
        <is>
          <t>Sunrise Creation LLP</t>
        </is>
      </c>
      <c r="B22" s="4" t="n">
        <v>7330660.86</v>
      </c>
    </row>
    <row r="23">
      <c r="A23" s="3" t="inlineStr">
        <is>
          <t>Global Textiles Ltd</t>
        </is>
      </c>
      <c r="B23" s="4" t="n">
        <v>7181439.83</v>
      </c>
    </row>
    <row r="24">
      <c r="A24" s="3" t="inlineStr">
        <is>
          <t>Krishna Garments &amp; Co.</t>
        </is>
      </c>
      <c r="B24" s="4" t="n">
        <v>6849101.26</v>
      </c>
    </row>
    <row r="25">
      <c r="A25" s="2" t="inlineStr">
        <is>
          <t>Sunrise Fabrics &amp; Co.</t>
        </is>
      </c>
      <c r="B25" s="4" t="n">
        <v>6809826.56</v>
      </c>
    </row>
    <row r="26">
      <c r="A26" s="3" t="inlineStr">
        <is>
          <t>Global Weaving Ltd</t>
        </is>
      </c>
      <c r="B26" s="4" t="n">
        <v>6651624.67</v>
      </c>
    </row>
    <row r="27">
      <c r="A27" s="3" t="inlineStr">
        <is>
          <t>Mahalaxmi Industries LLP</t>
        </is>
      </c>
      <c r="B27" s="4" t="n">
        <v>6391097.98</v>
      </c>
    </row>
    <row r="28">
      <c r="A28" s="3" t="inlineStr">
        <is>
          <t>Shree Fabrics Ltd</t>
        </is>
      </c>
      <c r="B28" s="4" t="n">
        <v>6384526.56</v>
      </c>
    </row>
    <row r="29">
      <c r="A29" s="3" t="inlineStr">
        <is>
          <t>Krishna Traders Pvt Ltd</t>
        </is>
      </c>
      <c r="B29" s="4" t="n">
        <v>6351216.1</v>
      </c>
    </row>
    <row r="30"/>
    <row r="31"/>
    <row r="32">
      <c r="A32" s="3" t="inlineStr">
        <is>
          <t>Top 10 Products</t>
        </is>
      </c>
    </row>
    <row r="33">
      <c r="A33" s="3" t="inlineStr">
        <is>
          <t>Twill 100 GSM</t>
        </is>
      </c>
      <c r="B33" s="4" t="n">
        <v>8364390.14</v>
      </c>
    </row>
    <row r="34">
      <c r="A34" s="3" t="inlineStr">
        <is>
          <t>Satin 120 GSM</t>
        </is>
      </c>
      <c r="B34" s="4" t="n">
        <v>6675013.1</v>
      </c>
    </row>
    <row r="35">
      <c r="A35" s="3" t="inlineStr">
        <is>
          <t>Voile 180 GSM</t>
        </is>
      </c>
      <c r="B35" s="4" t="n">
        <v>5539573.89</v>
      </c>
    </row>
    <row r="36">
      <c r="A36" s="3" t="inlineStr">
        <is>
          <t>Ribstop 240 GSM</t>
        </is>
      </c>
      <c r="B36" s="4" t="n">
        <v>5362997.86</v>
      </c>
    </row>
    <row r="37">
      <c r="A37" s="3" t="inlineStr">
        <is>
          <t>Satin 240 GSM</t>
        </is>
      </c>
      <c r="B37" s="4" t="n">
        <v>4900576.01</v>
      </c>
    </row>
    <row r="38">
      <c r="A38" s="2" t="inlineStr">
        <is>
          <t>Ribstop 280 GSM</t>
        </is>
      </c>
      <c r="B38" s="4" t="n">
        <v>4884981.17</v>
      </c>
    </row>
    <row r="39">
      <c r="A39" s="3" t="inlineStr">
        <is>
          <t>Satin 320 GSM</t>
        </is>
      </c>
      <c r="B39" s="4" t="n">
        <v>4598455.8</v>
      </c>
    </row>
    <row r="40">
      <c r="A40" s="3" t="inlineStr">
        <is>
          <t>Voile 120 GSM</t>
        </is>
      </c>
      <c r="B40" s="4" t="n">
        <v>4365735.65</v>
      </c>
    </row>
    <row r="41">
      <c r="A41" s="3" t="inlineStr">
        <is>
          <t>Oxford 240 GSM</t>
        </is>
      </c>
      <c r="B41" s="4" t="n">
        <v>4354539.17</v>
      </c>
    </row>
    <row r="42">
      <c r="A42" s="3" t="inlineStr">
        <is>
          <t>Ribstop 320 GSM</t>
        </is>
      </c>
      <c r="B42" s="4" t="n">
        <v>4317844.66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2026-07-13T13:19:57Z</dcterms:created>
  <dcterms:modified xsi:type="dcterms:W3CDTF">2026-07-13T13:19:57Z</dcterms:modified>
</cp:coreProperties>
</file>