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86D6CC7-6928-4296-8BF7-C54D113A62E9}" xr6:coauthVersionLast="47" xr6:coauthVersionMax="47" xr10:uidLastSave="{00000000-0000-0000-0000-000000000000}"/>
  <bookViews>
    <workbookView xWindow="-110" yWindow="-110" windowWidth="19420" windowHeight="10300" activeTab="3" xr2:uid="{7A9FDED4-8E4A-4664-B3A8-5A28ACD8F922}"/>
  </bookViews>
  <sheets>
    <sheet name="task_1" sheetId="1" r:id="rId1"/>
    <sheet name="task_2" sheetId="2" r:id="rId2"/>
    <sheet name="task_3" sheetId="3" r:id="rId3"/>
    <sheet name="task_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4" l="1"/>
  <c r="C26" i="4"/>
  <c r="C24" i="4"/>
  <c r="C2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</calcChain>
</file>

<file path=xl/sharedStrings.xml><?xml version="1.0" encoding="utf-8"?>
<sst xmlns="http://schemas.openxmlformats.org/spreadsheetml/2006/main" count="192" uniqueCount="103">
  <si>
    <t>Employee Id</t>
  </si>
  <si>
    <t>Name</t>
  </si>
  <si>
    <t>Department</t>
  </si>
  <si>
    <t>Salary</t>
  </si>
  <si>
    <t>Joining Date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</si>
  <si>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</si>
  <si>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</si>
  <si>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</si>
  <si>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</si>
  <si>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</si>
  <si>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</si>
  <si>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</si>
  <si>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</si>
  <si>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</si>
  <si>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</si>
  <si>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</si>
  <si>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</si>
  <si>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</si>
  <si>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</si>
  <si>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</si>
  <si>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</si>
  <si>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</si>
  <si>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</si>
  <si>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</si>
  <si>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</si>
  <si>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</t>
  </si>
  <si>
    <t>B</t>
  </si>
  <si>
    <t>C</t>
  </si>
  <si>
    <t>HR</t>
  </si>
  <si>
    <t>IT</t>
  </si>
  <si>
    <t>Finance</t>
  </si>
  <si>
    <t>Marketing</t>
  </si>
  <si>
    <t>Accounting</t>
  </si>
  <si>
    <t>Monthly Sales Report</t>
  </si>
  <si>
    <t>Product Name</t>
  </si>
  <si>
    <t>Region</t>
  </si>
  <si>
    <t>Sales Amount</t>
  </si>
  <si>
    <t>SalesPerson</t>
  </si>
  <si>
    <t>Laptop</t>
  </si>
  <si>
    <t>South</t>
  </si>
  <si>
    <t>Joye</t>
  </si>
  <si>
    <t>North</t>
  </si>
  <si>
    <t>Wireless Mouse</t>
  </si>
  <si>
    <t>East</t>
  </si>
  <si>
    <t>Ross</t>
  </si>
  <si>
    <t>Monitor</t>
  </si>
  <si>
    <t>West</t>
  </si>
  <si>
    <t>Monica</t>
  </si>
  <si>
    <t>Printer</t>
  </si>
  <si>
    <t>Chandler</t>
  </si>
  <si>
    <t>Desktop</t>
  </si>
  <si>
    <t>phibee</t>
  </si>
  <si>
    <t>Keyboard</t>
  </si>
  <si>
    <t>Charger</t>
  </si>
  <si>
    <t>Books</t>
  </si>
  <si>
    <t>Pen</t>
  </si>
  <si>
    <t>Screengard</t>
  </si>
  <si>
    <t>Mobile</t>
  </si>
  <si>
    <t>TV</t>
  </si>
  <si>
    <t>Camera</t>
  </si>
  <si>
    <t>Bags</t>
  </si>
  <si>
    <t>Tshirt</t>
  </si>
  <si>
    <t>Jeans</t>
  </si>
  <si>
    <t>Shoes</t>
  </si>
  <si>
    <t>Notes</t>
  </si>
  <si>
    <t>Watch</t>
  </si>
  <si>
    <t>Roll No</t>
  </si>
  <si>
    <t>Student Name</t>
  </si>
  <si>
    <t xml:space="preserve">Maths </t>
  </si>
  <si>
    <t xml:space="preserve">Science 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</si>
  <si>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</si>
  <si>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</si>
  <si>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</si>
  <si>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</si>
  <si>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</si>
  <si>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</si>
  <si>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</si>
  <si>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</si>
  <si>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</si>
  <si>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</si>
  <si>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</si>
  <si>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</si>
  <si>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</si>
  <si>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</si>
  <si>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</si>
  <si>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</si>
  <si>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</si>
  <si>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</si>
  <si>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</si>
  <si>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</si>
  <si>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</si>
  <si>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</si>
  <si>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</si>
  <si>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</si>
  <si>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</si>
  <si>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</si>
  <si>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</si>
  <si>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</si>
  <si>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</si>
  <si>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</t>
  </si>
  <si>
    <t>Average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</si>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</sst>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.00"/>
    <numFmt numFmtId="173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wrapText="1"/>
    </xf>
    <xf numFmtId="0" fontId="3" fillId="0" borderId="2" xfId="1"/>
    <xf numFmtId="10" fontId="3" fillId="0" borderId="2" xfId="1" applyNumberFormat="1"/>
    <xf numFmtId="0" fontId="1" fillId="0" borderId="1" xfId="0" applyFont="1" applyBorder="1"/>
    <xf numFmtId="173" fontId="0" fillId="0" borderId="1" xfId="0" applyNumberFormat="1" applyBorder="1"/>
  </cellXfs>
  <cellStyles count="2">
    <cellStyle name="Heading 1" xfId="1" builtinId="16"/>
    <cellStyle name="Normal" xfId="0" builtinId="0"/>
  </cellStyles>
  <dxfs count="0"/>
  <tableStyles count="1" defaultTableStyle="TableStyleMedium2" defaultPivotStyle="PivotStyleLight16">
    <tableStyle name="Invisible" pivot="0" table="0" count="0" xr9:uid="{2591DAB5-E4AB-4E6A-ADF0-89E59E4B92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D9F8-04A4-496D-ACD1-E5C2244CECD7}">
  <dimension ref="A1:K21"/>
  <sheetViews>
    <sheetView workbookViewId="0">
      <selection activeCell="A2" sqref="A2"/>
    </sheetView>
  </sheetViews>
  <sheetFormatPr defaultRowHeight="14.5" x14ac:dyDescent="0.35"/>
  <cols>
    <col min="1" max="1" width="11.08984375" bestFit="1" customWidth="1"/>
    <col min="2" max="2" width="5.7265625" bestFit="1" customWidth="1"/>
    <col min="3" max="3" width="11.08984375" bestFit="1" customWidth="1"/>
    <col min="4" max="4" width="10.26953125" bestFit="1" customWidth="1"/>
    <col min="5" max="5" width="11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5">
      <c r="A2" s="2" t="s">
        <v>5</v>
      </c>
      <c r="B2" s="2" t="s">
        <v>25</v>
      </c>
      <c r="C2" s="2" t="s">
        <v>30</v>
      </c>
      <c r="D2" s="3">
        <v>36847</v>
      </c>
      <c r="E2" s="4">
        <v>46054</v>
      </c>
      <c r="K2" t="s">
        <v>28</v>
      </c>
    </row>
    <row r="3" spans="1:11" x14ac:dyDescent="0.35">
      <c r="A3" s="2" t="s">
        <v>6</v>
      </c>
      <c r="B3" s="2" t="s">
        <v>26</v>
      </c>
      <c r="C3" s="2" t="s">
        <v>29</v>
      </c>
      <c r="D3" s="3">
        <v>22248</v>
      </c>
      <c r="E3" s="4">
        <v>46055</v>
      </c>
      <c r="K3" t="s">
        <v>29</v>
      </c>
    </row>
    <row r="4" spans="1:11" x14ac:dyDescent="0.35">
      <c r="A4" s="2" t="s">
        <v>7</v>
      </c>
      <c r="B4" s="2" t="s">
        <v>27</v>
      </c>
      <c r="C4" s="2" t="s">
        <v>32</v>
      </c>
      <c r="D4" s="3">
        <v>44228</v>
      </c>
      <c r="E4" s="4">
        <v>46056</v>
      </c>
      <c r="K4" t="s">
        <v>30</v>
      </c>
    </row>
    <row r="5" spans="1:11" x14ac:dyDescent="0.35">
      <c r="A5" s="2" t="s">
        <v>8</v>
      </c>
      <c r="B5" s="2" t="s">
        <v>25</v>
      </c>
      <c r="C5" s="2" t="s">
        <v>28</v>
      </c>
      <c r="D5" s="3">
        <v>42809</v>
      </c>
      <c r="E5" s="4">
        <v>46057</v>
      </c>
      <c r="K5" t="s">
        <v>31</v>
      </c>
    </row>
    <row r="6" spans="1:11" x14ac:dyDescent="0.35">
      <c r="A6" s="2" t="s">
        <v>9</v>
      </c>
      <c r="B6" s="2" t="s">
        <v>26</v>
      </c>
      <c r="C6" s="2" t="s">
        <v>31</v>
      </c>
      <c r="D6" s="3">
        <v>27759</v>
      </c>
      <c r="E6" s="4">
        <v>46058</v>
      </c>
      <c r="K6" t="s">
        <v>32</v>
      </c>
    </row>
    <row r="7" spans="1:11" x14ac:dyDescent="0.35">
      <c r="A7" s="2" t="s">
        <v>10</v>
      </c>
      <c r="B7" s="2" t="s">
        <v>27</v>
      </c>
      <c r="C7" s="2" t="s">
        <v>28</v>
      </c>
      <c r="D7" s="3">
        <v>15467</v>
      </c>
      <c r="E7" s="4">
        <v>46059</v>
      </c>
    </row>
    <row r="8" spans="1:11" x14ac:dyDescent="0.35">
      <c r="A8" s="2" t="s">
        <v>11</v>
      </c>
      <c r="B8" s="2" t="s">
        <v>25</v>
      </c>
      <c r="C8" s="2" t="s">
        <v>29</v>
      </c>
      <c r="D8" s="3">
        <v>36187</v>
      </c>
      <c r="E8" s="4">
        <v>46060</v>
      </c>
    </row>
    <row r="9" spans="1:11" x14ac:dyDescent="0.35">
      <c r="A9" s="2" t="s">
        <v>12</v>
      </c>
      <c r="B9" s="2" t="s">
        <v>26</v>
      </c>
      <c r="C9" s="2" t="s">
        <v>28</v>
      </c>
      <c r="D9" s="3">
        <v>20398</v>
      </c>
      <c r="E9" s="4">
        <v>46061</v>
      </c>
    </row>
    <row r="10" spans="1:11" x14ac:dyDescent="0.35">
      <c r="A10" s="2" t="s">
        <v>13</v>
      </c>
      <c r="B10" s="2" t="s">
        <v>27</v>
      </c>
      <c r="C10" s="2" t="s">
        <v>30</v>
      </c>
      <c r="D10" s="3">
        <v>42381</v>
      </c>
      <c r="E10" s="4">
        <v>46062</v>
      </c>
    </row>
    <row r="11" spans="1:11" x14ac:dyDescent="0.35">
      <c r="A11" s="2" t="s">
        <v>14</v>
      </c>
      <c r="B11" s="2" t="s">
        <v>25</v>
      </c>
      <c r="C11" s="2" t="s">
        <v>30</v>
      </c>
      <c r="D11" s="3">
        <v>22287</v>
      </c>
      <c r="E11" s="4">
        <v>46063</v>
      </c>
    </row>
    <row r="12" spans="1:11" x14ac:dyDescent="0.35">
      <c r="A12" s="2" t="s">
        <v>15</v>
      </c>
      <c r="B12" s="2" t="s">
        <v>26</v>
      </c>
      <c r="C12" s="2" t="s">
        <v>28</v>
      </c>
      <c r="D12" s="3">
        <v>38330</v>
      </c>
      <c r="E12" s="4">
        <v>46064</v>
      </c>
    </row>
    <row r="13" spans="1:11" x14ac:dyDescent="0.35">
      <c r="A13" s="2" t="s">
        <v>16</v>
      </c>
      <c r="B13" s="2" t="s">
        <v>27</v>
      </c>
      <c r="C13" s="2" t="s">
        <v>31</v>
      </c>
      <c r="D13" s="3">
        <v>33564</v>
      </c>
      <c r="E13" s="4">
        <v>46065</v>
      </c>
    </row>
    <row r="14" spans="1:11" x14ac:dyDescent="0.35">
      <c r="A14" s="2" t="s">
        <v>17</v>
      </c>
      <c r="B14" s="2" t="s">
        <v>25</v>
      </c>
      <c r="C14" s="2" t="s">
        <v>31</v>
      </c>
      <c r="D14" s="3">
        <v>43956</v>
      </c>
      <c r="E14" s="4">
        <v>46066</v>
      </c>
    </row>
    <row r="15" spans="1:11" x14ac:dyDescent="0.35">
      <c r="A15" s="2" t="s">
        <v>18</v>
      </c>
      <c r="B15" s="2" t="s">
        <v>26</v>
      </c>
      <c r="C15" s="2" t="s">
        <v>31</v>
      </c>
      <c r="D15" s="3">
        <v>38252</v>
      </c>
      <c r="E15" s="4">
        <v>46067</v>
      </c>
    </row>
    <row r="16" spans="1:11" x14ac:dyDescent="0.35">
      <c r="A16" s="2" t="s">
        <v>19</v>
      </c>
      <c r="B16" s="2" t="s">
        <v>27</v>
      </c>
      <c r="C16" s="2" t="s">
        <v>30</v>
      </c>
      <c r="D16" s="3">
        <v>27859</v>
      </c>
      <c r="E16" s="4">
        <v>46068</v>
      </c>
    </row>
    <row r="17" spans="1:5" x14ac:dyDescent="0.35">
      <c r="A17" s="2" t="s">
        <v>20</v>
      </c>
      <c r="B17" s="2" t="s">
        <v>25</v>
      </c>
      <c r="C17" s="2" t="s">
        <v>28</v>
      </c>
      <c r="D17" s="3">
        <v>31083</v>
      </c>
      <c r="E17" s="4">
        <v>46069</v>
      </c>
    </row>
    <row r="18" spans="1:5" x14ac:dyDescent="0.35">
      <c r="A18" s="2" t="s">
        <v>21</v>
      </c>
      <c r="B18" s="2" t="s">
        <v>26</v>
      </c>
      <c r="C18" s="2" t="s">
        <v>32</v>
      </c>
      <c r="D18" s="3">
        <v>11790</v>
      </c>
      <c r="E18" s="4">
        <v>46070</v>
      </c>
    </row>
    <row r="19" spans="1:5" x14ac:dyDescent="0.35">
      <c r="A19" s="2" t="s">
        <v>22</v>
      </c>
      <c r="B19" s="2" t="s">
        <v>27</v>
      </c>
      <c r="C19" s="2" t="s">
        <v>31</v>
      </c>
      <c r="D19" s="3">
        <v>46522</v>
      </c>
      <c r="E19" s="4">
        <v>46071</v>
      </c>
    </row>
    <row r="20" spans="1:5" x14ac:dyDescent="0.35">
      <c r="A20" s="2" t="s">
        <v>23</v>
      </c>
      <c r="B20" s="2" t="s">
        <v>25</v>
      </c>
      <c r="C20" s="2" t="s">
        <v>32</v>
      </c>
      <c r="D20" s="3">
        <v>35728</v>
      </c>
      <c r="E20" s="4">
        <v>46072</v>
      </c>
    </row>
    <row r="21" spans="1:5" x14ac:dyDescent="0.35">
      <c r="A21" s="2" t="s">
        <v>24</v>
      </c>
      <c r="B21" s="2" t="s">
        <v>26</v>
      </c>
      <c r="C21" s="2" t="s">
        <v>28</v>
      </c>
      <c r="D21" s="3">
        <v>23413</v>
      </c>
      <c r="E21" s="4">
        <v>46073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8431-3652-4967-B3BB-2FC791CA08E7}">
  <dimension ref="A1:H22"/>
  <sheetViews>
    <sheetView workbookViewId="0">
      <selection activeCell="K5" sqref="K5"/>
    </sheetView>
  </sheetViews>
  <sheetFormatPr defaultRowHeight="14.5" x14ac:dyDescent="0.35"/>
  <cols>
    <col min="3" max="3" width="12.26953125" bestFit="1" customWidth="1"/>
  </cols>
  <sheetData>
    <row r="1" spans="1:8" x14ac:dyDescent="0.35">
      <c r="A1" s="5" t="s">
        <v>33</v>
      </c>
      <c r="B1" s="5"/>
      <c r="C1" s="5"/>
      <c r="D1" s="5"/>
    </row>
    <row r="2" spans="1:8" x14ac:dyDescent="0.35">
      <c r="A2" s="6" t="s">
        <v>34</v>
      </c>
      <c r="B2" s="6" t="s">
        <v>35</v>
      </c>
      <c r="C2" s="6" t="s">
        <v>36</v>
      </c>
      <c r="D2" s="6" t="s">
        <v>37</v>
      </c>
    </row>
    <row r="3" spans="1:8" x14ac:dyDescent="0.35">
      <c r="A3" s="7" t="s">
        <v>38</v>
      </c>
      <c r="B3" s="2" t="s">
        <v>39</v>
      </c>
      <c r="C3" s="3">
        <v>18914</v>
      </c>
      <c r="D3" s="2" t="s">
        <v>40</v>
      </c>
      <c r="H3" t="s">
        <v>41</v>
      </c>
    </row>
    <row r="4" spans="1:8" ht="29" x14ac:dyDescent="0.35">
      <c r="A4" s="7" t="s">
        <v>42</v>
      </c>
      <c r="B4" s="2" t="s">
        <v>43</v>
      </c>
      <c r="C4" s="3">
        <v>33571</v>
      </c>
      <c r="D4" s="2" t="s">
        <v>44</v>
      </c>
      <c r="H4" t="s">
        <v>43</v>
      </c>
    </row>
    <row r="5" spans="1:8" x14ac:dyDescent="0.35">
      <c r="A5" s="7" t="s">
        <v>45</v>
      </c>
      <c r="B5" s="2" t="s">
        <v>46</v>
      </c>
      <c r="C5" s="3">
        <v>35129</v>
      </c>
      <c r="D5" s="2" t="s">
        <v>47</v>
      </c>
      <c r="H5" t="s">
        <v>46</v>
      </c>
    </row>
    <row r="6" spans="1:8" x14ac:dyDescent="0.35">
      <c r="A6" s="7" t="s">
        <v>48</v>
      </c>
      <c r="B6" s="2" t="s">
        <v>46</v>
      </c>
      <c r="C6" s="3">
        <v>46160</v>
      </c>
      <c r="D6" s="2" t="s">
        <v>49</v>
      </c>
      <c r="H6" t="s">
        <v>39</v>
      </c>
    </row>
    <row r="7" spans="1:8" x14ac:dyDescent="0.35">
      <c r="A7" s="7" t="s">
        <v>50</v>
      </c>
      <c r="B7" s="2" t="s">
        <v>41</v>
      </c>
      <c r="C7" s="3">
        <v>33133</v>
      </c>
      <c r="D7" s="2" t="s">
        <v>51</v>
      </c>
    </row>
    <row r="8" spans="1:8" x14ac:dyDescent="0.35">
      <c r="A8" s="7" t="s">
        <v>52</v>
      </c>
      <c r="B8" s="2" t="s">
        <v>43</v>
      </c>
      <c r="C8" s="3">
        <v>19565</v>
      </c>
      <c r="D8" s="2" t="s">
        <v>40</v>
      </c>
    </row>
    <row r="9" spans="1:8" x14ac:dyDescent="0.35">
      <c r="A9" s="7" t="s">
        <v>53</v>
      </c>
      <c r="B9" s="2" t="s">
        <v>39</v>
      </c>
      <c r="C9" s="3">
        <v>13172</v>
      </c>
      <c r="D9" s="2" t="s">
        <v>44</v>
      </c>
    </row>
    <row r="10" spans="1:8" x14ac:dyDescent="0.35">
      <c r="A10" s="7" t="s">
        <v>54</v>
      </c>
      <c r="B10" s="2" t="s">
        <v>43</v>
      </c>
      <c r="C10" s="3">
        <v>33546</v>
      </c>
      <c r="D10" s="2" t="s">
        <v>47</v>
      </c>
    </row>
    <row r="11" spans="1:8" x14ac:dyDescent="0.35">
      <c r="A11" s="7" t="s">
        <v>55</v>
      </c>
      <c r="B11" s="2" t="s">
        <v>46</v>
      </c>
      <c r="C11" s="3">
        <v>19069</v>
      </c>
      <c r="D11" s="2" t="s">
        <v>49</v>
      </c>
    </row>
    <row r="12" spans="1:8" ht="29" x14ac:dyDescent="0.35">
      <c r="A12" s="7" t="s">
        <v>56</v>
      </c>
      <c r="B12" s="2" t="s">
        <v>41</v>
      </c>
      <c r="C12" s="3">
        <v>23578</v>
      </c>
      <c r="D12" s="2" t="s">
        <v>51</v>
      </c>
    </row>
    <row r="13" spans="1:8" x14ac:dyDescent="0.35">
      <c r="A13" s="7" t="s">
        <v>57</v>
      </c>
      <c r="B13" s="2" t="s">
        <v>46</v>
      </c>
      <c r="C13" s="3">
        <v>37247</v>
      </c>
      <c r="D13" s="2" t="s">
        <v>40</v>
      </c>
    </row>
    <row r="14" spans="1:8" x14ac:dyDescent="0.35">
      <c r="A14" s="7" t="s">
        <v>58</v>
      </c>
      <c r="B14" s="2" t="s">
        <v>41</v>
      </c>
      <c r="C14" s="3">
        <v>39416</v>
      </c>
      <c r="D14" s="2" t="s">
        <v>44</v>
      </c>
    </row>
    <row r="15" spans="1:8" x14ac:dyDescent="0.35">
      <c r="A15" s="7" t="s">
        <v>59</v>
      </c>
      <c r="B15" s="2" t="s">
        <v>43</v>
      </c>
      <c r="C15" s="3">
        <v>45182</v>
      </c>
      <c r="D15" s="2" t="s">
        <v>47</v>
      </c>
    </row>
    <row r="16" spans="1:8" x14ac:dyDescent="0.35">
      <c r="A16" s="7" t="s">
        <v>60</v>
      </c>
      <c r="B16" s="2" t="s">
        <v>41</v>
      </c>
      <c r="C16" s="3">
        <v>14606</v>
      </c>
      <c r="D16" s="2" t="s">
        <v>49</v>
      </c>
    </row>
    <row r="17" spans="1:4" x14ac:dyDescent="0.35">
      <c r="A17" s="7" t="s">
        <v>61</v>
      </c>
      <c r="B17" s="2" t="s">
        <v>39</v>
      </c>
      <c r="C17" s="3">
        <v>27817</v>
      </c>
      <c r="D17" s="2" t="s">
        <v>51</v>
      </c>
    </row>
    <row r="18" spans="1:4" x14ac:dyDescent="0.35">
      <c r="A18" s="7" t="s">
        <v>62</v>
      </c>
      <c r="B18" s="2" t="s">
        <v>43</v>
      </c>
      <c r="C18" s="3">
        <v>20640</v>
      </c>
      <c r="D18" s="2" t="s">
        <v>40</v>
      </c>
    </row>
    <row r="19" spans="1:4" x14ac:dyDescent="0.35">
      <c r="A19" s="7" t="s">
        <v>63</v>
      </c>
      <c r="B19" s="2" t="s">
        <v>41</v>
      </c>
      <c r="C19" s="3">
        <v>44073</v>
      </c>
      <c r="D19" s="2" t="s">
        <v>44</v>
      </c>
    </row>
    <row r="20" spans="1:4" x14ac:dyDescent="0.35">
      <c r="A20" s="7" t="s">
        <v>64</v>
      </c>
      <c r="B20" s="2" t="s">
        <v>39</v>
      </c>
      <c r="C20" s="3">
        <v>49916</v>
      </c>
      <c r="D20" s="2" t="s">
        <v>47</v>
      </c>
    </row>
    <row r="21" spans="1:4" x14ac:dyDescent="0.35">
      <c r="A21" s="7" t="s">
        <v>55</v>
      </c>
      <c r="B21" s="2" t="s">
        <v>39</v>
      </c>
      <c r="C21" s="3">
        <v>38117</v>
      </c>
      <c r="D21" s="2" t="s">
        <v>49</v>
      </c>
    </row>
    <row r="22" spans="1:4" x14ac:dyDescent="0.35">
      <c r="A22" s="7" t="s">
        <v>65</v>
      </c>
      <c r="B22" s="2" t="s">
        <v>39</v>
      </c>
      <c r="C22" s="3">
        <v>48296</v>
      </c>
      <c r="D22" s="2" t="s">
        <v>51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7355-9015-40B4-941E-D55B3EE7013B}">
  <dimension ref="A1:F22"/>
  <sheetViews>
    <sheetView workbookViewId="0">
      <selection sqref="A1:F21"/>
    </sheetView>
  </sheetViews>
  <sheetFormatPr defaultRowHeight="14.5" x14ac:dyDescent="0.35"/>
  <cols>
    <col min="1" max="1" width="9.1796875" bestFit="1" customWidth="1"/>
    <col min="2" max="2" width="17.36328125" bestFit="1" customWidth="1"/>
    <col min="3" max="3" width="8.81640625" bestFit="1" customWidth="1"/>
    <col min="4" max="4" width="10.08984375" bestFit="1" customWidth="1"/>
    <col min="5" max="5" width="8.90625" bestFit="1" customWidth="1"/>
    <col min="6" max="6" width="13.81640625" bestFit="1" customWidth="1"/>
  </cols>
  <sheetData>
    <row r="1" spans="1:6" ht="20" thickBot="1" x14ac:dyDescent="0.5">
      <c r="A1" s="8" t="s">
        <v>66</v>
      </c>
      <c r="B1" s="8" t="s">
        <v>67</v>
      </c>
      <c r="C1" s="8" t="s">
        <v>68</v>
      </c>
      <c r="D1" s="8" t="s">
        <v>69</v>
      </c>
      <c r="E1" s="8" t="s">
        <v>70</v>
      </c>
      <c r="F1" s="8" t="s">
        <v>71</v>
      </c>
    </row>
    <row r="2" spans="1:6" ht="20.5" thickTop="1" thickBot="1" x14ac:dyDescent="0.5">
      <c r="A2" s="8">
        <v>1</v>
      </c>
      <c r="B2" s="8" t="s">
        <v>72</v>
      </c>
      <c r="C2" s="8">
        <v>78</v>
      </c>
      <c r="D2" s="8">
        <v>82</v>
      </c>
      <c r="E2" s="8">
        <v>74</v>
      </c>
      <c r="F2" s="9">
        <f>SUM(C2:E2)/300</f>
        <v>0.78</v>
      </c>
    </row>
    <row r="3" spans="1:6" ht="20.5" thickTop="1" thickBot="1" x14ac:dyDescent="0.5">
      <c r="A3" s="8">
        <v>2</v>
      </c>
      <c r="B3" s="8" t="s">
        <v>73</v>
      </c>
      <c r="C3" s="8">
        <v>65</v>
      </c>
      <c r="D3" s="8">
        <v>70</v>
      </c>
      <c r="E3" s="8">
        <v>68</v>
      </c>
      <c r="F3" s="9">
        <f t="shared" ref="F3:F21" si="0">SUM(C3:E3)/300</f>
        <v>0.67666666666666664</v>
      </c>
    </row>
    <row r="4" spans="1:6" ht="20.5" thickTop="1" thickBot="1" x14ac:dyDescent="0.5">
      <c r="A4" s="8">
        <v>3</v>
      </c>
      <c r="B4" s="8" t="s">
        <v>74</v>
      </c>
      <c r="C4" s="8">
        <v>90</v>
      </c>
      <c r="D4" s="8">
        <v>88</v>
      </c>
      <c r="E4" s="8">
        <v>92</v>
      </c>
      <c r="F4" s="9">
        <f t="shared" si="0"/>
        <v>0.9</v>
      </c>
    </row>
    <row r="5" spans="1:6" ht="20.5" thickTop="1" thickBot="1" x14ac:dyDescent="0.5">
      <c r="A5" s="8">
        <v>4</v>
      </c>
      <c r="B5" s="8" t="s">
        <v>75</v>
      </c>
      <c r="C5" s="8">
        <v>35</v>
      </c>
      <c r="D5" s="8">
        <v>40</v>
      </c>
      <c r="E5" s="8">
        <v>38</v>
      </c>
      <c r="F5" s="9">
        <f t="shared" si="0"/>
        <v>0.37666666666666665</v>
      </c>
    </row>
    <row r="6" spans="1:6" ht="20.5" thickTop="1" thickBot="1" x14ac:dyDescent="0.5">
      <c r="A6" s="8">
        <v>5</v>
      </c>
      <c r="B6" s="8" t="s">
        <v>76</v>
      </c>
      <c r="C6" s="8">
        <v>55</v>
      </c>
      <c r="D6" s="8">
        <v>60</v>
      </c>
      <c r="E6" s="8">
        <v>58</v>
      </c>
      <c r="F6" s="9">
        <f t="shared" si="0"/>
        <v>0.57666666666666666</v>
      </c>
    </row>
    <row r="7" spans="1:6" ht="20.5" thickTop="1" thickBot="1" x14ac:dyDescent="0.5">
      <c r="A7" s="8">
        <v>6</v>
      </c>
      <c r="B7" s="8" t="s">
        <v>72</v>
      </c>
      <c r="C7" s="8">
        <v>86</v>
      </c>
      <c r="D7" s="8">
        <v>57</v>
      </c>
      <c r="E7" s="8">
        <v>54</v>
      </c>
      <c r="F7" s="9">
        <f t="shared" si="0"/>
        <v>0.65666666666666662</v>
      </c>
    </row>
    <row r="8" spans="1:6" ht="20.5" thickTop="1" thickBot="1" x14ac:dyDescent="0.5">
      <c r="A8" s="8">
        <v>7</v>
      </c>
      <c r="B8" s="8" t="s">
        <v>73</v>
      </c>
      <c r="C8" s="8">
        <v>77</v>
      </c>
      <c r="D8" s="8">
        <v>90</v>
      </c>
      <c r="E8" s="8">
        <v>79</v>
      </c>
      <c r="F8" s="9">
        <f t="shared" si="0"/>
        <v>0.82</v>
      </c>
    </row>
    <row r="9" spans="1:6" ht="20.5" thickTop="1" thickBot="1" x14ac:dyDescent="0.5">
      <c r="A9" s="8">
        <v>8</v>
      </c>
      <c r="B9" s="8" t="s">
        <v>74</v>
      </c>
      <c r="C9" s="8">
        <v>61</v>
      </c>
      <c r="D9" s="8">
        <v>93</v>
      </c>
      <c r="E9" s="8">
        <v>93</v>
      </c>
      <c r="F9" s="9">
        <f t="shared" si="0"/>
        <v>0.82333333333333336</v>
      </c>
    </row>
    <row r="10" spans="1:6" ht="20.5" thickTop="1" thickBot="1" x14ac:dyDescent="0.5">
      <c r="A10" s="8">
        <v>9</v>
      </c>
      <c r="B10" s="8" t="s">
        <v>75</v>
      </c>
      <c r="C10" s="8">
        <v>95</v>
      </c>
      <c r="D10" s="8">
        <v>73</v>
      </c>
      <c r="E10" s="8">
        <v>98</v>
      </c>
      <c r="F10" s="9">
        <f t="shared" si="0"/>
        <v>0.88666666666666671</v>
      </c>
    </row>
    <row r="11" spans="1:6" ht="20.5" thickTop="1" thickBot="1" x14ac:dyDescent="0.5">
      <c r="A11" s="8">
        <v>10</v>
      </c>
      <c r="B11" s="8" t="s">
        <v>76</v>
      </c>
      <c r="C11" s="8">
        <v>87</v>
      </c>
      <c r="D11" s="8">
        <v>95</v>
      </c>
      <c r="E11" s="8">
        <v>62</v>
      </c>
      <c r="F11" s="9">
        <f t="shared" si="0"/>
        <v>0.81333333333333335</v>
      </c>
    </row>
    <row r="12" spans="1:6" ht="20.5" thickTop="1" thickBot="1" x14ac:dyDescent="0.5">
      <c r="A12" s="8">
        <v>11</v>
      </c>
      <c r="B12" s="8" t="s">
        <v>72</v>
      </c>
      <c r="C12" s="8">
        <v>92</v>
      </c>
      <c r="D12" s="8">
        <v>96</v>
      </c>
      <c r="E12" s="8">
        <v>55</v>
      </c>
      <c r="F12" s="9">
        <f t="shared" si="0"/>
        <v>0.81</v>
      </c>
    </row>
    <row r="13" spans="1:6" ht="20.5" thickTop="1" thickBot="1" x14ac:dyDescent="0.5">
      <c r="A13" s="8">
        <v>12</v>
      </c>
      <c r="B13" s="8" t="s">
        <v>73</v>
      </c>
      <c r="C13" s="8">
        <v>70</v>
      </c>
      <c r="D13" s="8">
        <v>91</v>
      </c>
      <c r="E13" s="8">
        <v>57</v>
      </c>
      <c r="F13" s="9">
        <f t="shared" si="0"/>
        <v>0.72666666666666668</v>
      </c>
    </row>
    <row r="14" spans="1:6" ht="20.5" thickTop="1" thickBot="1" x14ac:dyDescent="0.5">
      <c r="A14" s="8">
        <v>13</v>
      </c>
      <c r="B14" s="8" t="s">
        <v>74</v>
      </c>
      <c r="C14" s="8">
        <v>94</v>
      </c>
      <c r="D14" s="8">
        <v>56</v>
      </c>
      <c r="E14" s="8">
        <v>51</v>
      </c>
      <c r="F14" s="9">
        <f t="shared" si="0"/>
        <v>0.67</v>
      </c>
    </row>
    <row r="15" spans="1:6" ht="20.5" thickTop="1" thickBot="1" x14ac:dyDescent="0.5">
      <c r="A15" s="8">
        <v>14</v>
      </c>
      <c r="B15" s="8" t="s">
        <v>75</v>
      </c>
      <c r="C15" s="8">
        <v>75</v>
      </c>
      <c r="D15" s="8">
        <v>98</v>
      </c>
      <c r="E15" s="8">
        <v>51</v>
      </c>
      <c r="F15" s="9">
        <f t="shared" si="0"/>
        <v>0.7466666666666667</v>
      </c>
    </row>
    <row r="16" spans="1:6" ht="20.5" thickTop="1" thickBot="1" x14ac:dyDescent="0.5">
      <c r="A16" s="8">
        <v>15</v>
      </c>
      <c r="B16" s="8" t="s">
        <v>76</v>
      </c>
      <c r="C16" s="8">
        <v>99</v>
      </c>
      <c r="D16" s="8">
        <v>85</v>
      </c>
      <c r="E16" s="8">
        <v>84</v>
      </c>
      <c r="F16" s="9">
        <f t="shared" si="0"/>
        <v>0.89333333333333331</v>
      </c>
    </row>
    <row r="17" spans="1:6" ht="20.5" thickTop="1" thickBot="1" x14ac:dyDescent="0.5">
      <c r="A17" s="8">
        <v>16</v>
      </c>
      <c r="B17" s="8" t="s">
        <v>72</v>
      </c>
      <c r="C17" s="8">
        <v>95</v>
      </c>
      <c r="D17" s="8">
        <v>80</v>
      </c>
      <c r="E17" s="8">
        <v>68</v>
      </c>
      <c r="F17" s="9">
        <f t="shared" si="0"/>
        <v>0.81</v>
      </c>
    </row>
    <row r="18" spans="1:6" ht="20.5" thickTop="1" thickBot="1" x14ac:dyDescent="0.5">
      <c r="A18" s="8">
        <v>17</v>
      </c>
      <c r="B18" s="8" t="s">
        <v>73</v>
      </c>
      <c r="C18" s="8">
        <v>63</v>
      </c>
      <c r="D18" s="8">
        <v>100</v>
      </c>
      <c r="E18" s="8">
        <v>71</v>
      </c>
      <c r="F18" s="9">
        <f t="shared" si="0"/>
        <v>0.78</v>
      </c>
    </row>
    <row r="19" spans="1:6" ht="20.5" thickTop="1" thickBot="1" x14ac:dyDescent="0.5">
      <c r="A19" s="8">
        <v>18</v>
      </c>
      <c r="B19" s="8" t="s">
        <v>74</v>
      </c>
      <c r="C19" s="8">
        <v>70</v>
      </c>
      <c r="D19" s="8">
        <v>76</v>
      </c>
      <c r="E19" s="8">
        <v>90</v>
      </c>
      <c r="F19" s="9">
        <f t="shared" si="0"/>
        <v>0.78666666666666663</v>
      </c>
    </row>
    <row r="20" spans="1:6" ht="20.5" thickTop="1" thickBot="1" x14ac:dyDescent="0.5">
      <c r="A20" s="8">
        <v>19</v>
      </c>
      <c r="B20" s="8" t="s">
        <v>75</v>
      </c>
      <c r="C20" s="8">
        <v>99</v>
      </c>
      <c r="D20" s="8">
        <v>55</v>
      </c>
      <c r="E20" s="8">
        <v>67</v>
      </c>
      <c r="F20" s="9">
        <f t="shared" si="0"/>
        <v>0.73666666666666669</v>
      </c>
    </row>
    <row r="21" spans="1:6" ht="20.5" thickTop="1" thickBot="1" x14ac:dyDescent="0.5">
      <c r="A21" s="8">
        <v>20</v>
      </c>
      <c r="B21" s="8" t="s">
        <v>76</v>
      </c>
      <c r="C21" s="8">
        <v>79</v>
      </c>
      <c r="D21" s="8">
        <v>76</v>
      </c>
      <c r="E21" s="8">
        <v>51</v>
      </c>
      <c r="F21" s="9">
        <f t="shared" si="0"/>
        <v>0.68666666666666665</v>
      </c>
    </row>
    <row r="22" spans="1:6" ht="15" thickTop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97AF-8928-4BC2-AE5D-573C98640105}">
  <dimension ref="A1:C27"/>
  <sheetViews>
    <sheetView tabSelected="1" topLeftCell="A4" workbookViewId="0">
      <selection activeCell="E27" sqref="E27"/>
    </sheetView>
  </sheetViews>
  <sheetFormatPr defaultRowHeight="14.5" x14ac:dyDescent="0.35"/>
  <cols>
    <col min="2" max="2" width="9.453125" bestFit="1" customWidth="1"/>
    <col min="3" max="3" width="12.26953125" bestFit="1" customWidth="1"/>
  </cols>
  <sheetData>
    <row r="1" spans="1:3" x14ac:dyDescent="0.35">
      <c r="A1" s="10" t="s">
        <v>77</v>
      </c>
      <c r="B1" s="10" t="s">
        <v>78</v>
      </c>
      <c r="C1" s="10" t="s">
        <v>36</v>
      </c>
    </row>
    <row r="2" spans="1:3" x14ac:dyDescent="0.35">
      <c r="A2" s="2" t="s">
        <v>79</v>
      </c>
      <c r="B2" s="4">
        <v>46023</v>
      </c>
      <c r="C2" s="11">
        <v>31054</v>
      </c>
    </row>
    <row r="3" spans="1:3" x14ac:dyDescent="0.35">
      <c r="A3" s="2" t="s">
        <v>80</v>
      </c>
      <c r="B3" s="4">
        <v>46024</v>
      </c>
      <c r="C3" s="11">
        <v>28135</v>
      </c>
    </row>
    <row r="4" spans="1:3" x14ac:dyDescent="0.35">
      <c r="A4" s="2" t="s">
        <v>81</v>
      </c>
      <c r="B4" s="4">
        <v>46025</v>
      </c>
      <c r="C4" s="11">
        <v>19344</v>
      </c>
    </row>
    <row r="5" spans="1:3" x14ac:dyDescent="0.35">
      <c r="A5" s="2" t="s">
        <v>82</v>
      </c>
      <c r="B5" s="4">
        <v>46026</v>
      </c>
      <c r="C5" s="11">
        <v>25114</v>
      </c>
    </row>
    <row r="6" spans="1:3" x14ac:dyDescent="0.35">
      <c r="A6" s="2" t="s">
        <v>83</v>
      </c>
      <c r="B6" s="4">
        <v>46027</v>
      </c>
      <c r="C6" s="11">
        <v>20842</v>
      </c>
    </row>
    <row r="7" spans="1:3" x14ac:dyDescent="0.35">
      <c r="A7" s="2" t="s">
        <v>84</v>
      </c>
      <c r="B7" s="4">
        <v>46028</v>
      </c>
      <c r="C7" s="11">
        <v>16224</v>
      </c>
    </row>
    <row r="8" spans="1:3" x14ac:dyDescent="0.35">
      <c r="A8" s="2" t="s">
        <v>85</v>
      </c>
      <c r="B8" s="4">
        <v>46029</v>
      </c>
      <c r="C8" s="11">
        <v>29424</v>
      </c>
    </row>
    <row r="9" spans="1:3" x14ac:dyDescent="0.35">
      <c r="A9" s="2" t="s">
        <v>86</v>
      </c>
      <c r="B9" s="4">
        <v>46030</v>
      </c>
      <c r="C9" s="11">
        <v>46884</v>
      </c>
    </row>
    <row r="10" spans="1:3" x14ac:dyDescent="0.35">
      <c r="A10" s="2" t="s">
        <v>87</v>
      </c>
      <c r="B10" s="4">
        <v>46031</v>
      </c>
      <c r="C10" s="11">
        <v>29851</v>
      </c>
    </row>
    <row r="11" spans="1:3" x14ac:dyDescent="0.35">
      <c r="A11" s="2" t="s">
        <v>88</v>
      </c>
      <c r="B11" s="4">
        <v>46032</v>
      </c>
      <c r="C11" s="11">
        <v>21746</v>
      </c>
    </row>
    <row r="12" spans="1:3" x14ac:dyDescent="0.35">
      <c r="A12" s="2" t="s">
        <v>89</v>
      </c>
      <c r="B12" s="4">
        <v>46033</v>
      </c>
      <c r="C12" s="11">
        <v>36314</v>
      </c>
    </row>
    <row r="13" spans="1:3" x14ac:dyDescent="0.35">
      <c r="A13" s="2" t="s">
        <v>90</v>
      </c>
      <c r="B13" s="4">
        <v>46034</v>
      </c>
      <c r="C13" s="11">
        <v>21674</v>
      </c>
    </row>
    <row r="14" spans="1:3" x14ac:dyDescent="0.35">
      <c r="A14" s="2" t="s">
        <v>91</v>
      </c>
      <c r="B14" s="4">
        <v>46035</v>
      </c>
      <c r="C14" s="11">
        <v>21339</v>
      </c>
    </row>
    <row r="15" spans="1:3" x14ac:dyDescent="0.35">
      <c r="A15" s="2" t="s">
        <v>92</v>
      </c>
      <c r="B15" s="4">
        <v>46036</v>
      </c>
      <c r="C15" s="11">
        <v>27627</v>
      </c>
    </row>
    <row r="16" spans="1:3" x14ac:dyDescent="0.35">
      <c r="A16" s="2" t="s">
        <v>93</v>
      </c>
      <c r="B16" s="4">
        <v>46037</v>
      </c>
      <c r="C16" s="11">
        <v>19693</v>
      </c>
    </row>
    <row r="17" spans="1:3" x14ac:dyDescent="0.35">
      <c r="A17" s="2" t="s">
        <v>94</v>
      </c>
      <c r="B17" s="4">
        <v>46038</v>
      </c>
      <c r="C17" s="11">
        <v>44324</v>
      </c>
    </row>
    <row r="18" spans="1:3" x14ac:dyDescent="0.35">
      <c r="A18" s="2" t="s">
        <v>95</v>
      </c>
      <c r="B18" s="4">
        <v>46039</v>
      </c>
      <c r="C18" s="11">
        <v>26480</v>
      </c>
    </row>
    <row r="19" spans="1:3" x14ac:dyDescent="0.35">
      <c r="A19" s="2" t="s">
        <v>96</v>
      </c>
      <c r="B19" s="4">
        <v>46040</v>
      </c>
      <c r="C19" s="11">
        <v>30895</v>
      </c>
    </row>
    <row r="20" spans="1:3" x14ac:dyDescent="0.35">
      <c r="A20" s="2" t="s">
        <v>97</v>
      </c>
      <c r="B20" s="4">
        <v>46041</v>
      </c>
      <c r="C20" s="11">
        <v>19987</v>
      </c>
    </row>
    <row r="21" spans="1:3" x14ac:dyDescent="0.35">
      <c r="A21" s="2" t="s">
        <v>98</v>
      </c>
      <c r="B21" s="4">
        <v>46042</v>
      </c>
      <c r="C21" s="11">
        <v>19984</v>
      </c>
    </row>
    <row r="22" spans="1:3" x14ac:dyDescent="0.35">
      <c r="A22" s="2"/>
      <c r="B22" s="2" t="s">
        <v>99</v>
      </c>
      <c r="C22" s="11">
        <f>SUM(C2:C21)</f>
        <v>536935</v>
      </c>
    </row>
    <row r="23" spans="1:3" x14ac:dyDescent="0.35">
      <c r="A23" s="2"/>
      <c r="B23" s="2"/>
      <c r="C23" s="2"/>
    </row>
    <row r="24" spans="1:3" x14ac:dyDescent="0.35">
      <c r="A24" s="2"/>
      <c r="B24" s="2" t="s">
        <v>100</v>
      </c>
      <c r="C24" s="11">
        <f>AVERAGE(C2:C21)</f>
        <v>26846.75</v>
      </c>
    </row>
    <row r="25" spans="1:3" x14ac:dyDescent="0.35">
      <c r="A25" s="2"/>
      <c r="B25" s="2"/>
      <c r="C25" s="11"/>
    </row>
    <row r="26" spans="1:3" x14ac:dyDescent="0.35">
      <c r="A26" s="2"/>
      <c r="B26" s="2" t="s">
        <v>101</v>
      </c>
      <c r="C26" s="11">
        <f>MAX(C2:C21)</f>
        <v>46884</v>
      </c>
    </row>
    <row r="27" spans="1:3" x14ac:dyDescent="0.35">
      <c r="A27" s="2"/>
      <c r="B27" s="2" t="s">
        <v>102</v>
      </c>
      <c r="C27" s="11">
        <f>MIN(C2:C21)</f>
        <v>16224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task_1</vt:lpstr>
      <vt:lpstr>task_2</vt:lpstr>
      <vt:lpstr>task_3</vt:lpstr>
      <vt:lpstr>task_4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</dc:creator>
  <cp:lastModifiedBy>Admin</cp:lastModifiedBy>
  <dcterms:created xsi:type="dcterms:W3CDTF">2026-06-23T09:59:24Z</dcterms:created>
  <dcterms:modified xsi:type="dcterms:W3CDTF">2026-06-24T08:11:47Z</dcterms:modified>
</cp:coreProperties>
</file>