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34" i="1"/>
  <c r="M33"/>
  <c r="M32"/>
</calcChain>
</file>

<file path=xl/sharedStrings.xml><?xml version="1.0" encoding="utf-8"?>
<sst xmlns="http://schemas.openxmlformats.org/spreadsheetml/2006/main" count="42" uniqueCount="38">
  <si>
    <t>table : user</t>
  </si>
  <si>
    <t>userId</t>
  </si>
  <si>
    <t>firstName</t>
  </si>
  <si>
    <t>email</t>
  </si>
  <si>
    <t>password</t>
  </si>
  <si>
    <t>role</t>
  </si>
  <si>
    <t>customer</t>
  </si>
  <si>
    <t>table: stock</t>
  </si>
  <si>
    <t>stockId</t>
  </si>
  <si>
    <t>name</t>
  </si>
  <si>
    <t>currentPrice</t>
  </si>
  <si>
    <t>sector</t>
  </si>
  <si>
    <t>lastUpdated</t>
  </si>
  <si>
    <t>BPCL</t>
  </si>
  <si>
    <t>HINDALCO</t>
  </si>
  <si>
    <t>SUNPHARMA</t>
  </si>
  <si>
    <t>ULTRACEMCO</t>
  </si>
  <si>
    <t>HDFCBANK</t>
  </si>
  <si>
    <t>TCS</t>
  </si>
  <si>
    <t>LT</t>
  </si>
  <si>
    <t>JSWSTEEL</t>
  </si>
  <si>
    <t>TATAMOTORS</t>
  </si>
  <si>
    <t>RIL</t>
  </si>
  <si>
    <t>ONGC</t>
  </si>
  <si>
    <t>table: user_stock</t>
  </si>
  <si>
    <t>user_stokc_id</t>
  </si>
  <si>
    <t>price</t>
  </si>
  <si>
    <t>qty</t>
  </si>
  <si>
    <t>date</t>
  </si>
  <si>
    <t>Tejas.xls</t>
  </si>
  <si>
    <t>Reliance</t>
  </si>
  <si>
    <t>stockNAme</t>
  </si>
  <si>
    <t>Price</t>
  </si>
  <si>
    <t>Qty</t>
  </si>
  <si>
    <t>Gain/Loss</t>
  </si>
  <si>
    <t>Report Date : 11-1-2023</t>
  </si>
  <si>
    <t>Tejas.pdf</t>
  </si>
  <si>
    <t>Tejas.txt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</si>
</sst>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M47"/>
  <sheetViews>
    <sheetView tabSelected="1" topLeftCell="A8" workbookViewId="0">
      <selection activeCell="M20" sqref="M20"/>
    </sheetView>
  </sheetViews>
  <sheetFormatPr defaultRowHeight="14.4"/>
  <cols>
    <col min="4" max="4" width="12.6640625" bestFit="1" customWidth="1"/>
    <col min="7" max="8" width="10.33203125" bestFit="1" customWidth="1"/>
  </cols>
  <sheetData>
    <row r="6" spans="3:7">
      <c r="C6" s="1" t="s">
        <v>0</v>
      </c>
    </row>
    <row r="7" spans="3:7">
      <c r="C7" s="1" t="s">
        <v>1</v>
      </c>
    </row>
    <row r="8" spans="3:7">
      <c r="C8" t="s">
        <v>2</v>
      </c>
    </row>
    <row r="9" spans="3:7">
      <c r="C9" t="s">
        <v>3</v>
      </c>
    </row>
    <row r="10" spans="3:7">
      <c r="C10" t="s">
        <v>4</v>
      </c>
    </row>
    <row r="11" spans="3:7">
      <c r="C11" t="s">
        <v>5</v>
      </c>
      <c r="D11" t="s">
        <v>6</v>
      </c>
    </row>
    <row r="14" spans="3:7">
      <c r="C14" s="1" t="s">
        <v>7</v>
      </c>
    </row>
    <row r="16" spans="3:7">
      <c r="C16" t="s">
        <v>8</v>
      </c>
      <c r="D16" t="s">
        <v>9</v>
      </c>
      <c r="E16" t="s">
        <v>10</v>
      </c>
      <c r="F16" t="s">
        <v>11</v>
      </c>
      <c r="G16" t="s">
        <v>12</v>
      </c>
    </row>
    <row r="17" spans="3:13">
      <c r="C17">
        <v>1</v>
      </c>
      <c r="D17" t="s">
        <v>14</v>
      </c>
      <c r="E17">
        <v>490.8</v>
      </c>
      <c r="G17" s="3">
        <v>44937</v>
      </c>
    </row>
    <row r="18" spans="3:13">
      <c r="C18">
        <v>2</v>
      </c>
      <c r="D18" t="s">
        <v>13</v>
      </c>
      <c r="E18">
        <v>352.8</v>
      </c>
      <c r="G18" s="3">
        <v>44937</v>
      </c>
    </row>
    <row r="19" spans="3:13">
      <c r="C19">
        <v>3</v>
      </c>
      <c r="D19" t="s">
        <v>15</v>
      </c>
      <c r="E19" s="2">
        <v>1026.5999999999999</v>
      </c>
      <c r="G19" s="3">
        <v>44937</v>
      </c>
    </row>
    <row r="20" spans="3:13">
      <c r="C20">
        <v>4</v>
      </c>
      <c r="D20" t="s">
        <v>16</v>
      </c>
      <c r="E20" s="2">
        <v>7017.45</v>
      </c>
      <c r="G20" s="3">
        <v>44937</v>
      </c>
    </row>
    <row r="21" spans="3:13">
      <c r="C21">
        <v>5</v>
      </c>
      <c r="D21" t="s">
        <v>17</v>
      </c>
      <c r="E21" s="2">
        <v>1589</v>
      </c>
      <c r="G21" s="3">
        <v>44937</v>
      </c>
    </row>
    <row r="22" spans="3:13">
      <c r="C22">
        <v>6</v>
      </c>
      <c r="D22" t="s">
        <v>18</v>
      </c>
      <c r="E22" s="2">
        <v>3328</v>
      </c>
      <c r="G22" s="3">
        <v>44937</v>
      </c>
    </row>
    <row r="23" spans="3:13">
      <c r="C23">
        <v>7</v>
      </c>
      <c r="D23" t="s">
        <v>19</v>
      </c>
      <c r="E23" s="2">
        <v>2133</v>
      </c>
      <c r="G23" s="3">
        <v>44937</v>
      </c>
    </row>
    <row r="24" spans="3:13">
      <c r="C24">
        <v>8</v>
      </c>
      <c r="D24" t="s">
        <v>20</v>
      </c>
      <c r="E24">
        <v>754.25</v>
      </c>
      <c r="G24" s="3">
        <v>44937</v>
      </c>
    </row>
    <row r="25" spans="3:13">
      <c r="C25">
        <v>9</v>
      </c>
      <c r="D25" t="s">
        <v>21</v>
      </c>
      <c r="E25">
        <v>417.2</v>
      </c>
      <c r="G25" s="3">
        <v>44937</v>
      </c>
    </row>
    <row r="26" spans="3:13">
      <c r="C26">
        <v>10</v>
      </c>
      <c r="D26" t="s">
        <v>22</v>
      </c>
      <c r="E26" s="2">
        <v>2525</v>
      </c>
      <c r="G26" s="3">
        <v>44937</v>
      </c>
    </row>
    <row r="27" spans="3:13">
      <c r="C27">
        <v>11</v>
      </c>
      <c r="D27" t="s">
        <v>23</v>
      </c>
      <c r="E27" s="2">
        <v>146</v>
      </c>
      <c r="G27" s="3">
        <v>44937</v>
      </c>
    </row>
    <row r="29" spans="3:13">
      <c r="C29" s="1" t="s">
        <v>24</v>
      </c>
    </row>
    <row r="31" spans="3:13">
      <c r="C31" s="1" t="s">
        <v>25</v>
      </c>
      <c r="D31" s="1" t="s">
        <v>1</v>
      </c>
      <c r="E31" s="1" t="s">
        <v>8</v>
      </c>
      <c r="F31" s="1" t="s">
        <v>26</v>
      </c>
      <c r="G31" s="1" t="s">
        <v>27</v>
      </c>
      <c r="H31" s="1" t="s">
        <v>28</v>
      </c>
    </row>
    <row r="32" spans="3:13">
      <c r="C32">
        <v>1</v>
      </c>
      <c r="D32">
        <v>4</v>
      </c>
      <c r="E32">
        <v>10</v>
      </c>
      <c r="F32">
        <v>2200</v>
      </c>
      <c r="G32">
        <v>200</v>
      </c>
      <c r="H32" s="3">
        <v>44927</v>
      </c>
      <c r="M32">
        <f>F32*G32</f>
        <v>440000</v>
      </c>
    </row>
    <row r="33" spans="3:13">
      <c r="C33">
        <v>2</v>
      </c>
      <c r="D33">
        <v>4</v>
      </c>
      <c r="E33">
        <v>7</v>
      </c>
      <c r="F33">
        <v>1500</v>
      </c>
      <c r="G33">
        <v>1000</v>
      </c>
      <c r="H33" s="3">
        <v>44743</v>
      </c>
      <c r="M33">
        <f>G32*E26</f>
        <v>505000</v>
      </c>
    </row>
    <row r="34" spans="3:13">
      <c r="C34">
        <v>3</v>
      </c>
      <c r="D34">
        <v>4</v>
      </c>
      <c r="E34">
        <v>11</v>
      </c>
      <c r="F34">
        <v>75</v>
      </c>
      <c r="G34">
        <v>100</v>
      </c>
      <c r="H34" s="3">
        <v>44774</v>
      </c>
      <c r="M34" s="1">
        <f>M33-M32</f>
        <v>65000</v>
      </c>
    </row>
    <row r="35" spans="3:13">
      <c r="C35">
        <v>4</v>
      </c>
      <c r="D35">
        <v>5</v>
      </c>
      <c r="E35">
        <v>11</v>
      </c>
      <c r="F35">
        <v>120</v>
      </c>
      <c r="G35">
        <v>200</v>
      </c>
      <c r="H35" s="3">
        <v>43587</v>
      </c>
    </row>
    <row r="36" spans="3:13">
      <c r="C36">
        <v>5</v>
      </c>
      <c r="D36">
        <v>5</v>
      </c>
      <c r="E36">
        <v>6</v>
      </c>
      <c r="F36">
        <v>2500</v>
      </c>
      <c r="G36">
        <v>500</v>
      </c>
      <c r="H36" s="3">
        <v>44683</v>
      </c>
    </row>
    <row r="40" spans="3:13">
      <c r="D40" s="1" t="s">
        <v>37</v>
      </c>
    </row>
    <row r="41" spans="3:13">
      <c r="D41" t="s">
        <v>36</v>
      </c>
    </row>
    <row r="42" spans="3:13">
      <c r="D42" t="s">
        <v>29</v>
      </c>
      <c r="E42" t="s">
        <v>35</v>
      </c>
    </row>
    <row r="44" spans="3:13">
      <c r="C44" t="s">
        <v>31</v>
      </c>
      <c r="D44" t="s">
        <v>32</v>
      </c>
      <c r="E44" t="s">
        <v>33</v>
      </c>
      <c r="F44" t="s">
        <v>34</v>
      </c>
    </row>
    <row r="45" spans="3:13">
      <c r="C45" t="s">
        <v>30</v>
      </c>
    </row>
    <row r="46" spans="3:13">
      <c r="C46" t="s">
        <v>19</v>
      </c>
    </row>
    <row r="47" spans="3:13">
      <c r="C4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tejasshah2k2k@outlook.com</dc:creator>
  <cp:lastModifiedBy>tejasshah2k2k@outlook.com</cp:lastModifiedBy>
  <dcterms:created xsi:type="dcterms:W3CDTF">2023-01-11T14:00:47Z</dcterms:created>
  <dcterms:modified xsi:type="dcterms:W3CDTF">2023-01-11T14:14:41Z</dcterms:modified>
</cp:coreProperties>
</file>