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cisiontreeanalytics-my.sharepoint.com/personal/vasudev_gupta_decision-tree_com/Documents/Accredian/Modules/03 Term 3 - EDA _ Data Storytelling/01 Module 1 - Introduction to Exploratory Data Analysis/02 Presentation/"/>
    </mc:Choice>
  </mc:AlternateContent>
  <xr:revisionPtr revIDLastSave="0" documentId="8_{7F551104-F46D-BC4F-90F5-D20EE4C415E5}" xr6:coauthVersionLast="47" xr6:coauthVersionMax="47" xr10:uidLastSave="{00000000-0000-0000-0000-000000000000}"/>
  <bookViews>
    <workbookView xWindow="2280" yWindow="1360" windowWidth="29340" windowHeight="17860" xr2:uid="{601492F4-B428-CC4C-A8BA-3AC80A2F0FE6}"/>
  </bookViews>
  <sheets>
    <sheet name="Missing vals Outliers" sheetId="1" r:id="rId1"/>
    <sheet name="Feature Engineer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3" i="2"/>
  <c r="L2" i="1"/>
  <c r="L3" i="1"/>
  <c r="D1" i="1"/>
  <c r="J4" i="1" l="1"/>
  <c r="J17" i="1"/>
  <c r="J9" i="1"/>
  <c r="J16" i="1"/>
  <c r="J8" i="1"/>
  <c r="J19" i="1"/>
  <c r="J11" i="1"/>
  <c r="J3" i="1"/>
  <c r="J18" i="1"/>
  <c r="J10" i="1"/>
  <c r="J15" i="1"/>
  <c r="J7" i="1"/>
  <c r="J2" i="1"/>
  <c r="J14" i="1"/>
  <c r="J6" i="1"/>
  <c r="J21" i="1"/>
  <c r="J13" i="1"/>
  <c r="J5" i="1"/>
  <c r="J20" i="1"/>
  <c r="J12" i="1"/>
</calcChain>
</file>

<file path=xl/sharedStrings.xml><?xml version="1.0" encoding="utf-8"?>
<sst xmlns="http://schemas.openxmlformats.org/spreadsheetml/2006/main" count="57" uniqueCount="54">
  <si>
    <t>Sales</t>
  </si>
  <si>
    <t>Total Cells</t>
  </si>
  <si>
    <t>Filled Cells</t>
  </si>
  <si>
    <t>Fill Ratio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</si>
  <si>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</si>
  <si>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</si>
  <si>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</si>
  <si>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</si>
  <si>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</si>
  <si>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</si>
  <si>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</si>
  <si>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</si>
  <si>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</si>
  <si>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</si>
  <si>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</si>
  <si>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</si>
  <si>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</si>
  <si>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</si>
  <si>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</si>
  <si>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</si>
  <si>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</si>
  <si>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</si>
  <si>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</si>
  <si>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</si>
  <si>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</si>
  <si>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Outlier</t>
  </si>
  <si>
    <t>QUANTILES/ PERCENTILE</t>
  </si>
  <si>
    <t>2nd Percentile</t>
  </si>
  <si>
    <t>98th Percentile</t>
  </si>
  <si>
    <t>Steps</t>
  </si>
  <si>
    <t>Calc 2nd &amp; 98th Percentile</t>
  </si>
  <si>
    <t>Find if each row below 2nd or above 98th</t>
  </si>
  <si>
    <t>Mark Outlier</t>
  </si>
  <si>
    <t>Treat Outlier</t>
  </si>
  <si>
    <t>Description</t>
  </si>
  <si>
    <t>Remove</t>
  </si>
  <si>
    <t>Treatment Option</t>
  </si>
  <si>
    <t>Validate with Data team</t>
  </si>
  <si>
    <t>Investigate errors in data collection</t>
  </si>
  <si>
    <t>Business user inputs</t>
  </si>
  <si>
    <t>Capping / Flooring</t>
  </si>
  <si>
    <t>Replace with median/mean</t>
  </si>
  <si>
    <t>If you enough data</t>
  </si>
  <si>
    <t>May work sometimes</t>
  </si>
  <si>
    <t>Insights into happenings</t>
  </si>
  <si>
    <t>Capping</t>
  </si>
  <si>
    <t>Flooring</t>
  </si>
  <si>
    <t>Footfall</t>
  </si>
  <si>
    <t>Sales/Person</t>
  </si>
  <si>
    <t>Weekday</t>
  </si>
  <si>
    <t>Month</t>
  </si>
  <si>
    <t>Quarter</t>
  </si>
  <si>
    <t>Raw Columns</t>
  </si>
  <si>
    <t>Derived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</si>
</sst>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10" fontId="0" fillId="2" borderId="1" xfId="1" applyNumberFormat="1" applyFont="1" applyFill="1" applyBorder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4" borderId="0" xfId="0" applyFill="1" applyAlignment="1">
      <alignment horizontal="center" vertical="center"/>
    </xf>
    <xf numFmtId="2" fontId="0" fillId="0" borderId="0" xfId="0" applyNumberFormat="1"/>
    <xf numFmtId="14" fontId="0" fillId="0" borderId="0" xfId="0" applyNumberFormat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9447-965B-DA42-A3BE-EA41D1EB7D00}">
  <dimension ref="A1:M31"/>
  <sheetViews>
    <sheetView tabSelected="1" zoomScale="120" zoomScaleNormal="120" workbookViewId="0">
      <selection activeCell="L32" sqref="L32"/>
    </sheetView>
  </sheetViews>
  <sheetFormatPr baseColWidth="10" defaultRowHeight="16" x14ac:dyDescent="0.2"/>
  <cols>
    <col min="2" max="2" width="5.1640625" customWidth="1"/>
    <col min="3" max="3" width="16.6640625" bestFit="1" customWidth="1"/>
    <col min="5" max="5" width="7.5" customWidth="1"/>
    <col min="6" max="6" width="10.83203125" style="1"/>
    <col min="9" max="9" width="10.6640625" customWidth="1"/>
    <col min="10" max="10" width="16.6640625" customWidth="1"/>
    <col min="11" max="11" width="18.6640625" customWidth="1"/>
    <col min="12" max="12" width="35.6640625" bestFit="1" customWidth="1"/>
    <col min="13" max="13" width="18.83203125" customWidth="1"/>
  </cols>
  <sheetData>
    <row r="1" spans="1:13" x14ac:dyDescent="0.2">
      <c r="A1" s="14" t="s">
        <v>0</v>
      </c>
      <c r="C1" s="6" t="s">
        <v>3</v>
      </c>
      <c r="D1" s="11">
        <f>D3/D2</f>
        <v>0.76666666666666672</v>
      </c>
      <c r="F1" s="5" t="s">
        <v>4</v>
      </c>
      <c r="G1" s="5" t="s">
        <v>0</v>
      </c>
      <c r="H1" s="8"/>
      <c r="I1" s="8"/>
      <c r="J1" s="2" t="s">
        <v>25</v>
      </c>
      <c r="K1" t="s">
        <v>26</v>
      </c>
    </row>
    <row r="2" spans="1:13" x14ac:dyDescent="0.2">
      <c r="A2">
        <v>29</v>
      </c>
      <c r="C2" s="6" t="s">
        <v>1</v>
      </c>
      <c r="D2" s="6">
        <v>30</v>
      </c>
      <c r="F2" s="1" t="s">
        <v>5</v>
      </c>
      <c r="G2">
        <v>87</v>
      </c>
      <c r="J2" t="b">
        <f>OR(G2&lt;=$L$2, G2&gt;=$L$3)</f>
        <v>0</v>
      </c>
      <c r="K2" t="s">
        <v>27</v>
      </c>
      <c r="L2" s="13">
        <f>PERCENTILE(G2:G21, 0.02)</f>
        <v>5.0399999999999991</v>
      </c>
    </row>
    <row r="3" spans="1:13" x14ac:dyDescent="0.2">
      <c r="A3">
        <v>28</v>
      </c>
      <c r="C3" s="6" t="s">
        <v>2</v>
      </c>
      <c r="D3" s="6">
        <v>23</v>
      </c>
      <c r="F3" s="1" t="s">
        <v>6</v>
      </c>
      <c r="G3">
        <v>62</v>
      </c>
      <c r="J3" t="b">
        <f>OR(G3&lt;=$L$2, G3&gt;=$L$3)</f>
        <v>0</v>
      </c>
      <c r="K3" t="s">
        <v>28</v>
      </c>
      <c r="L3" s="13">
        <f>PERCENTILE(G2:G21, 0.98)</f>
        <v>145.8000000000001</v>
      </c>
    </row>
    <row r="4" spans="1:13" x14ac:dyDescent="0.2">
      <c r="F4" s="1" t="s">
        <v>7</v>
      </c>
      <c r="G4">
        <v>80</v>
      </c>
      <c r="J4" t="b">
        <f>OR(G4&lt;=$L$2, G4&gt;=$L$3)</f>
        <v>0</v>
      </c>
    </row>
    <row r="5" spans="1:13" x14ac:dyDescent="0.2">
      <c r="A5">
        <v>82</v>
      </c>
      <c r="F5" s="1" t="s">
        <v>8</v>
      </c>
      <c r="G5" s="3">
        <v>2</v>
      </c>
      <c r="H5" s="9">
        <v>5</v>
      </c>
      <c r="I5" s="9" t="s">
        <v>46</v>
      </c>
      <c r="J5" t="b">
        <f>OR(G5&lt;=$L$2, G5&gt;=$L$3)</f>
        <v>1</v>
      </c>
    </row>
    <row r="6" spans="1:13" x14ac:dyDescent="0.2">
      <c r="A6">
        <v>85</v>
      </c>
      <c r="F6" s="1" t="s">
        <v>9</v>
      </c>
      <c r="G6">
        <v>18</v>
      </c>
      <c r="H6" s="9"/>
      <c r="I6" s="9"/>
      <c r="J6" t="b">
        <f>OR(G6&lt;=$L$2, G6&gt;=$L$3)</f>
        <v>0</v>
      </c>
    </row>
    <row r="7" spans="1:13" x14ac:dyDescent="0.2">
      <c r="A7">
        <v>18</v>
      </c>
      <c r="F7" s="1" t="s">
        <v>10</v>
      </c>
      <c r="G7">
        <v>12</v>
      </c>
      <c r="H7" s="9"/>
      <c r="I7" s="9"/>
      <c r="J7" t="b">
        <f>OR(G7&lt;=$L$2, G7&gt;=$L$3)</f>
        <v>0</v>
      </c>
      <c r="K7" s="7" t="s">
        <v>29</v>
      </c>
      <c r="L7" s="7" t="s">
        <v>34</v>
      </c>
    </row>
    <row r="8" spans="1:13" x14ac:dyDescent="0.2">
      <c r="A8">
        <v>31</v>
      </c>
      <c r="F8" s="1" t="s">
        <v>11</v>
      </c>
      <c r="G8">
        <v>42</v>
      </c>
      <c r="H8" s="9"/>
      <c r="I8" s="9"/>
      <c r="J8" t="b">
        <f>OR(G8&lt;=$L$2, G8&gt;=$L$3)</f>
        <v>0</v>
      </c>
      <c r="K8" s="4">
        <v>1</v>
      </c>
      <c r="L8" s="4" t="s">
        <v>30</v>
      </c>
    </row>
    <row r="9" spans="1:13" x14ac:dyDescent="0.2">
      <c r="F9" s="1" t="s">
        <v>12</v>
      </c>
      <c r="G9">
        <v>70</v>
      </c>
      <c r="H9" s="9"/>
      <c r="I9" s="9"/>
      <c r="J9" t="b">
        <f>OR(G9&lt;=$L$2, G9&gt;=$L$3)</f>
        <v>0</v>
      </c>
      <c r="K9" s="4">
        <v>2</v>
      </c>
      <c r="L9" s="4" t="s">
        <v>31</v>
      </c>
    </row>
    <row r="10" spans="1:13" x14ac:dyDescent="0.2">
      <c r="A10">
        <v>29</v>
      </c>
      <c r="F10" s="1" t="s">
        <v>13</v>
      </c>
      <c r="G10">
        <v>59</v>
      </c>
      <c r="H10" s="9"/>
      <c r="I10" s="9"/>
      <c r="J10" t="b">
        <f>OR(G10&lt;=$L$2, G10&gt;=$L$3)</f>
        <v>0</v>
      </c>
      <c r="K10" s="4">
        <v>3</v>
      </c>
      <c r="L10" s="4" t="s">
        <v>32</v>
      </c>
    </row>
    <row r="11" spans="1:13" x14ac:dyDescent="0.2">
      <c r="A11">
        <v>69</v>
      </c>
      <c r="F11" s="1" t="s">
        <v>14</v>
      </c>
      <c r="G11">
        <v>19</v>
      </c>
      <c r="H11" s="9"/>
      <c r="I11" s="9"/>
      <c r="J11" t="b">
        <f>OR(G11&lt;=$L$2, G11&gt;=$L$3)</f>
        <v>0</v>
      </c>
      <c r="K11" s="4">
        <v>4</v>
      </c>
      <c r="L11" s="4" t="s">
        <v>33</v>
      </c>
    </row>
    <row r="12" spans="1:13" x14ac:dyDescent="0.2">
      <c r="A12">
        <v>50</v>
      </c>
      <c r="F12" s="1" t="s">
        <v>15</v>
      </c>
      <c r="G12">
        <v>90</v>
      </c>
      <c r="H12" s="9"/>
      <c r="I12" s="9"/>
      <c r="J12" t="b">
        <f>OR(G12&lt;=$L$2, G12&gt;=$L$3)</f>
        <v>0</v>
      </c>
    </row>
    <row r="13" spans="1:13" x14ac:dyDescent="0.2">
      <c r="F13" s="1" t="s">
        <v>16</v>
      </c>
      <c r="G13">
        <v>51</v>
      </c>
      <c r="H13" s="9"/>
      <c r="I13" s="9"/>
      <c r="J13" t="b">
        <f>OR(G13&lt;=$L$2, G13&gt;=$L$3)</f>
        <v>0</v>
      </c>
    </row>
    <row r="14" spans="1:13" x14ac:dyDescent="0.2">
      <c r="A14">
        <v>87</v>
      </c>
      <c r="F14" s="1" t="s">
        <v>17</v>
      </c>
      <c r="G14">
        <v>10</v>
      </c>
      <c r="H14" s="9"/>
      <c r="I14" s="9"/>
      <c r="J14" t="b">
        <f>OR(G14&lt;=$L$2, G14&gt;=$L$3)</f>
        <v>0</v>
      </c>
      <c r="L14" s="10" t="s">
        <v>36</v>
      </c>
    </row>
    <row r="15" spans="1:13" x14ac:dyDescent="0.2">
      <c r="A15">
        <v>75</v>
      </c>
      <c r="F15" s="1" t="s">
        <v>18</v>
      </c>
      <c r="G15">
        <v>55</v>
      </c>
      <c r="H15" s="9"/>
      <c r="I15" s="9"/>
      <c r="J15" t="b">
        <f>OR(G15&lt;=$L$2, G15&gt;=$L$3)</f>
        <v>0</v>
      </c>
      <c r="L15" t="s">
        <v>41</v>
      </c>
      <c r="M15" t="s">
        <v>43</v>
      </c>
    </row>
    <row r="16" spans="1:13" x14ac:dyDescent="0.2">
      <c r="A16">
        <v>52</v>
      </c>
      <c r="F16" s="1" t="s">
        <v>19</v>
      </c>
      <c r="G16" s="3">
        <v>180</v>
      </c>
      <c r="H16" s="9">
        <v>145</v>
      </c>
      <c r="I16" s="9" t="s">
        <v>45</v>
      </c>
      <c r="J16" t="b">
        <f>OR(G16&lt;=$L$2, G16&gt;=$L$3)</f>
        <v>1</v>
      </c>
      <c r="L16" t="s">
        <v>35</v>
      </c>
      <c r="M16" t="s">
        <v>42</v>
      </c>
    </row>
    <row r="17" spans="1:13" x14ac:dyDescent="0.2">
      <c r="A17">
        <v>68</v>
      </c>
      <c r="F17" s="1" t="s">
        <v>20</v>
      </c>
      <c r="G17">
        <v>31</v>
      </c>
      <c r="J17" t="b">
        <f>OR(G17&lt;=$L$2, G17&gt;=$L$3)</f>
        <v>0</v>
      </c>
      <c r="L17" t="s">
        <v>37</v>
      </c>
      <c r="M17" s="12" t="s">
        <v>44</v>
      </c>
    </row>
    <row r="18" spans="1:13" x14ac:dyDescent="0.2">
      <c r="F18" s="1" t="s">
        <v>21</v>
      </c>
      <c r="G18">
        <v>75</v>
      </c>
      <c r="J18" t="b">
        <f>OR(G18&lt;=$L$2, G18&gt;=$L$3)</f>
        <v>0</v>
      </c>
      <c r="L18" t="s">
        <v>38</v>
      </c>
      <c r="M18" s="12"/>
    </row>
    <row r="19" spans="1:13" x14ac:dyDescent="0.2">
      <c r="A19">
        <v>60</v>
      </c>
      <c r="F19" s="1" t="s">
        <v>22</v>
      </c>
      <c r="G19">
        <v>24</v>
      </c>
      <c r="J19" t="b">
        <f>OR(G19&lt;=$L$2, G19&gt;=$L$3)</f>
        <v>0</v>
      </c>
      <c r="L19" t="s">
        <v>39</v>
      </c>
      <c r="M19" s="12"/>
    </row>
    <row r="20" spans="1:13" x14ac:dyDescent="0.2">
      <c r="A20">
        <v>83</v>
      </c>
      <c r="F20" s="1" t="s">
        <v>23</v>
      </c>
      <c r="G20">
        <v>39</v>
      </c>
      <c r="J20" t="b">
        <f>OR(G20&lt;=$L$2, G20&gt;=$L$3)</f>
        <v>0</v>
      </c>
      <c r="L20" t="s">
        <v>40</v>
      </c>
    </row>
    <row r="21" spans="1:13" x14ac:dyDescent="0.2">
      <c r="A21">
        <v>68</v>
      </c>
      <c r="F21" s="1" t="s">
        <v>24</v>
      </c>
      <c r="G21">
        <v>74</v>
      </c>
      <c r="J21" t="b">
        <f>OR(G21&lt;=$L$2, G21&gt;=$L$3)</f>
        <v>0</v>
      </c>
    </row>
    <row r="22" spans="1:13" x14ac:dyDescent="0.2">
      <c r="A22">
        <v>49</v>
      </c>
    </row>
    <row r="24" spans="1:13" x14ac:dyDescent="0.2">
      <c r="A24">
        <v>40</v>
      </c>
    </row>
    <row r="25" spans="1:13" x14ac:dyDescent="0.2">
      <c r="A25">
        <v>55</v>
      </c>
    </row>
    <row r="26" spans="1:13" x14ac:dyDescent="0.2">
      <c r="A26">
        <v>60</v>
      </c>
    </row>
    <row r="28" spans="1:13" x14ac:dyDescent="0.2">
      <c r="A28">
        <v>56</v>
      </c>
    </row>
    <row r="29" spans="1:13" x14ac:dyDescent="0.2">
      <c r="A29">
        <v>80</v>
      </c>
    </row>
    <row r="31" spans="1:13" x14ac:dyDescent="0.2">
      <c r="A31">
        <v>47</v>
      </c>
    </row>
  </sheetData>
  <mergeCells count="1">
    <mergeCell ref="M17:M1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6E3B-41FC-1F40-B489-BD65435B97BF}">
  <dimension ref="A1:G12"/>
  <sheetViews>
    <sheetView zoomScale="150" zoomScaleNormal="150" workbookViewId="0">
      <selection sqref="A1:C1"/>
    </sheetView>
  </sheetViews>
  <sheetFormatPr baseColWidth="10" defaultRowHeight="16" x14ac:dyDescent="0.2"/>
  <cols>
    <col min="4" max="4" width="12.6640625" customWidth="1"/>
  </cols>
  <sheetData>
    <row r="1" spans="1:7" x14ac:dyDescent="0.2">
      <c r="A1" s="17" t="s">
        <v>52</v>
      </c>
      <c r="B1" s="17"/>
      <c r="C1" s="17"/>
      <c r="D1" s="18" t="s">
        <v>53</v>
      </c>
      <c r="E1" s="18"/>
      <c r="F1" s="18"/>
      <c r="G1" s="18"/>
    </row>
    <row r="2" spans="1:7" x14ac:dyDescent="0.2">
      <c r="A2" s="19" t="s">
        <v>4</v>
      </c>
      <c r="B2" s="19" t="s">
        <v>0</v>
      </c>
      <c r="C2" s="19" t="s">
        <v>47</v>
      </c>
      <c r="D2" s="20" t="s">
        <v>48</v>
      </c>
      <c r="E2" s="21" t="s">
        <v>49</v>
      </c>
      <c r="F2" s="21" t="s">
        <v>50</v>
      </c>
      <c r="G2" s="21" t="s">
        <v>51</v>
      </c>
    </row>
    <row r="3" spans="1:7" x14ac:dyDescent="0.2">
      <c r="A3" s="16">
        <v>44927</v>
      </c>
      <c r="B3" s="2">
        <v>45</v>
      </c>
      <c r="C3">
        <v>8</v>
      </c>
      <c r="D3" s="15">
        <f>B3/C3</f>
        <v>5.625</v>
      </c>
      <c r="E3">
        <v>1</v>
      </c>
    </row>
    <row r="4" spans="1:7" x14ac:dyDescent="0.2">
      <c r="A4" s="16">
        <v>44985</v>
      </c>
      <c r="B4" s="2">
        <v>50</v>
      </c>
      <c r="C4">
        <v>6</v>
      </c>
      <c r="D4" s="15">
        <f t="shared" ref="D4:D12" si="0">B4/C4</f>
        <v>8.3333333333333339</v>
      </c>
      <c r="E4">
        <v>0</v>
      </c>
    </row>
    <row r="5" spans="1:7" x14ac:dyDescent="0.2">
      <c r="A5" s="16">
        <v>45015</v>
      </c>
      <c r="B5" s="2">
        <v>32</v>
      </c>
      <c r="C5">
        <v>5</v>
      </c>
      <c r="D5" s="15">
        <f t="shared" si="0"/>
        <v>6.4</v>
      </c>
      <c r="E5">
        <v>1</v>
      </c>
    </row>
    <row r="6" spans="1:7" x14ac:dyDescent="0.2">
      <c r="A6" s="16">
        <v>45036</v>
      </c>
      <c r="B6" s="2">
        <v>47</v>
      </c>
      <c r="C6">
        <v>6</v>
      </c>
      <c r="D6" s="15">
        <f t="shared" si="0"/>
        <v>7.833333333333333</v>
      </c>
      <c r="E6">
        <v>1</v>
      </c>
    </row>
    <row r="7" spans="1:7" x14ac:dyDescent="0.2">
      <c r="A7" s="16">
        <v>45077</v>
      </c>
      <c r="B7" s="2">
        <v>39</v>
      </c>
      <c r="C7">
        <v>10</v>
      </c>
      <c r="D7" s="15">
        <f t="shared" si="0"/>
        <v>3.9</v>
      </c>
      <c r="E7">
        <v>0</v>
      </c>
    </row>
    <row r="8" spans="1:7" x14ac:dyDescent="0.2">
      <c r="A8" s="16">
        <v>45080</v>
      </c>
      <c r="B8" s="2">
        <v>49</v>
      </c>
      <c r="C8">
        <v>11</v>
      </c>
      <c r="D8" s="15">
        <f t="shared" si="0"/>
        <v>4.4545454545454541</v>
      </c>
      <c r="E8">
        <v>0</v>
      </c>
    </row>
    <row r="9" spans="1:7" x14ac:dyDescent="0.2">
      <c r="A9" s="16">
        <v>44956</v>
      </c>
      <c r="B9" s="2">
        <v>46</v>
      </c>
      <c r="C9">
        <v>13</v>
      </c>
      <c r="D9" s="15">
        <f t="shared" si="0"/>
        <v>3.5384615384615383</v>
      </c>
      <c r="E9">
        <v>1</v>
      </c>
    </row>
    <row r="10" spans="1:7" x14ac:dyDescent="0.2">
      <c r="A10" s="16">
        <v>45068</v>
      </c>
      <c r="B10" s="2">
        <v>41</v>
      </c>
      <c r="C10">
        <v>5</v>
      </c>
      <c r="D10" s="15">
        <f t="shared" si="0"/>
        <v>8.1999999999999993</v>
      </c>
      <c r="E10">
        <v>1</v>
      </c>
    </row>
    <row r="11" spans="1:7" x14ac:dyDescent="0.2">
      <c r="A11" s="16">
        <v>45013</v>
      </c>
      <c r="B11" s="2">
        <v>35</v>
      </c>
      <c r="C11">
        <v>6</v>
      </c>
      <c r="D11" s="15">
        <f t="shared" si="0"/>
        <v>5.833333333333333</v>
      </c>
      <c r="E11">
        <v>0</v>
      </c>
    </row>
    <row r="12" spans="1:7" x14ac:dyDescent="0.2">
      <c r="A12" s="16">
        <v>45067</v>
      </c>
      <c r="B12" s="2">
        <v>26</v>
      </c>
      <c r="C12">
        <v>12</v>
      </c>
      <c r="D12" s="15">
        <f t="shared" si="0"/>
        <v>2.1666666666666665</v>
      </c>
      <c r="E12">
        <v>0</v>
      </c>
    </row>
  </sheetData>
  <mergeCells count="2">
    <mergeCell ref="A1:C1"/>
    <mergeCell ref="D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vals Outliers</vt:lpstr>
      <vt:lpstr>Feature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Gupta</dc:creator>
  <cp:lastModifiedBy>Vasudev Gupta</cp:lastModifiedBy>
  <dcterms:created xsi:type="dcterms:W3CDTF">2023-10-01T02:45:43Z</dcterms:created>
  <dcterms:modified xsi:type="dcterms:W3CDTF">2023-10-01T03:39:22Z</dcterms:modified>
</cp:coreProperties>
</file>