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4C3AAF1D-0E22-47A4-8F6E-2893504E48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Sheet1!$F$1:$F$947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7" i="1" l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<sst xmlns="http://schemas.openxmlformats.org/spreadsheetml/2006/main" count="4285" uniqueCount="1797">
  <si>
    <t>Classification</t>
  </si>
  <si>
    <t>Diagnosis</t>
  </si>
  <si>
    <t>Significance</t>
  </si>
  <si>
    <t>Age</t>
  </si>
  <si>
    <t>ANON_PatientID</t>
  </si>
  <si>
    <t>ANON_StudyInstanceUID</t>
  </si>
  <si>
    <t>NORMAL</t>
  </si>
  <si>
    <t>normal</t>
  </si>
  <si>
    <t>clear</t>
  </si>
  <si>
    <t>995030-000197</t>
  </si>
  <si>
    <t>1.2.826.0.1.3680043.10.474.2.995030.2.107129464405016003347190</t>
  </si>
  <si>
    <t>ABNORMAL</t>
  </si>
  <si>
    <t>Acute stroke</t>
  </si>
  <si>
    <t>995030-000376</t>
  </si>
  <si>
    <t>1.2.826.0.1.3680043.10.474.2.995030.2.97401003269487518136906569</t>
  </si>
  <si>
    <t>995030-000551</t>
  </si>
  <si>
    <t>1.2.826.0.1.3680043.10.474.2.995030.2.34154055107322759620872296</t>
  </si>
  <si>
    <t>acute stroke</t>
  </si>
  <si>
    <t>995030-000584</t>
  </si>
  <si>
    <t>1.2.826.0.1.3680043.10.474.2.995030.2.95765201521410396671265761</t>
  </si>
  <si>
    <t>chronic stroke</t>
  </si>
  <si>
    <t>995030-000844</t>
  </si>
  <si>
    <t>1.2.826.0.1.3680043.10.474.2.995030.2.29893786612193520143972591</t>
  </si>
  <si>
    <t>995030-000177</t>
  </si>
  <si>
    <t>1.2.826.0.1.3680043.10.474.2.995030.2.19317919179194216791129504</t>
  </si>
  <si>
    <t>995030-000220</t>
  </si>
  <si>
    <t>1.2.826.0.1.3680043.10.474.2.995030.2.54262078205454216675559083</t>
  </si>
  <si>
    <t>hemorrhage</t>
  </si>
  <si>
    <t>995030-000353</t>
  </si>
  <si>
    <t>1.2.826.0.1.3680043.10.474.2.995030.2.61983640603795767081152401</t>
  </si>
  <si>
    <t>995030-000371</t>
  </si>
  <si>
    <t>1.2.826.0.1.3680043.10.474.2.995030.2.83911118053492533897091574</t>
  </si>
  <si>
    <t>995030-000648</t>
  </si>
  <si>
    <t>1.2.826.0.1.3680043.10.474.2.995030.2.5289759150340447793145309</t>
  </si>
  <si>
    <t>tiny lacune</t>
  </si>
  <si>
    <t>995030-000784</t>
  </si>
  <si>
    <t>1.2.826.0.1.3680043.10.474.2.995030.2.3449980644746865977703816</t>
  </si>
  <si>
    <t>chronic lacunar infarct</t>
  </si>
  <si>
    <t>995030-000802</t>
  </si>
  <si>
    <t>1.2.826.0.1.3680043.10.474.2.995030.2.31113683594493794322959152</t>
  </si>
  <si>
    <t>995030-000110</t>
  </si>
  <si>
    <t>1.2.826.0.1.3680043.10.474.2.995030.2.171952342906546746864395</t>
  </si>
  <si>
    <t>995030-000122</t>
  </si>
  <si>
    <t>1.2.826.0.1.3680043.10.474.2.995030.2.67767656857182188714028312</t>
  </si>
  <si>
    <t>995030-000337</t>
  </si>
  <si>
    <t>1.2.826.0.1.3680043.10.474.2.995030.2.67457451439734832402264042</t>
  </si>
  <si>
    <t>995030-000607</t>
  </si>
  <si>
    <t>1.2.826.0.1.3680043.10.474.2.995030.2.77067704202809139628088064</t>
  </si>
  <si>
    <t>995030-000624</t>
  </si>
  <si>
    <t>1.2.826.0.1.3680043.10.474.2.995030.2.92502647268590855782643172</t>
  </si>
  <si>
    <t>tumor post op</t>
  </si>
  <si>
    <t>995030-000788</t>
  </si>
  <si>
    <t>1.2.826.0.1.3680043.10.474.2.995030.2.31576905949157383521414185</t>
  </si>
  <si>
    <t>hiv encephelopathy</t>
  </si>
  <si>
    <t>995030-000065</t>
  </si>
  <si>
    <t>1.2.826.0.1.3680043.10.474.2.995030.2.89810748030633700580822991</t>
  </si>
  <si>
    <t>995030-000190</t>
  </si>
  <si>
    <t>1.2.826.0.1.3680043.10.474.2.995030.2.63713674310790983749610185</t>
  </si>
  <si>
    <t>995030-000193</t>
  </si>
  <si>
    <t>1.2.826.0.1.3680043.10.474.2.995030.2.86538675661977349338009559</t>
  </si>
  <si>
    <t>995030-000222</t>
  </si>
  <si>
    <t>1.2.826.0.1.3680043.10.474.2.995030.2.99263853988269885642554158</t>
  </si>
  <si>
    <t>995030-000566</t>
  </si>
  <si>
    <t>1.2.826.0.1.3680043.10.474.2.995030.2.59545483024487577981059874</t>
  </si>
  <si>
    <t>995030-000599</t>
  </si>
  <si>
    <t>1.2.826.0.1.3680043.10.474.2.995030.2.66713339576907541316121181</t>
  </si>
  <si>
    <t>995030-000173</t>
  </si>
  <si>
    <t>1.2.826.0.1.3680043.10.474.2.995030.2.37178119985676314064669466</t>
  </si>
  <si>
    <t>995030-000305</t>
  </si>
  <si>
    <t>1.2.826.0.1.3680043.10.474.2.995030.2.76305522793933418630037272</t>
  </si>
  <si>
    <t>995030-000336</t>
  </si>
  <si>
    <t>1.2.826.0.1.3680043.10.474.2.995030.2.16859686455879487609106208</t>
  </si>
  <si>
    <t>995030-000817</t>
  </si>
  <si>
    <t>1.2.826.0.1.3680043.10.474.2.995030.2.76654632780409612270056270</t>
  </si>
  <si>
    <t>995030-000837</t>
  </si>
  <si>
    <t>1.2.826.0.1.3680043.10.474.2.995030.2.79178508493958502207454294</t>
  </si>
  <si>
    <t>995030-000351</t>
  </si>
  <si>
    <t>1.2.826.0.1.3680043.10.474.2.995030.2.37663841178141738089647324</t>
  </si>
  <si>
    <t>avm</t>
  </si>
  <si>
    <t>995030-000486</t>
  </si>
  <si>
    <t>1.2.826.0.1.3680043.10.474.2.995030.2.70986342275209040014668640</t>
  </si>
  <si>
    <t>995030-000701</t>
  </si>
  <si>
    <t>1.2.826.0.1.3680043.10.474.2.995030.2.63567929841934184650758419</t>
  </si>
  <si>
    <t>hydrocafalus</t>
  </si>
  <si>
    <t>995030-000731</t>
  </si>
  <si>
    <t>1.2.826.0.1.3680043.10.474.2.995030.2.13686259511282334090024752</t>
  </si>
  <si>
    <t>995030-000805</t>
  </si>
  <si>
    <t>1.2.826.0.1.3680043.10.474.2.995030.2.10496423597586037695947543</t>
  </si>
  <si>
    <t>995030-000044</t>
  </si>
  <si>
    <t>1.2.826.0.1.3680043.10.474.2.995030.2.81928606060299754320412931</t>
  </si>
  <si>
    <t>995030-000072</t>
  </si>
  <si>
    <t>1.2.826.0.1.3680043.10.474.2.995030.2.63959113968994683506072696</t>
  </si>
  <si>
    <t>995030-000210</t>
  </si>
  <si>
    <t>1.2.826.0.1.3680043.10.474.2.995030.2.36761519665012791948079767</t>
  </si>
  <si>
    <t>995030-000214</t>
  </si>
  <si>
    <t>1.2.826.0.1.3680043.10.474.2.995030.2.73476765537548408564898910</t>
  </si>
  <si>
    <t>995030-000242</t>
  </si>
  <si>
    <t>1.2.826.0.1.3680043.10.474.2.995030.2.68789006223138217105598495</t>
  </si>
  <si>
    <t>995030-000363</t>
  </si>
  <si>
    <t>1.2.826.0.1.3680043.10.474.2.995030.2.42714204664043986745121845</t>
  </si>
  <si>
    <t>995030-000534</t>
  </si>
  <si>
    <t>1.2.826.0.1.3680043.10.474.2.995030.2.35341810451588229047499610</t>
  </si>
  <si>
    <t>tumor, post op</t>
  </si>
  <si>
    <t>995030-000629</t>
  </si>
  <si>
    <t>1.2.826.0.1.3680043.10.474.2.995030.2.66806721697832575885546066</t>
  </si>
  <si>
    <t>995030-000642</t>
  </si>
  <si>
    <t>1.2.826.0.1.3680043.10.474.2.995030.2.20125885224574960151769949</t>
  </si>
  <si>
    <t>995030-000111</t>
  </si>
  <si>
    <t>1.2.826.0.1.3680043.10.474.2.995030.2.69457235234314184500935993</t>
  </si>
  <si>
    <t>995030-000163</t>
  </si>
  <si>
    <t>1.2.826.0.1.3680043.10.474.2.995030.2.54269424964031969291906594</t>
  </si>
  <si>
    <t>995030-000182</t>
  </si>
  <si>
    <t>1.2.826.0.1.3680043.10.474.2.995030.2.19052193125774238552245237</t>
  </si>
  <si>
    <t>995030-000455</t>
  </si>
  <si>
    <t>1.2.826.0.1.3680043.10.474.2.995030.2.7287577032394640021275446</t>
  </si>
  <si>
    <t>atrophy, post op</t>
  </si>
  <si>
    <t>995030-000594</t>
  </si>
  <si>
    <t>1.2.826.0.1.3680043.10.474.2.995030.2.18772804619976196131265509</t>
  </si>
  <si>
    <t>995030-000643</t>
  </si>
  <si>
    <t>1.2.826.0.1.3680043.10.474.2.995030.2.46301582253385381140592408</t>
  </si>
  <si>
    <t>multiple acute stroke</t>
  </si>
  <si>
    <t>995030-000755</t>
  </si>
  <si>
    <t>1.2.826.0.1.3680043.10.474.2.995030.2.16002468676712389379033678</t>
  </si>
  <si>
    <t>995030-000850</t>
  </si>
  <si>
    <t>1.2.826.0.1.3680043.10.474.2.995030.2.96786926246052082440839156</t>
  </si>
  <si>
    <t>multiple chronic stroke</t>
  </si>
  <si>
    <t>995030-000039</t>
  </si>
  <si>
    <t>1.2.826.0.1.3680043.10.474.2.995030.2.12120674963183056112398083</t>
  </si>
  <si>
    <t>995030-000365</t>
  </si>
  <si>
    <t>1.2.826.0.1.3680043.10.474.2.995030.2.41836005656365417083293004</t>
  </si>
  <si>
    <t>995030-000775</t>
  </si>
  <si>
    <t>1.2.826.0.1.3680043.10.474.2.995030.2.92168014988622045563814502</t>
  </si>
  <si>
    <t>right temporal ischemic change</t>
  </si>
  <si>
    <t>995030-000836</t>
  </si>
  <si>
    <t>1.2.826.0.1.3680043.10.474.2.995030.2.92315416170728651347930561</t>
  </si>
  <si>
    <t>tumor</t>
  </si>
  <si>
    <t>995030-000026</t>
  </si>
  <si>
    <t>1.2.826.0.1.3680043.10.474.2.995030.2.37508883167383170688032132</t>
  </si>
  <si>
    <t>995030-000477</t>
  </si>
  <si>
    <t>1.2.826.0.1.3680043.10.474.2.995030.2.78644996291948440869301682</t>
  </si>
  <si>
    <t>995030-000537</t>
  </si>
  <si>
    <t>1.2.826.0.1.3680043.10.474.2.995030.2.96402347011031607518076242</t>
  </si>
  <si>
    <t>995030-000574</t>
  </si>
  <si>
    <t>1.2.826.0.1.3680043.10.474.2.995030.2.99755460326719374549325488</t>
  </si>
  <si>
    <t>995030-000666</t>
  </si>
  <si>
    <t>1.2.826.0.1.3680043.10.474.2.995030.2.94752485245039211780049152</t>
  </si>
  <si>
    <t>995030-000696</t>
  </si>
  <si>
    <t>1.2.826.0.1.3680043.10.474.2.995030.2.32137095490946846642555421</t>
  </si>
  <si>
    <t>995030-000741</t>
  </si>
  <si>
    <t>1.2.826.0.1.3680043.10.474.2.995030.2.40712003077035012001026137</t>
  </si>
  <si>
    <t>995030-000742</t>
  </si>
  <si>
    <t>1.2.826.0.1.3680043.10.474.2.995030.2.1330334331148714273545842</t>
  </si>
  <si>
    <t>995030-000306</t>
  </si>
  <si>
    <t>1.2.826.0.1.3680043.10.474.2.995030.2.24717488942331343307811632</t>
  </si>
  <si>
    <t>995030-000484</t>
  </si>
  <si>
    <t>1.2.826.0.1.3680043.10.474.2.995030.2.70250933694826458491094184</t>
  </si>
  <si>
    <t>995030-000721</t>
  </si>
  <si>
    <t>1.2.826.0.1.3680043.10.474.2.995030.2.80423667274039310099877525</t>
  </si>
  <si>
    <t>995030-000059</t>
  </si>
  <si>
    <t>1.2.826.0.1.3680043.10.474.2.995030.2.90786261127518688313734757</t>
  </si>
  <si>
    <t>995030-000409</t>
  </si>
  <si>
    <t>1.2.826.0.1.3680043.10.474.2.995030.2.26513702276095208530477016</t>
  </si>
  <si>
    <t>normal, sinus tumor</t>
  </si>
  <si>
    <t>995030-000526</t>
  </si>
  <si>
    <t>1.2.826.0.1.3680043.10.474.2.995030.2.52896806538350978412544760</t>
  </si>
  <si>
    <t>995030-000693</t>
  </si>
  <si>
    <t>1.2.826.0.1.3680043.10.474.2.995030.2.91127832264562926194017569</t>
  </si>
  <si>
    <t>995030-000800</t>
  </si>
  <si>
    <t>1.2.826.0.1.3680043.10.474.2.995030.2.46630473788876769220239525</t>
  </si>
  <si>
    <t>995030-000027</t>
  </si>
  <si>
    <t>1.2.826.0.1.3680043.10.474.2.995030.2.30665764186445805028705723</t>
  </si>
  <si>
    <t>995030-000501</t>
  </si>
  <si>
    <t>1.2.826.0.1.3680043.10.474.2.995030.2.75045632681425887110051515</t>
  </si>
  <si>
    <t>acute cerebellar infract</t>
  </si>
  <si>
    <t>995030-000530</t>
  </si>
  <si>
    <t>1.2.826.0.1.3680043.10.474.2.995030.2.81677755990839724772776433</t>
  </si>
  <si>
    <t>bilateral subdural hemorrhage</t>
  </si>
  <si>
    <t>995030-000769</t>
  </si>
  <si>
    <t>1.2.826.0.1.3680043.10.474.2.995030.2.57764766631970025127437548</t>
  </si>
  <si>
    <t>995030-000786</t>
  </si>
  <si>
    <t>1.2.826.0.1.3680043.10.474.2.995030.2.89109111000139057100001661</t>
  </si>
  <si>
    <t>995030-000258</t>
  </si>
  <si>
    <t>1.2.826.0.1.3680043.10.474.2.995030.2.4406558324784210059934794</t>
  </si>
  <si>
    <t>995030-000485</t>
  </si>
  <si>
    <t>1.2.826.0.1.3680043.10.474.2.995030.2.45710321294900905510727251</t>
  </si>
  <si>
    <t>995030-000529</t>
  </si>
  <si>
    <t>1.2.826.0.1.3680043.10.474.2.995030.2.80287553974586174223529369</t>
  </si>
  <si>
    <t>995030-000655</t>
  </si>
  <si>
    <t>1.2.826.0.1.3680043.10.474.2.995030.2.12137918876081885584077958</t>
  </si>
  <si>
    <t>995030-000663</t>
  </si>
  <si>
    <t>1.2.826.0.1.3680043.10.474.2.995030.2.16304106030363288846335756</t>
  </si>
  <si>
    <t>meningioma</t>
  </si>
  <si>
    <t>995030-000723</t>
  </si>
  <si>
    <t>1.2.826.0.1.3680043.10.474.2.995030.2.70654413612219300164577267</t>
  </si>
  <si>
    <t>995030-000846</t>
  </si>
  <si>
    <t>1.2.826.0.1.3680043.10.474.2.995030.2.56716825237122481478857905</t>
  </si>
  <si>
    <t>Acute stroke, chronic stroke</t>
  </si>
  <si>
    <t>995030-000033</t>
  </si>
  <si>
    <t>1.2.826.0.1.3680043.10.474.2.995030.2.22642175119428734606723503</t>
  </si>
  <si>
    <t>995030-000352</t>
  </si>
  <si>
    <t>1.2.826.0.1.3680043.10.474.2.995030.2.42475932259503178478310461</t>
  </si>
  <si>
    <t>995030-000097</t>
  </si>
  <si>
    <t>1.2.826.0.1.3680043.10.474.2.995030.2.31567978094253687432921968</t>
  </si>
  <si>
    <t>995030-000123</t>
  </si>
  <si>
    <t>1.2.826.0.1.3680043.10.474.2.995030.2.55240785582551160100678343</t>
  </si>
  <si>
    <t>995030-000191</t>
  </si>
  <si>
    <t>1.2.826.0.1.3680043.10.474.2.995030.2.17744195863071336156602120</t>
  </si>
  <si>
    <t>995030-000356</t>
  </si>
  <si>
    <t>1.2.826.0.1.3680043.10.474.2.995030.2.68515743581420546996696813</t>
  </si>
  <si>
    <t>995030-000538</t>
  </si>
  <si>
    <t>1.2.826.0.1.3680043.10.474.2.995030.2.91235030201657430700743684</t>
  </si>
  <si>
    <t>995030-000592</t>
  </si>
  <si>
    <t>1.2.826.0.1.3680043.10.474.2.995030.2.95389699361021233024637659</t>
  </si>
  <si>
    <t>995030-000674</t>
  </si>
  <si>
    <t>1.2.826.0.1.3680043.10.474.2.995030.2.79453514505957761483515603</t>
  </si>
  <si>
    <t>995030-000138</t>
  </si>
  <si>
    <t>1.2.826.0.1.3680043.10.474.2.995030.2.89966520102113506228799704</t>
  </si>
  <si>
    <t>995030-000146</t>
  </si>
  <si>
    <t>1.2.826.0.1.3680043.10.474.2.995030.2.70546313237381248308388440</t>
  </si>
  <si>
    <t>CVT</t>
  </si>
  <si>
    <t>995030-000340</t>
  </si>
  <si>
    <t>1.2.826.0.1.3680043.10.474.2.995030.2.3636789011296197672745765</t>
  </si>
  <si>
    <t>995030-000398</t>
  </si>
  <si>
    <t>1.2.826.0.1.3680043.10.474.2.995030.2.1973591746062771648423978</t>
  </si>
  <si>
    <t>995030-000464</t>
  </si>
  <si>
    <t>1.2.826.0.1.3680043.10.474.2.995030.2.67415784914365439217325063</t>
  </si>
  <si>
    <t>995030-000517</t>
  </si>
  <si>
    <t>1.2.826.0.1.3680043.10.474.2.995030.2.42883950307523211415763650</t>
  </si>
  <si>
    <t>995030-000810</t>
  </si>
  <si>
    <t>1.2.826.0.1.3680043.10.474.2.995030.2.1409887193268114124610784</t>
  </si>
  <si>
    <t>995030-000067</t>
  </si>
  <si>
    <t>1.2.826.0.1.3680043.10.474.2.995030.2.34886304482034406058345219</t>
  </si>
  <si>
    <t>995030-000201</t>
  </si>
  <si>
    <t>1.2.826.0.1.3680043.10.474.2.995030.2.54082648368078400603301812</t>
  </si>
  <si>
    <t>995030-000297</t>
  </si>
  <si>
    <t>1.2.826.0.1.3680043.10.474.2.995030.2.31587048768608508900203415</t>
  </si>
  <si>
    <t>995030-000437</t>
  </si>
  <si>
    <t>1.2.826.0.1.3680043.10.474.2.995030.2.83590530706051185485575078</t>
  </si>
  <si>
    <t>995030-000440</t>
  </si>
  <si>
    <t>1.2.826.0.1.3680043.10.474.2.995030.2.21983467311396346084962510</t>
  </si>
  <si>
    <t>995030-000554</t>
  </si>
  <si>
    <t>1.2.826.0.1.3680043.10.474.2.995030.2.78826768901207461779919565</t>
  </si>
  <si>
    <t>995030-000014</t>
  </si>
  <si>
    <t>1.2.826.0.1.3680043.10.474.2.995030.2.47614960156473789223777886</t>
  </si>
  <si>
    <t>995030-000030</t>
  </si>
  <si>
    <t>1.2.826.0.1.3680043.10.474.2.995030.2.16612544520201849375640490</t>
  </si>
  <si>
    <t>995030-000286</t>
  </si>
  <si>
    <t>1.2.826.0.1.3680043.10.474.2.995030.2.95097457205632221791369160</t>
  </si>
  <si>
    <t>995030-000402</t>
  </si>
  <si>
    <t>1.2.826.0.1.3680043.10.474.2.995030.2.64399119409817008396722224</t>
  </si>
  <si>
    <t>995030-000722</t>
  </si>
  <si>
    <t>1.2.826.0.1.3680043.10.474.2.995030.2.52100931940075861226477373</t>
  </si>
  <si>
    <t>995030-000761</t>
  </si>
  <si>
    <t>1.2.826.0.1.3680043.10.474.2.995030.2.5093043356272455725431282</t>
  </si>
  <si>
    <t>995030-000011</t>
  </si>
  <si>
    <t>1.2.826.0.1.3680043.10.474.2.995030.2.58899494673457545978807461</t>
  </si>
  <si>
    <t>995030-000172</t>
  </si>
  <si>
    <t>1.2.826.0.1.3680043.10.474.2.995030.2.36846570519614753239965784</t>
  </si>
  <si>
    <t>995030-000271</t>
  </si>
  <si>
    <t>1.2.826.0.1.3680043.10.474.2.995030.2.5704455058186462510819749</t>
  </si>
  <si>
    <t>non_significant</t>
  </si>
  <si>
    <t>995030-000315</t>
  </si>
  <si>
    <t>1.2.826.0.1.3680043.10.474.2.995030.2.68886270826522048522055781</t>
  </si>
  <si>
    <t>995030-000338</t>
  </si>
  <si>
    <t>1.2.826.0.1.3680043.10.474.2.995030.2.87732404824386549224737934</t>
  </si>
  <si>
    <t>995030-000575</t>
  </si>
  <si>
    <t>1.2.826.0.1.3680043.10.474.2.995030.2.72371748579507140054493478</t>
  </si>
  <si>
    <t>995030-000641</t>
  </si>
  <si>
    <t>1.2.826.0.1.3680043.10.474.2.995030.2.42172865629317139564161076</t>
  </si>
  <si>
    <t>995030-000715</t>
  </si>
  <si>
    <t>1.2.826.0.1.3680043.10.474.2.995030.2.39815775126369147917720530</t>
  </si>
  <si>
    <t>post op</t>
  </si>
  <si>
    <t>995030-000031</t>
  </si>
  <si>
    <t>1.2.826.0.1.3680043.10.474.2.995030.2.24603175609621981843811034</t>
  </si>
  <si>
    <t>old infarct</t>
  </si>
  <si>
    <t>995030-000385</t>
  </si>
  <si>
    <t>1.2.826.0.1.3680043.10.474.2.995030.2.77949474516702873644394916</t>
  </si>
  <si>
    <t>995030-000506</t>
  </si>
  <si>
    <t>1.2.826.0.1.3680043.10.474.2.995030.2.21960540966304406316072502</t>
  </si>
  <si>
    <t>995030-000694</t>
  </si>
  <si>
    <t>1.2.826.0.1.3680043.10.474.2.995030.2.19998398097792822002276253</t>
  </si>
  <si>
    <t>995030-000777</t>
  </si>
  <si>
    <t>1.2.826.0.1.3680043.10.474.2.995030.2.33652349777753767333323126</t>
  </si>
  <si>
    <t>995030-000022</t>
  </si>
  <si>
    <t>1.2.826.0.1.3680043.10.474.2.995030.2.65623646356512132344837585</t>
  </si>
  <si>
    <t>995030-000527</t>
  </si>
  <si>
    <t>1.2.826.0.1.3680043.10.474.2.995030.2.18843087419776635838676838</t>
  </si>
  <si>
    <t>995030-000657</t>
  </si>
  <si>
    <t>1.2.826.0.1.3680043.10.474.2.995030.2.91940073099033654487675625</t>
  </si>
  <si>
    <t>995030-000118</t>
  </si>
  <si>
    <t>1.2.826.0.1.3680043.10.474.2.995030.2.55897019868159761971667509</t>
  </si>
  <si>
    <t>995030-000194</t>
  </si>
  <si>
    <t>1.2.826.0.1.3680043.10.474.2.995030.2.2617484633342516059855156</t>
  </si>
  <si>
    <t>pontine stroke</t>
  </si>
  <si>
    <t>995030-000404</t>
  </si>
  <si>
    <t>1.2.826.0.1.3680043.10.474.2.995030.2.93213972001858191769030880</t>
  </si>
  <si>
    <t>995030-000523</t>
  </si>
  <si>
    <t>1.2.826.0.1.3680043.10.474.2.995030.2.24631973921377593785505162</t>
  </si>
  <si>
    <t>995030-000748</t>
  </si>
  <si>
    <t>1.2.826.0.1.3680043.10.474.2.995030.2.94874630370769971066952751</t>
  </si>
  <si>
    <t>995030-000768</t>
  </si>
  <si>
    <t>1.2.826.0.1.3680043.10.474.2.995030.2.46804221067350287152825848</t>
  </si>
  <si>
    <t>995030-000232</t>
  </si>
  <si>
    <t>1.2.826.0.1.3680043.10.474.2.995030.2.54744681262313087879032848</t>
  </si>
  <si>
    <t>995030-000420</t>
  </si>
  <si>
    <t>1.2.826.0.1.3680043.10.474.2.995030.2.61426576912081442885045961</t>
  </si>
  <si>
    <t>995030-000718</t>
  </si>
  <si>
    <t>1.2.826.0.1.3680043.10.474.2.995030.2.26090511292074076780585284</t>
  </si>
  <si>
    <t>995030-000095</t>
  </si>
  <si>
    <t>1.2.826.0.1.3680043.10.474.2.995030.2.39896799789725583723866609</t>
  </si>
  <si>
    <t>995030-000320</t>
  </si>
  <si>
    <t>1.2.826.0.1.3680043.10.474.2.995030.2.64937673018784537833953875</t>
  </si>
  <si>
    <t>995030-000324</t>
  </si>
  <si>
    <t>1.2.826.0.1.3680043.10.474.2.995030.2.6076529893980881762374839</t>
  </si>
  <si>
    <t>995030-000354</t>
  </si>
  <si>
    <t>1.2.826.0.1.3680043.10.474.2.995030.2.19158825277057433056861800</t>
  </si>
  <si>
    <t>995030-000416</t>
  </si>
  <si>
    <t>1.2.826.0.1.3680043.10.474.2.995030.2.48544986241998416148830394</t>
  </si>
  <si>
    <t>995030-000490</t>
  </si>
  <si>
    <t>1.2.826.0.1.3680043.10.474.2.995030.2.29056699189628905039928323</t>
  </si>
  <si>
    <t>995030-000645</t>
  </si>
  <si>
    <t>1.2.826.0.1.3680043.10.474.2.995030.2.72724739260459164441223545</t>
  </si>
  <si>
    <t>995030-000794</t>
  </si>
  <si>
    <t>1.2.826.0.1.3680043.10.474.2.995030.2.39450382820212664055991336</t>
  </si>
  <si>
    <t>995030-000281</t>
  </si>
  <si>
    <t>1.2.826.0.1.3680043.10.474.2.995030.2.77799944262554824668687859</t>
  </si>
  <si>
    <t>995030-000343</t>
  </si>
  <si>
    <t>1.2.826.0.1.3680043.10.474.2.995030.2.52906549292106108256471613</t>
  </si>
  <si>
    <t>995030-000421</t>
  </si>
  <si>
    <t>1.2.826.0.1.3680043.10.474.2.995030.2.68249330049103788805308228</t>
  </si>
  <si>
    <t>995030-000796</t>
  </si>
  <si>
    <t>1.2.826.0.1.3680043.10.474.2.995030.2.45143178579004284450696059</t>
  </si>
  <si>
    <t>995030-000811</t>
  </si>
  <si>
    <t>1.2.826.0.1.3680043.10.474.2.995030.2.61784102619799265608238423</t>
  </si>
  <si>
    <t>995030-000085</t>
  </si>
  <si>
    <t>1.2.826.0.1.3680043.10.474.2.995030.2.47921901928635107289919155</t>
  </si>
  <si>
    <t>995030-000387</t>
  </si>
  <si>
    <t>1.2.826.0.1.3680043.10.474.2.995030.2.14235817262835840455276845</t>
  </si>
  <si>
    <t>995030-000183</t>
  </si>
  <si>
    <t>1.2.826.0.1.3680043.10.474.2.995030.2.16116802198946460707635037</t>
  </si>
  <si>
    <t>995030-000500</t>
  </si>
  <si>
    <t>1.2.826.0.1.3680043.10.474.2.995030.2.74607639189937942883004204</t>
  </si>
  <si>
    <t>995030-000679</t>
  </si>
  <si>
    <t>1.2.826.0.1.3680043.10.474.2.995030.2.745779030106703486100027</t>
  </si>
  <si>
    <t>995030-000105</t>
  </si>
  <si>
    <t>1.2.826.0.1.3680043.10.474.2.995030.2.26270783125622190051471078</t>
  </si>
  <si>
    <t>995030-000289</t>
  </si>
  <si>
    <t>1.2.826.0.1.3680043.10.474.2.995030.2.2930672599180559497842404</t>
  </si>
  <si>
    <t>995030-000291</t>
  </si>
  <si>
    <t>1.2.826.0.1.3680043.10.474.2.995030.2.25455829487452418337712507</t>
  </si>
  <si>
    <t>995030-000659</t>
  </si>
  <si>
    <t>1.2.826.0.1.3680043.10.474.2.995030.2.8860691104192564277084271</t>
  </si>
  <si>
    <t>995030-000147</t>
  </si>
  <si>
    <t>1.2.826.0.1.3680043.10.474.2.995030.2.88020580773613637272430848</t>
  </si>
  <si>
    <t>995030-000236</t>
  </si>
  <si>
    <t>1.2.826.0.1.3680043.10.474.2.995030.2.68477154734616470273699205</t>
  </si>
  <si>
    <t>995030-000424</t>
  </si>
  <si>
    <t>1.2.826.0.1.3680043.10.474.2.995030.2.6503203738614293542053926</t>
  </si>
  <si>
    <t>995030-000816</t>
  </si>
  <si>
    <t>1.2.826.0.1.3680043.10.474.2.995030.2.44232826216951384449035409</t>
  </si>
  <si>
    <t>995030-000160</t>
  </si>
  <si>
    <t>1.2.826.0.1.3680043.10.474.2.995030.2.61985711715700386103095689</t>
  </si>
  <si>
    <t xml:space="preserve">SDH </t>
  </si>
  <si>
    <t>995030-000243</t>
  </si>
  <si>
    <t>1.2.826.0.1.3680043.10.474.2.995030.2.84998172188862658506066731</t>
  </si>
  <si>
    <t>995030-000431</t>
  </si>
  <si>
    <t>1.2.826.0.1.3680043.10.474.2.995030.2.43403739293138548492911706</t>
  </si>
  <si>
    <t>995030-000256</t>
  </si>
  <si>
    <t>1.2.826.0.1.3680043.10.474.2.995030.2.34948896049931613083736748</t>
  </si>
  <si>
    <t>995030-000394</t>
  </si>
  <si>
    <t>1.2.826.0.1.3680043.10.474.2.995030.2.99587593820796909272313814</t>
  </si>
  <si>
    <t>995030-000520</t>
  </si>
  <si>
    <t>1.2.826.0.1.3680043.10.474.2.995030.2.17455093158497017827643348</t>
  </si>
  <si>
    <t>hypertension encafolopathy</t>
  </si>
  <si>
    <t>995030-000670</t>
  </si>
  <si>
    <t>1.2.826.0.1.3680043.10.474.2.995030.2.62613019675945144584619463</t>
  </si>
  <si>
    <t>995030-000681</t>
  </si>
  <si>
    <t>1.2.826.0.1.3680043.10.474.2.995030.2.86494591580637881375841719</t>
  </si>
  <si>
    <t>995030-000510</t>
  </si>
  <si>
    <t>1.2.826.0.1.3680043.10.474.2.995030.2.44043937765883003800337238</t>
  </si>
  <si>
    <t>995030-000632</t>
  </si>
  <si>
    <t>1.2.826.0.1.3680043.10.474.2.995030.2.25169577624790474689119675</t>
  </si>
  <si>
    <t>995030-000635</t>
  </si>
  <si>
    <t>1.2.826.0.1.3680043.10.474.2.995030.2.82120939481625172161135448</t>
  </si>
  <si>
    <t>995030-000762</t>
  </si>
  <si>
    <t>1.2.826.0.1.3680043.10.474.2.995030.2.29794499660506745033269709</t>
  </si>
  <si>
    <t>995030-000821</t>
  </si>
  <si>
    <t>1.2.826.0.1.3680043.10.474.2.995030.2.31176303844817865018553485</t>
  </si>
  <si>
    <t>995030-000034</t>
  </si>
  <si>
    <t>1.2.826.0.1.3680043.10.474.2.995030.2.14844657069857031079335877</t>
  </si>
  <si>
    <t>995030-000087</t>
  </si>
  <si>
    <t>1.2.826.0.1.3680043.10.474.2.995030.2.97544509314076508694670692</t>
  </si>
  <si>
    <t>995030-000332</t>
  </si>
  <si>
    <t>1.2.826.0.1.3680043.10.474.2.995030.2.54838358166583352278243309</t>
  </si>
  <si>
    <t>995030-000164</t>
  </si>
  <si>
    <t>1.2.826.0.1.3680043.10.474.2.995030.2.86270141215822647119297469</t>
  </si>
  <si>
    <t>995030-000047</t>
  </si>
  <si>
    <t>1.2.826.0.1.3680043.10.474.2.995030.2.77909881644160229454304937</t>
  </si>
  <si>
    <t>995030-000080</t>
  </si>
  <si>
    <t>1.2.826.0.1.3680043.10.474.2.995030.2.19344449105336588104916223</t>
  </si>
  <si>
    <t>995030-000127</t>
  </si>
  <si>
    <t>1.2.826.0.1.3680043.10.474.2.995030.2.68419782282177984205002896</t>
  </si>
  <si>
    <t>995030-000525</t>
  </si>
  <si>
    <t>1.2.826.0.1.3680043.10.474.2.995030.2.19789729078593158529159719</t>
  </si>
  <si>
    <t>995030-000581</t>
  </si>
  <si>
    <t>1.2.826.0.1.3680043.10.474.2.995030.2.91078526358043094839642537</t>
  </si>
  <si>
    <t>995030-000835</t>
  </si>
  <si>
    <t>1.2.826.0.1.3680043.10.474.2.995030.2.73394625245946909254313160</t>
  </si>
  <si>
    <t>995030-000136</t>
  </si>
  <si>
    <t>1.2.826.0.1.3680043.10.474.2.995030.2.33601074550029347635209966</t>
  </si>
  <si>
    <t>995030-000397</t>
  </si>
  <si>
    <t>1.2.826.0.1.3680043.10.474.2.995030.2.21506197708745242205942480</t>
  </si>
  <si>
    <t>995030-000611</t>
  </si>
  <si>
    <t>1.2.826.0.1.3680043.10.474.2.995030.2.66147875709686399374361625</t>
  </si>
  <si>
    <t>995030-000776</t>
  </si>
  <si>
    <t>1.2.826.0.1.3680043.10.474.2.995030.2.49024812179235922366950325</t>
  </si>
  <si>
    <t>995030-000274</t>
  </si>
  <si>
    <t>1.2.826.0.1.3680043.10.474.2.995030.2.16588087378901853739591153</t>
  </si>
  <si>
    <t>995030-000487</t>
  </si>
  <si>
    <t>1.2.826.0.1.3680043.10.474.2.995030.2.32523791656397754399540359</t>
  </si>
  <si>
    <t>995030-000535</t>
  </si>
  <si>
    <t>1.2.826.0.1.3680043.10.474.2.995030.2.22590142825599332491481531</t>
  </si>
  <si>
    <t>995030-000562</t>
  </si>
  <si>
    <t>1.2.826.0.1.3680043.10.474.2.995030.2.72327869034787500071532265</t>
  </si>
  <si>
    <t>995030-000124</t>
  </si>
  <si>
    <t>1.2.826.0.1.3680043.10.474.2.995030.2.17436792103468545283406991</t>
  </si>
  <si>
    <t>995030-000634</t>
  </si>
  <si>
    <t>1.2.826.0.1.3680043.10.474.2.995030.2.903507574865531352914110</t>
  </si>
  <si>
    <t>995030-000649</t>
  </si>
  <si>
    <t>1.2.826.0.1.3680043.10.474.2.995030.2.76115709202969838521990102</t>
  </si>
  <si>
    <t>995030-000661</t>
  </si>
  <si>
    <t>1.2.826.0.1.3680043.10.474.2.995030.2.71413122863323042371229127</t>
  </si>
  <si>
    <t>venus infarct</t>
  </si>
  <si>
    <t>995030-000815</t>
  </si>
  <si>
    <t>1.2.826.0.1.3680043.10.474.2.995030.2.38331432695596063019623081</t>
  </si>
  <si>
    <t>995030-000063</t>
  </si>
  <si>
    <t>1.2.826.0.1.3680043.10.474.2.995030.2.93173307431390680328920494</t>
  </si>
  <si>
    <t>995030-000483</t>
  </si>
  <si>
    <t>1.2.826.0.1.3680043.10.474.2.995030.2.28413414269007823253855515</t>
  </si>
  <si>
    <t>995030-000241</t>
  </si>
  <si>
    <t>1.2.826.0.1.3680043.10.474.2.995030.2.20444753567971015366282484</t>
  </si>
  <si>
    <t>995030-000245</t>
  </si>
  <si>
    <t>1.2.826.0.1.3680043.10.474.2.995030.2.74121470259686398541168819</t>
  </si>
  <si>
    <t>995030-000521</t>
  </si>
  <si>
    <t>1.2.826.0.1.3680043.10.474.2.995030.2.1042522067175561198407357</t>
  </si>
  <si>
    <t>995030-000716</t>
  </si>
  <si>
    <t>1.2.826.0.1.3680043.10.474.2.995030.2.65123352623284506293173419</t>
  </si>
  <si>
    <t>995030-000161</t>
  </si>
  <si>
    <t>1.2.826.0.1.3680043.10.474.2.995030.2.41779422487420696840476354</t>
  </si>
  <si>
    <t>995030-000328</t>
  </si>
  <si>
    <t>1.2.826.0.1.3680043.10.474.2.995030.2.75828313757800359613250929</t>
  </si>
  <si>
    <t>995030-000389</t>
  </si>
  <si>
    <t>1.2.826.0.1.3680043.10.474.2.995030.2.61234410374300259840160261</t>
  </si>
  <si>
    <t>995030-000613</t>
  </si>
  <si>
    <t>1.2.826.0.1.3680043.10.474.2.995030.2.2803175305267213985521955</t>
  </si>
  <si>
    <t>995030-000248</t>
  </si>
  <si>
    <t>1.2.826.0.1.3680043.10.474.2.995030.2.50836056345700751776040010</t>
  </si>
  <si>
    <t>995030-000254</t>
  </si>
  <si>
    <t>1.2.826.0.1.3680043.10.474.2.995030.2.91601106815362943893435620</t>
  </si>
  <si>
    <t>995030-000473</t>
  </si>
  <si>
    <t>1.2.826.0.1.3680043.10.474.2.995030.2.31457034059894919291597038</t>
  </si>
  <si>
    <t>995030-000432</t>
  </si>
  <si>
    <t>1.2.826.0.1.3680043.10.474.2.995030.2.97103961256147915449664028</t>
  </si>
  <si>
    <t>995030-000710</t>
  </si>
  <si>
    <t>1.2.826.0.1.3680043.10.474.2.995030.2.30168269748947459061739620</t>
  </si>
  <si>
    <t>ischemia</t>
  </si>
  <si>
    <t>significant</t>
  </si>
  <si>
    <t>995030-000158</t>
  </si>
  <si>
    <t>1.2.826.0.1.3680043.10.474.2.995030.2.25002609502577006536787437</t>
  </si>
  <si>
    <t>995030-000390</t>
  </si>
  <si>
    <t>1.2.826.0.1.3680043.10.474.2.995030.2.21348573966227808210735939</t>
  </si>
  <si>
    <t>995030-000652</t>
  </si>
  <si>
    <t>1.2.826.0.1.3680043.10.474.2.995030.2.30811088880561680629290105</t>
  </si>
  <si>
    <t>995030-000020</t>
  </si>
  <si>
    <t>1.2.826.0.1.3680043.10.474.2.995030.2.36007756759041193151617646</t>
  </si>
  <si>
    <t>ischemia (non specific) DOUBT</t>
  </si>
  <si>
    <t>995030-000162</t>
  </si>
  <si>
    <t>1.2.826.0.1.3680043.10.474.2.995030.2.21242362293579607441236574</t>
  </si>
  <si>
    <t>995030-000202</t>
  </si>
  <si>
    <t>1.2.826.0.1.3680043.10.474.2.995030.2.38781702104029566299382785</t>
  </si>
  <si>
    <t>995030-000466</t>
  </si>
  <si>
    <t>1.2.826.0.1.3680043.10.474.2.995030.2.46979372245231022824566672</t>
  </si>
  <si>
    <t>995030-000838</t>
  </si>
  <si>
    <t>1.2.826.0.1.3680043.10.474.2.995030.2.96867386460987957691867802</t>
  </si>
  <si>
    <t>995030-000277</t>
  </si>
  <si>
    <t>1.2.826.0.1.3680043.10.474.2.995030.2.11688152112508361147940683</t>
  </si>
  <si>
    <t>995030-000444</t>
  </si>
  <si>
    <t>1.2.826.0.1.3680043.10.474.2.995030.2.97926864318787431719587218</t>
  </si>
  <si>
    <t>995030-000673</t>
  </si>
  <si>
    <t>1.2.826.0.1.3680043.10.474.2.995030.2.72770713560211075739304820</t>
  </si>
  <si>
    <t>995030-000675</t>
  </si>
  <si>
    <t>1.2.826.0.1.3680043.10.474.2.995030.2.64441319589215949120149772</t>
  </si>
  <si>
    <t>995030-000003</t>
  </si>
  <si>
    <t>1.2.826.0.1.3680043.10.474.2.995030.2.42455020933131403483924717</t>
  </si>
  <si>
    <t>995030-000149</t>
  </si>
  <si>
    <t>1.2.826.0.1.3680043.10.474.2.995030.2.80221341044698482481652608</t>
  </si>
  <si>
    <t>995030-000458</t>
  </si>
  <si>
    <t>1.2.826.0.1.3680043.10.474.2.995030.2.33872201150450741472741215</t>
  </si>
  <si>
    <t>995030-000471</t>
  </si>
  <si>
    <t>1.2.826.0.1.3680043.10.474.2.995030.2.47565358807335803577005575</t>
  </si>
  <si>
    <t>age related</t>
  </si>
  <si>
    <t>995030-000653</t>
  </si>
  <si>
    <t>1.2.826.0.1.3680043.10.474.2.995030.2.6297220022398309686667613</t>
  </si>
  <si>
    <t>995030-000727</t>
  </si>
  <si>
    <t>1.2.826.0.1.3680043.10.474.2.995030.2.91201520052338837627757120</t>
  </si>
  <si>
    <t>cyst</t>
  </si>
  <si>
    <t>995030-000734</t>
  </si>
  <si>
    <t>1.2.826.0.1.3680043.10.474.2.995030.2.46759290605238990719842776</t>
  </si>
  <si>
    <t>995030-000078</t>
  </si>
  <si>
    <t>1.2.826.0.1.3680043.10.474.2.995030.2.69976536564204762073117065</t>
  </si>
  <si>
    <t>995030-000102</t>
  </si>
  <si>
    <t>1.2.826.0.1.3680043.10.474.2.995030.2.8106376427147568343801551</t>
  </si>
  <si>
    <t>995030-000179</t>
  </si>
  <si>
    <t>1.2.826.0.1.3680043.10.474.2.995030.2.50606949425156595737353484</t>
  </si>
  <si>
    <t>995030-000239</t>
  </si>
  <si>
    <t>1.2.826.0.1.3680043.10.474.2.995030.2.70514818338688461796270006</t>
  </si>
  <si>
    <t>995030-000282</t>
  </si>
  <si>
    <t>1.2.826.0.1.3680043.10.474.2.995030.2.12005532040395886175182304</t>
  </si>
  <si>
    <t>995030-000391</t>
  </si>
  <si>
    <t>1.2.826.0.1.3680043.10.474.2.995030.2.64196673507319103133552742</t>
  </si>
  <si>
    <t>995030-000443</t>
  </si>
  <si>
    <t>1.2.826.0.1.3680043.10.474.2.995030.2.38408575887959396477671612</t>
  </si>
  <si>
    <t>995030-000601</t>
  </si>
  <si>
    <t>1.2.826.0.1.3680043.10.474.2.995030.2.7404327253331500750430248</t>
  </si>
  <si>
    <t>995030-000631</t>
  </si>
  <si>
    <t>1.2.826.0.1.3680043.10.474.2.995030.2.77278847019827429374494102</t>
  </si>
  <si>
    <t>995030-000795</t>
  </si>
  <si>
    <t>1.2.826.0.1.3680043.10.474.2.995030.2.41365604508867588044371033</t>
  </si>
  <si>
    <t>995030-000797</t>
  </si>
  <si>
    <t>1.2.826.0.1.3680043.10.474.2.995030.2.88674603323607035291563445</t>
  </si>
  <si>
    <t>995030-000822</t>
  </si>
  <si>
    <t>1.2.826.0.1.3680043.10.474.2.995030.2.26014790684806482256635334</t>
  </si>
  <si>
    <t>995030-000017</t>
  </si>
  <si>
    <t>1.2.826.0.1.3680043.10.474.2.995030.2.97902657539441279586457366</t>
  </si>
  <si>
    <t>995030-000113</t>
  </si>
  <si>
    <t>1.2.826.0.1.3680043.10.474.2.995030.2.8879414754681446221851373</t>
  </si>
  <si>
    <t>995030-000329</t>
  </si>
  <si>
    <t>1.2.826.0.1.3680043.10.474.2.995030.2.69409323590501581257960326</t>
  </si>
  <si>
    <t>metabolic encafalopathy</t>
  </si>
  <si>
    <t>995030-000344</t>
  </si>
  <si>
    <t>1.2.826.0.1.3680043.10.474.2.995030.2.73084201117897613307244147</t>
  </si>
  <si>
    <t>995030-000462</t>
  </si>
  <si>
    <t>1.2.826.0.1.3680043.10.474.2.995030.2.89869302142460657186385069</t>
  </si>
  <si>
    <t>995030-000573</t>
  </si>
  <si>
    <t>1.2.826.0.1.3680043.10.474.2.995030.2.71240982311538593598475652</t>
  </si>
  <si>
    <t>995030-000623</t>
  </si>
  <si>
    <t>1.2.826.0.1.3680043.10.474.2.995030.2.17751034496604170967288262</t>
  </si>
  <si>
    <t>995030-000682</t>
  </si>
  <si>
    <t>1.2.826.0.1.3680043.10.474.2.995030.2.52201634138422271361679417</t>
  </si>
  <si>
    <t>995030-000683</t>
  </si>
  <si>
    <t>1.2.826.0.1.3680043.10.474.2.995030.2.60772168413606692180494800</t>
  </si>
  <si>
    <t>995030-000852</t>
  </si>
  <si>
    <t>1.2.826.0.1.3680043.10.474.2.995030.2.86520509185598735154886531</t>
  </si>
  <si>
    <t>995030-000099</t>
  </si>
  <si>
    <t>1.2.826.0.1.3680043.10.474.2.995030.2.110082066518161319638517</t>
  </si>
  <si>
    <t>995030-000171</t>
  </si>
  <si>
    <t>1.2.826.0.1.3680043.10.474.2.995030.2.82564585693093861166645775</t>
  </si>
  <si>
    <t>995030-000559</t>
  </si>
  <si>
    <t>1.2.826.0.1.3680043.10.474.2.995030.2.9591056553917423549133179</t>
  </si>
  <si>
    <t>995030-000569</t>
  </si>
  <si>
    <t>1.2.826.0.1.3680043.10.474.2.995030.2.54542337423675146596821405</t>
  </si>
  <si>
    <t>995030-000192</t>
  </si>
  <si>
    <t>1.2.826.0.1.3680043.10.474.2.995030.2.81788217245129917405740497</t>
  </si>
  <si>
    <t>acute stroke, chronic stroke</t>
  </si>
  <si>
    <t>995030-000307</t>
  </si>
  <si>
    <t>1.2.826.0.1.3680043.10.474.2.995030.2.7107773449787036839773866</t>
  </si>
  <si>
    <t>995030-000411</t>
  </si>
  <si>
    <t>1.2.826.0.1.3680043.10.474.2.995030.2.48898186541124746453734243</t>
  </si>
  <si>
    <t>995030-000513</t>
  </si>
  <si>
    <t>1.2.826.0.1.3680043.10.474.2.995030.2.3747648852399052315863342</t>
  </si>
  <si>
    <t>995030-000842</t>
  </si>
  <si>
    <t>1.2.826.0.1.3680043.10.474.2.995030.2.85985160333647534731847270</t>
  </si>
  <si>
    <t>995030-000086</t>
  </si>
  <si>
    <t>1.2.826.0.1.3680043.10.474.2.995030.2.17298417849356452367491150</t>
  </si>
  <si>
    <t>995030-000200</t>
  </si>
  <si>
    <t>1.2.826.0.1.3680043.10.474.2.995030.2.19443909797418261374138046</t>
  </si>
  <si>
    <t>995030-000294</t>
  </si>
  <si>
    <t>1.2.826.0.1.3680043.10.474.2.995030.2.26593327307371945997728117</t>
  </si>
  <si>
    <t>995030-000445</t>
  </si>
  <si>
    <t>1.2.826.0.1.3680043.10.474.2.995030.2.27268438124486794036619626</t>
  </si>
  <si>
    <t>995030-000453</t>
  </si>
  <si>
    <t>1.2.826.0.1.3680043.10.474.2.995030.2.77734241918584737452778252</t>
  </si>
  <si>
    <t>995030-000830</t>
  </si>
  <si>
    <t>1.2.826.0.1.3680043.10.474.2.995030.2.69252721622322445138984756</t>
  </si>
  <si>
    <t>injury</t>
  </si>
  <si>
    <t>995030-000804</t>
  </si>
  <si>
    <t>1.2.826.0.1.3680043.10.474.2.995030.2.49280248465535279042078140</t>
  </si>
  <si>
    <t>995030-000711</t>
  </si>
  <si>
    <t>1.2.826.0.1.3680043.10.474.2.995030.2.36487769134381128377286373</t>
  </si>
  <si>
    <t>995030-000552</t>
  </si>
  <si>
    <t>1.2.826.0.1.3680043.10.474.2.995030.2.4173426417767377618265843</t>
  </si>
  <si>
    <t>995030-000504</t>
  </si>
  <si>
    <t>1.2.826.0.1.3680043.10.474.2.995030.2.25429744012114774172094341</t>
  </si>
  <si>
    <t>995030-000610</t>
  </si>
  <si>
    <t>1.2.826.0.1.3680043.10.474.2.995030.2.48982985111515199643194372</t>
  </si>
  <si>
    <t>chronic ischemia</t>
  </si>
  <si>
    <t>995030-000442</t>
  </si>
  <si>
    <t>1.2.826.0.1.3680043.10.474.2.995030.2.39488910549885786141917847</t>
  </si>
  <si>
    <t>995030-000492</t>
  </si>
  <si>
    <t>1.2.826.0.1.3680043.10.474.2.995030.2.24861037830080391918598314</t>
  </si>
  <si>
    <t>995030-000758</t>
  </si>
  <si>
    <t>1.2.826.0.1.3680043.10.474.2.995030.2.8404602851816136666809108</t>
  </si>
  <si>
    <t>995030-000051</t>
  </si>
  <si>
    <t>1.2.826.0.1.3680043.10.474.2.995030.2.67502106722220061688513380</t>
  </si>
  <si>
    <t>995030-000219</t>
  </si>
  <si>
    <t>1.2.826.0.1.3680043.10.474.2.995030.2.84539830849233303393491807</t>
  </si>
  <si>
    <t>995030-000393</t>
  </si>
  <si>
    <t>1.2.826.0.1.3680043.10.474.2.995030.2.59412580074215784764931863</t>
  </si>
  <si>
    <t>995030-000567</t>
  </si>
  <si>
    <t>1.2.826.0.1.3680043.10.474.2.995030.2.18111699983537921911793431</t>
  </si>
  <si>
    <t>995030-000115</t>
  </si>
  <si>
    <t>1.2.826.0.1.3680043.10.474.2.995030.2.51679453000979167591897402</t>
  </si>
  <si>
    <t>995030-000268</t>
  </si>
  <si>
    <t>1.2.826.0.1.3680043.10.474.2.995030.2.81645677313882714211301865</t>
  </si>
  <si>
    <t>multiple sclerosis</t>
  </si>
  <si>
    <t>995030-000240</t>
  </si>
  <si>
    <t>1.2.826.0.1.3680043.10.474.2.995030.2.79241528157933249005548531</t>
  </si>
  <si>
    <t>995030-000578</t>
  </si>
  <si>
    <t>1.2.826.0.1.3680043.10.474.2.995030.2.95033992767156772751370260</t>
  </si>
  <si>
    <t>995030-000091</t>
  </si>
  <si>
    <t>1.2.826.0.1.3680043.10.474.2.995030.2.54030368556452942384459140</t>
  </si>
  <si>
    <t>995030-000665</t>
  </si>
  <si>
    <t>1.2.826.0.1.3680043.10.474.2.995030.2.41077260665476505927075331</t>
  </si>
  <si>
    <t>995030-000250</t>
  </si>
  <si>
    <t>1.2.826.0.1.3680043.10.474.2.995030.2.7039601316908363415842701</t>
  </si>
  <si>
    <t>995030-000316</t>
  </si>
  <si>
    <t>1.2.826.0.1.3680043.10.474.2.995030.2.19961329543293848924508976</t>
  </si>
  <si>
    <t>995030-000658</t>
  </si>
  <si>
    <t>1.2.826.0.1.3680043.10.474.2.995030.2.77451393879638606406254315</t>
  </si>
  <si>
    <t>995030-000691</t>
  </si>
  <si>
    <t>1.2.826.0.1.3680043.10.474.2.995030.2.36166362275356985517709663</t>
  </si>
  <si>
    <t>995030-000204</t>
  </si>
  <si>
    <t>1.2.826.0.1.3680043.10.474.2.995030.2.83067442192473338465121932</t>
  </si>
  <si>
    <t>995030-000383</t>
  </si>
  <si>
    <t>1.2.826.0.1.3680043.10.474.2.995030.2.82185559807894085749643502</t>
  </si>
  <si>
    <t>995030-000596</t>
  </si>
  <si>
    <t>1.2.826.0.1.3680043.10.474.2.995030.2.11246616272037220587053385</t>
  </si>
  <si>
    <t>995030-000778</t>
  </si>
  <si>
    <t>1.2.826.0.1.3680043.10.474.2.995030.2.71675070102538162670099878</t>
  </si>
  <si>
    <t>995030-000855</t>
  </si>
  <si>
    <t>1.2.826.0.1.3680043.10.474.2.995030.2.27675629389590060870530858</t>
  </si>
  <si>
    <t>995030-000157</t>
  </si>
  <si>
    <t>1.2.826.0.1.3680043.10.474.2.995030.2.30780581784896958551112939</t>
  </si>
  <si>
    <t>995030-000261</t>
  </si>
  <si>
    <t>1.2.826.0.1.3680043.10.474.2.995030.2.82274028452197616746531886</t>
  </si>
  <si>
    <t>pituitary tumor</t>
  </si>
  <si>
    <t>995030-000760</t>
  </si>
  <si>
    <t>1.2.826.0.1.3680043.10.474.2.995030.2.1445727526339698094932585</t>
  </si>
  <si>
    <t>995030-000156</t>
  </si>
  <si>
    <t>1.2.826.0.1.3680043.10.474.2.995030.2.578405640650908849984670</t>
  </si>
  <si>
    <t>995030-000621</t>
  </si>
  <si>
    <t>1.2.826.0.1.3680043.10.474.2.995030.2.74917319965165531318607826</t>
  </si>
  <si>
    <t>995030-000724</t>
  </si>
  <si>
    <t>1.2.826.0.1.3680043.10.474.2.995030.2.31010663110474286414996390</t>
  </si>
  <si>
    <t>995030-000181</t>
  </si>
  <si>
    <t>1.2.826.0.1.3680043.10.474.2.995030.2.6226947670779730312112723</t>
  </si>
  <si>
    <t>995030-000045</t>
  </si>
  <si>
    <t>1.2.826.0.1.3680043.10.474.2.995030.2.96354754652550239731852478</t>
  </si>
  <si>
    <t>995030-000528</t>
  </si>
  <si>
    <t>1.2.826.0.1.3680043.10.474.2.995030.2.74606089758874483441181291</t>
  </si>
  <si>
    <t>995030-000737</t>
  </si>
  <si>
    <t>1.2.826.0.1.3680043.10.474.2.995030.2.25860505382820359247003259</t>
  </si>
  <si>
    <t>995030-000207</t>
  </si>
  <si>
    <t>1.2.826.0.1.3680043.10.474.2.995030.2.83355917568083324694517432</t>
  </si>
  <si>
    <t>995030-000580</t>
  </si>
  <si>
    <t>1.2.826.0.1.3680043.10.474.2.995030.2.76014429860704663326392542</t>
  </si>
  <si>
    <t>995030-000739</t>
  </si>
  <si>
    <t>1.2.826.0.1.3680043.10.474.2.995030.2.61564337692023765895840555</t>
  </si>
  <si>
    <t>995030-000112</t>
  </si>
  <si>
    <t>1.2.826.0.1.3680043.10.474.2.995030.2.1256306665559753350486172</t>
  </si>
  <si>
    <t xml:space="preserve">Metastases </t>
  </si>
  <si>
    <t>995030-000133</t>
  </si>
  <si>
    <t>1.2.826.0.1.3680043.10.474.2.995030.2.46392025320700934622080238</t>
  </si>
  <si>
    <t>995030-000175</t>
  </si>
  <si>
    <t>1.2.826.0.1.3680043.10.474.2.995030.2.74245188643107089638350111</t>
  </si>
  <si>
    <t>995030-000489</t>
  </si>
  <si>
    <t>1.2.826.0.1.3680043.10.474.2.995030.2.3292838200752111636666069</t>
  </si>
  <si>
    <t>demyelination</t>
  </si>
  <si>
    <t>995030-000606</t>
  </si>
  <si>
    <t>1.2.826.0.1.3680043.10.474.2.995030.2.76405987423075300396448173</t>
  </si>
  <si>
    <t>995030-000754</t>
  </si>
  <si>
    <t>1.2.826.0.1.3680043.10.474.2.995030.2.92427983434849207952959442</t>
  </si>
  <si>
    <t>995030-000108</t>
  </si>
  <si>
    <t>1.2.826.0.1.3680043.10.474.2.995030.2.72671980817326150083853883</t>
  </si>
  <si>
    <t>995030-000184</t>
  </si>
  <si>
    <t>1.2.826.0.1.3680043.10.474.2.995030.2.1350038339532566210048606</t>
  </si>
  <si>
    <t>995030-000750</t>
  </si>
  <si>
    <t>1.2.826.0.1.3680043.10.474.2.995030.2.8134109340259942583459269</t>
  </si>
  <si>
    <t>TB meningitis</t>
  </si>
  <si>
    <t>995030-000808</t>
  </si>
  <si>
    <t>1.2.826.0.1.3680043.10.474.2.995030.2.99680577783275583250029893</t>
  </si>
  <si>
    <t>995030-000001</t>
  </si>
  <si>
    <t>1.2.826.0.1.3680043.10.474.2.995030.2.89991933382833725302252849</t>
  </si>
  <si>
    <t>995030-000142</t>
  </si>
  <si>
    <t>1.2.826.0.1.3680043.10.474.2.995030.2.51288900670959097393367293</t>
  </si>
  <si>
    <t>995030-000422</t>
  </si>
  <si>
    <t>1.2.826.0.1.3680043.10.474.2.995030.2.3200401300880258284654438</t>
  </si>
  <si>
    <t>995030-000541</t>
  </si>
  <si>
    <t>1.2.826.0.1.3680043.10.474.2.995030.2.95052199257979153831271608</t>
  </si>
  <si>
    <t>acute stroke, heamorrhage</t>
  </si>
  <si>
    <t>995030-000050</t>
  </si>
  <si>
    <t>1.2.826.0.1.3680043.10.474.2.995030.2.29614638273432868856974375</t>
  </si>
  <si>
    <t>chronic stroke, acute stroke</t>
  </si>
  <si>
    <t>995030-000120</t>
  </si>
  <si>
    <t>1.2.826.0.1.3680043.10.474.2.995030.2.2625840698669800375470961</t>
  </si>
  <si>
    <t>995030-000686</t>
  </si>
  <si>
    <t>1.2.826.0.1.3680043.10.474.2.995030.2.39610334131199663319934048</t>
  </si>
  <si>
    <t>995030-000714</t>
  </si>
  <si>
    <t>1.2.826.0.1.3680043.10.474.2.995030.2.89253024843082671352054621</t>
  </si>
  <si>
    <t>995030-000791</t>
  </si>
  <si>
    <t>1.2.826.0.1.3680043.10.474.2.995030.2.87584237545027164574347337</t>
  </si>
  <si>
    <t xml:space="preserve">anatomical </t>
  </si>
  <si>
    <t>995030-000060</t>
  </si>
  <si>
    <t>1.2.826.0.1.3680043.10.474.2.995030.2.21405064629679352591935499</t>
  </si>
  <si>
    <t>ischemic changes</t>
  </si>
  <si>
    <t>995030-000349</t>
  </si>
  <si>
    <t>1.2.826.0.1.3680043.10.474.2.995030.2.63258054409248684070444877</t>
  </si>
  <si>
    <t>995030-000359</t>
  </si>
  <si>
    <t>1.2.826.0.1.3680043.10.474.2.995030.2.14178634624181282527388229</t>
  </si>
  <si>
    <t>995030-000446</t>
  </si>
  <si>
    <t>1.2.826.0.1.3680043.10.474.2.995030.2.79749038625155078578261214</t>
  </si>
  <si>
    <t>995030-000468</t>
  </si>
  <si>
    <t>1.2.826.0.1.3680043.10.474.2.995030.2.28319815485707515052469998</t>
  </si>
  <si>
    <t>995030-000572</t>
  </si>
  <si>
    <t>1.2.826.0.1.3680043.10.474.2.995030.2.33227812462140936094790513</t>
  </si>
  <si>
    <t>995030-000586</t>
  </si>
  <si>
    <t>1.2.826.0.1.3680043.10.474.2.995030.2.60084380753580899701315036</t>
  </si>
  <si>
    <t>995030-000636</t>
  </si>
  <si>
    <t>1.2.826.0.1.3680043.10.474.2.995030.2.62422033792927528591394098</t>
  </si>
  <si>
    <t>995030-000793</t>
  </si>
  <si>
    <t>1.2.826.0.1.3680043.10.474.2.995030.2.23755142277652781856703332</t>
  </si>
  <si>
    <t>995030-000813</t>
  </si>
  <si>
    <t>1.2.826.0.1.3680043.10.474.2.995030.2.16282894412422133594301934</t>
  </si>
  <si>
    <t>995030-000845</t>
  </si>
  <si>
    <t>1.2.826.0.1.3680043.10.474.2.995030.2.71849126536729423148895155</t>
  </si>
  <si>
    <t>995030-000137</t>
  </si>
  <si>
    <t>1.2.826.0.1.3680043.10.474.2.995030.2.9586756524288706093139103</t>
  </si>
  <si>
    <t>995030-000151</t>
  </si>
  <si>
    <t>1.2.826.0.1.3680043.10.474.2.995030.2.69173962361493719146404725</t>
  </si>
  <si>
    <t>995030-000323</t>
  </si>
  <si>
    <t>1.2.826.0.1.3680043.10.474.2.995030.2.15551093616252693835217278</t>
  </si>
  <si>
    <t>995030-000841</t>
  </si>
  <si>
    <t>1.2.826.0.1.3680043.10.474.2.995030.2.58040784895811973767689920</t>
  </si>
  <si>
    <t>995030-000267</t>
  </si>
  <si>
    <t>1.2.826.0.1.3680043.10.474.2.995030.2.55950749026407124820857464</t>
  </si>
  <si>
    <t>995030-000346</t>
  </si>
  <si>
    <t>1.2.826.0.1.3680043.10.474.2.995030.2.27066664989406017909422101</t>
  </si>
  <si>
    <t>995030-000374</t>
  </si>
  <si>
    <t>1.2.826.0.1.3680043.10.474.2.995030.2.39164870114308397598064755</t>
  </si>
  <si>
    <t>995030-000514</t>
  </si>
  <si>
    <t>1.2.826.0.1.3680043.10.474.2.995030.2.91257446055588046204876864</t>
  </si>
  <si>
    <t>995030-000707</t>
  </si>
  <si>
    <t>1.2.826.0.1.3680043.10.474.2.995030.2.61389858448486397400480923</t>
  </si>
  <si>
    <t>995030-000040</t>
  </si>
  <si>
    <t>1.2.826.0.1.3680043.10.474.2.995030.2.82946335239652768002396246</t>
  </si>
  <si>
    <t>995030-000043</t>
  </si>
  <si>
    <t>1.2.826.0.1.3680043.10.474.2.995030.2.77317150565360645307759227</t>
  </si>
  <si>
    <t>995030-000377</t>
  </si>
  <si>
    <t>1.2.826.0.1.3680043.10.474.2.995030.2.85640311691584582141882040</t>
  </si>
  <si>
    <t>995030-000433</t>
  </si>
  <si>
    <t>1.2.826.0.1.3680043.10.474.2.995030.2.83131711579348223872309719</t>
  </si>
  <si>
    <t>995030-000849</t>
  </si>
  <si>
    <t>1.2.826.0.1.3680043.10.474.2.995030.2.51235546273066443883053979</t>
  </si>
  <si>
    <t>995030-000024</t>
  </si>
  <si>
    <t>1.2.826.0.1.3680043.10.474.2.995030.2.26620977868055926993610651</t>
  </si>
  <si>
    <t>995030-000028</t>
  </si>
  <si>
    <t>1.2.826.0.1.3680043.10.474.2.995030.2.73237812495455951603906378</t>
  </si>
  <si>
    <t>arachnoid cyst</t>
  </si>
  <si>
    <t>995030-000428</t>
  </si>
  <si>
    <t>1.2.826.0.1.3680043.10.474.2.995030.2.9595045313772747149865384</t>
  </si>
  <si>
    <t>995030-000165</t>
  </si>
  <si>
    <t>1.2.826.0.1.3680043.10.474.2.995030.2.17402503935089612996124402</t>
  </si>
  <si>
    <t>995030-000217</t>
  </si>
  <si>
    <t>1.2.826.0.1.3680043.10.474.2.995030.2.27260799834580686263488383</t>
  </si>
  <si>
    <t>995030-000252</t>
  </si>
  <si>
    <t>1.2.826.0.1.3680043.10.474.2.995030.2.24183816084254431543446664</t>
  </si>
  <si>
    <t>995030-000311</t>
  </si>
  <si>
    <t>1.2.826.0.1.3680043.10.474.2.995030.2.33322650198107657343197645</t>
  </si>
  <si>
    <t>995030-000333</t>
  </si>
  <si>
    <t>1.2.826.0.1.3680043.10.474.2.995030.2.51872263028375894267811283</t>
  </si>
  <si>
    <t>wilson disease</t>
  </si>
  <si>
    <t>995030-000396</t>
  </si>
  <si>
    <t>1.2.826.0.1.3680043.10.474.2.995030.2.96538439281588505328458795</t>
  </si>
  <si>
    <t>995030-000448</t>
  </si>
  <si>
    <t>1.2.826.0.1.3680043.10.474.2.995030.2.22136744917945342413974431</t>
  </si>
  <si>
    <t>995030-000583</t>
  </si>
  <si>
    <t>1.2.826.0.1.3680043.10.474.2.995030.2.24793879340515694700132811</t>
  </si>
  <si>
    <t>995030-000669</t>
  </si>
  <si>
    <t>1.2.826.0.1.3680043.10.474.2.995030.2.16390363841883574703807167</t>
  </si>
  <si>
    <t>995030-000129</t>
  </si>
  <si>
    <t>1.2.826.0.1.3680043.10.474.2.995030.2.91679865405872762465064964</t>
  </si>
  <si>
    <t>995030-000639</t>
  </si>
  <si>
    <t>1.2.826.0.1.3680043.10.474.2.995030.2.99797846570894509239531117</t>
  </si>
  <si>
    <t>995030-000687</t>
  </si>
  <si>
    <t>1.2.826.0.1.3680043.10.474.2.995030.2.92083797547502488535687626</t>
  </si>
  <si>
    <t>995030-000019</t>
  </si>
  <si>
    <t>1.2.826.0.1.3680043.10.474.2.995030.2.14330111885376233400956366</t>
  </si>
  <si>
    <t>995030-000279</t>
  </si>
  <si>
    <t>1.2.826.0.1.3680043.10.474.2.995030.2.19238838092791180821848596</t>
  </si>
  <si>
    <t>995030-000381</t>
  </si>
  <si>
    <t>1.2.826.0.1.3680043.10.474.2.995030.2.4238701535762315540549074</t>
  </si>
  <si>
    <t>995030-000518</t>
  </si>
  <si>
    <t>1.2.826.0.1.3680043.10.474.2.995030.2.40168686883941168266427223</t>
  </si>
  <si>
    <t>995030-000672</t>
  </si>
  <si>
    <t>1.2.826.0.1.3680043.10.474.2.995030.2.16583422022380188472966916</t>
  </si>
  <si>
    <t>995030-000856</t>
  </si>
  <si>
    <t>1.2.826.0.1.3680043.10.474.2.995030.2.21576873512723349870302785</t>
  </si>
  <si>
    <t>995030-000260</t>
  </si>
  <si>
    <t>1.2.826.0.1.3680043.10.474.2.995030.2.85751382404745641462909643</t>
  </si>
  <si>
    <t>995030-000369</t>
  </si>
  <si>
    <t>1.2.826.0.1.3680043.10.474.2.995030.2.62559020914374679102333050</t>
  </si>
  <si>
    <t>995030-000524</t>
  </si>
  <si>
    <t>1.2.826.0.1.3680043.10.474.2.995030.2.70559997933923401369219825</t>
  </si>
  <si>
    <t>995030-000688</t>
  </si>
  <si>
    <t>1.2.826.0.1.3680043.10.474.2.995030.2.96314185703353214002194503</t>
  </si>
  <si>
    <t>995030-000195</t>
  </si>
  <si>
    <t>1.2.826.0.1.3680043.10.474.2.995030.2.76835420044172982485629360</t>
  </si>
  <si>
    <t>995030-000212</t>
  </si>
  <si>
    <t>1.2.826.0.1.3680043.10.474.2.995030.2.43562679204647679735909835</t>
  </si>
  <si>
    <t>995030-000230</t>
  </si>
  <si>
    <t>1.2.826.0.1.3680043.10.474.2.995030.2.38606015361201138393057619</t>
  </si>
  <si>
    <t>995030-000452</t>
  </si>
  <si>
    <t>1.2.826.0.1.3680043.10.474.2.995030.2.11691267537826719978849563</t>
  </si>
  <si>
    <t>995030-000083</t>
  </si>
  <si>
    <t>1.2.826.0.1.3680043.10.474.2.995030.2.74820555583551202897827098</t>
  </si>
  <si>
    <t>995030-000143</t>
  </si>
  <si>
    <t>1.2.826.0.1.3680043.10.474.2.995030.2.11942690937869791343483457</t>
  </si>
  <si>
    <t>995030-000310</t>
  </si>
  <si>
    <t>1.2.826.0.1.3680043.10.474.2.995030.2.80143294502942080454531138</t>
  </si>
  <si>
    <t>995030-000312</t>
  </si>
  <si>
    <t>1.2.826.0.1.3680043.10.474.2.995030.2.45293095098817583464025715</t>
  </si>
  <si>
    <t>995030-000314</t>
  </si>
  <si>
    <t>1.2.826.0.1.3680043.10.474.2.995030.2.21012629990819405123343206</t>
  </si>
  <si>
    <t>995030-000358</t>
  </si>
  <si>
    <t>1.2.826.0.1.3680043.10.474.2.995030.2.15819799071578700490272111</t>
  </si>
  <si>
    <t>995030-000511</t>
  </si>
  <si>
    <t>1.2.826.0.1.3680043.10.474.2.995030.2.81862480433895581214005814</t>
  </si>
  <si>
    <t>995030-000088</t>
  </si>
  <si>
    <t>1.2.826.0.1.3680043.10.474.2.995030.2.18044786522986069431210772</t>
  </si>
  <si>
    <t>995030-000480</t>
  </si>
  <si>
    <t>1.2.826.0.1.3680043.10.474.2.995030.2.68226793280966995778038803</t>
  </si>
  <si>
    <t>995030-000612</t>
  </si>
  <si>
    <t>1.2.826.0.1.3680043.10.474.2.995030.2.11890934236564962043916252</t>
  </si>
  <si>
    <t>995030-000705</t>
  </si>
  <si>
    <t>1.2.826.0.1.3680043.10.474.2.995030.2.99945312111888391403702324</t>
  </si>
  <si>
    <t>995030-000736</t>
  </si>
  <si>
    <t>1.2.826.0.1.3680043.10.474.2.995030.2.29121821258179089339410275</t>
  </si>
  <si>
    <t>995030-000206</t>
  </si>
  <si>
    <t>1.2.826.0.1.3680043.10.474.2.995030.2.96420942272009273206727776</t>
  </si>
  <si>
    <t>minimal HIE</t>
  </si>
  <si>
    <t>995030-000215</t>
  </si>
  <si>
    <t>1.2.826.0.1.3680043.10.474.2.995030.2.95620528087012694989466171</t>
  </si>
  <si>
    <t>995030-000205</t>
  </si>
  <si>
    <t>1.2.826.0.1.3680043.10.474.2.995030.2.27272140124180975147037634</t>
  </si>
  <si>
    <t>edema</t>
  </si>
  <si>
    <t>995030-000470</t>
  </si>
  <si>
    <t>1.2.826.0.1.3680043.10.474.2.995030.2.69831979979537207851028111</t>
  </si>
  <si>
    <t>995030-000570</t>
  </si>
  <si>
    <t>1.2.826.0.1.3680043.10.474.2.995030.2.74410574680988721838448517</t>
  </si>
  <si>
    <t>995030-000625</t>
  </si>
  <si>
    <t>1.2.826.0.1.3680043.10.474.2.995030.2.37619843193410084406887130</t>
  </si>
  <si>
    <t>995030-000046</t>
  </si>
  <si>
    <t>1.2.826.0.1.3680043.10.474.2.995030.2.88612349343823392249813982</t>
  </si>
  <si>
    <t>brain abscess</t>
  </si>
  <si>
    <t>995030-000726</t>
  </si>
  <si>
    <t>1.2.826.0.1.3680043.10.474.2.995030.2.64456727536090230273700566</t>
  </si>
  <si>
    <t>995030-000070</t>
  </si>
  <si>
    <t>1.2.826.0.1.3680043.10.474.2.995030.2.99513929155370297090847713</t>
  </si>
  <si>
    <t>995030-000347</t>
  </si>
  <si>
    <t>1.2.826.0.1.3680043.10.474.2.995030.2.86656631137449878503148746</t>
  </si>
  <si>
    <t>995030-000493</t>
  </si>
  <si>
    <t>1.2.826.0.1.3680043.10.474.2.995030.2.94574611950537546021365085</t>
  </si>
  <si>
    <t>995030-000630</t>
  </si>
  <si>
    <t>1.2.826.0.1.3680043.10.474.2.995030.2.75532758822357437459604227</t>
  </si>
  <si>
    <t>hemorrhage (injury)</t>
  </si>
  <si>
    <t>995030-000667</t>
  </si>
  <si>
    <t>1.2.826.0.1.3680043.10.474.2.995030.2.27614279351658121152456619</t>
  </si>
  <si>
    <t>995030-000807</t>
  </si>
  <si>
    <t>1.2.826.0.1.3680043.10.474.2.995030.2.73246172623323184915729874</t>
  </si>
  <si>
    <t>995030-000809</t>
  </si>
  <si>
    <t>1.2.826.0.1.3680043.10.474.2.995030.2.12768410515739629260898428</t>
  </si>
  <si>
    <t>995030-000265</t>
  </si>
  <si>
    <t>1.2.826.0.1.3680043.10.474.2.995030.2.8619398541486219741013318</t>
  </si>
  <si>
    <t>995030-000536</t>
  </si>
  <si>
    <t>1.2.826.0.1.3680043.10.474.2.995030.2.14247073889145606981696470</t>
  </si>
  <si>
    <t>995030-000702</t>
  </si>
  <si>
    <t>1.2.826.0.1.3680043.10.474.2.995030.2.70725917993962773435397323</t>
  </si>
  <si>
    <t>995030-000733</t>
  </si>
  <si>
    <t>1.2.826.0.1.3680043.10.474.2.995030.2.11736877220873913593403688</t>
  </si>
  <si>
    <t>995030-000021</t>
  </si>
  <si>
    <t>1.2.826.0.1.3680043.10.474.2.995030.2.9252712711275929879648192</t>
  </si>
  <si>
    <t>995030-000325</t>
  </si>
  <si>
    <t>1.2.826.0.1.3680043.10.474.2.995030.2.56123375436190664621064475</t>
  </si>
  <si>
    <t>995030-000497</t>
  </si>
  <si>
    <t>1.2.826.0.1.3680043.10.474.2.995030.2.61560642021034687111904768</t>
  </si>
  <si>
    <t>995030-000812</t>
  </si>
  <si>
    <t>1.2.826.0.1.3680043.10.474.2.995030.2.27784848566283208920217576</t>
  </si>
  <si>
    <t>995030-000199</t>
  </si>
  <si>
    <t>1.2.826.0.1.3680043.10.474.2.995030.2.94218629137037106816775136</t>
  </si>
  <si>
    <t>995030-000301</t>
  </si>
  <si>
    <t>1.2.826.0.1.3680043.10.474.2.995030.2.69382509865051678913851907</t>
  </si>
  <si>
    <t>995030-000713</t>
  </si>
  <si>
    <t>1.2.826.0.1.3680043.10.474.2.995030.2.53368170532295441233720836</t>
  </si>
  <si>
    <t>995030-000209</t>
  </si>
  <si>
    <t>1.2.826.0.1.3680043.10.474.2.995030.2.65421036095392051031710806</t>
  </si>
  <si>
    <t>heamorrhage</t>
  </si>
  <si>
    <t>995030-000293</t>
  </si>
  <si>
    <t>1.2.826.0.1.3680043.10.474.2.995030.2.98108285907815332643574830</t>
  </si>
  <si>
    <t>995030-000548</t>
  </si>
  <si>
    <t>1.2.826.0.1.3680043.10.474.2.995030.2.31225866825759120278249575</t>
  </si>
  <si>
    <t>995030-000801</t>
  </si>
  <si>
    <t>1.2.826.0.1.3680043.10.474.2.995030.2.11851690446925702357419471</t>
  </si>
  <si>
    <t>995030-000499</t>
  </si>
  <si>
    <t>1.2.826.0.1.3680043.10.474.2.995030.2.55336125428636211827423940</t>
  </si>
  <si>
    <t>995030-000550</t>
  </si>
  <si>
    <t>1.2.826.0.1.3680043.10.474.2.995030.2.72596506525001758673052409</t>
  </si>
  <si>
    <t>995030-000749</t>
  </si>
  <si>
    <t>1.2.826.0.1.3680043.10.474.2.995030.2.56350302945402991862260568</t>
  </si>
  <si>
    <t>995030-000042</t>
  </si>
  <si>
    <t>1.2.826.0.1.3680043.10.474.2.995030.2.25479363937029433738980844</t>
  </si>
  <si>
    <t>995030-000423</t>
  </si>
  <si>
    <t>1.2.826.0.1.3680043.10.474.2.995030.2.92663121905699247305184899</t>
  </si>
  <si>
    <t>995030-000255</t>
  </si>
  <si>
    <t>1.2.826.0.1.3680043.10.474.2.995030.2.84447358054521353103355789</t>
  </si>
  <si>
    <t>995030-000048</t>
  </si>
  <si>
    <t>1.2.826.0.1.3680043.10.474.2.995030.2.38314325416683426442672160</t>
  </si>
  <si>
    <t>corpus callosum agenisis</t>
  </si>
  <si>
    <t>995030-000213</t>
  </si>
  <si>
    <t>1.2.826.0.1.3680043.10.474.2.995030.2.90413718184294848233291801</t>
  </si>
  <si>
    <t>995030-000557</t>
  </si>
  <si>
    <t>1.2.826.0.1.3680043.10.474.2.995030.2.93705493137320490559565979</t>
  </si>
  <si>
    <t>mild hydrocafalus</t>
  </si>
  <si>
    <t>995030-000647</t>
  </si>
  <si>
    <t>1.2.826.0.1.3680043.10.474.2.995030.2.9268665846737123623208919</t>
  </si>
  <si>
    <t>995030-000035</t>
  </si>
  <si>
    <t>1.2.826.0.1.3680043.10.474.2.995030.2.89618174409266113149827344</t>
  </si>
  <si>
    <t>995030-000130</t>
  </si>
  <si>
    <t>1.2.826.0.1.3680043.10.474.2.995030.2.23539960923560040563644691</t>
  </si>
  <si>
    <t>995030-000168</t>
  </si>
  <si>
    <t>1.2.826.0.1.3680043.10.474.2.995030.2.25703800808891831296030761</t>
  </si>
  <si>
    <t>995030-000479</t>
  </si>
  <si>
    <t>1.2.826.0.1.3680043.10.474.2.995030.2.43474247128488434154253554</t>
  </si>
  <si>
    <t>TB meningitis, infarct</t>
  </si>
  <si>
    <t>995030-000582</t>
  </si>
  <si>
    <t>1.2.826.0.1.3680043.10.474.2.995030.2.37051052303501270020852776</t>
  </si>
  <si>
    <t>995030-000109</t>
  </si>
  <si>
    <t>1.2.826.0.1.3680043.10.474.2.995030.2.84086836311857629661822080</t>
  </si>
  <si>
    <t>995030-000515</t>
  </si>
  <si>
    <t>1.2.826.0.1.3680043.10.474.2.995030.2.23896555022567494791858230</t>
  </si>
  <si>
    <t>995030-000689</t>
  </si>
  <si>
    <t>1.2.826.0.1.3680043.10.474.2.995030.2.51117968565357102996299419</t>
  </si>
  <si>
    <t>995030-000100</t>
  </si>
  <si>
    <t>1.2.826.0.1.3680043.10.474.2.995030.2.10463633837456650919252640</t>
  </si>
  <si>
    <t>995030-000224</t>
  </si>
  <si>
    <t>1.2.826.0.1.3680043.10.474.2.995030.2.69167291728682532403267811</t>
  </si>
  <si>
    <t>995030-000426</t>
  </si>
  <si>
    <t>1.2.826.0.1.3680043.10.474.2.995030.2.3526058068569689406282734</t>
  </si>
  <si>
    <t>995030-000546</t>
  </si>
  <si>
    <t>1.2.826.0.1.3680043.10.474.2.995030.2.94125925525121711137987184</t>
  </si>
  <si>
    <t>995030-000595</t>
  </si>
  <si>
    <t>1.2.826.0.1.3680043.10.474.2.995030.2.83455960105562507073061623</t>
  </si>
  <si>
    <t>995030-000697</t>
  </si>
  <si>
    <t>1.2.826.0.1.3680043.10.474.2.995030.2.98312074082973546655368872</t>
  </si>
  <si>
    <t>995030-000698</t>
  </si>
  <si>
    <t>1.2.826.0.1.3680043.10.474.2.995030.2.97546324658453167546804748</t>
  </si>
  <si>
    <t>995030-000730</t>
  </si>
  <si>
    <t>1.2.826.0.1.3680043.10.474.2.995030.2.12313070497209790562339293</t>
  </si>
  <si>
    <t>995030-000771</t>
  </si>
  <si>
    <t>1.2.826.0.1.3680043.10.474.2.995030.2.32255183988431329233268907</t>
  </si>
  <si>
    <t>995030-000318</t>
  </si>
  <si>
    <t>1.2.826.0.1.3680043.10.474.2.995030.2.57553494781923679810055488</t>
  </si>
  <si>
    <t>995030-000434</t>
  </si>
  <si>
    <t>1.2.826.0.1.3680043.10.474.2.995030.2.64507287457395970422587599</t>
  </si>
  <si>
    <t>995030-000678</t>
  </si>
  <si>
    <t>1.2.826.0.1.3680043.10.474.2.995030.2.40261808448366588862417451</t>
  </si>
  <si>
    <t>995030-000706</t>
  </si>
  <si>
    <t>1.2.826.0.1.3680043.10.474.2.995030.2.80690186518232745782289953</t>
  </si>
  <si>
    <t>995030-000854</t>
  </si>
  <si>
    <t>1.2.826.0.1.3680043.10.474.2.995030.2.75757507415284870982477965</t>
  </si>
  <si>
    <t>995030-000264</t>
  </si>
  <si>
    <t>1.2.826.0.1.3680043.10.474.2.995030.2.41796331077151882387847620</t>
  </si>
  <si>
    <t>995030-000278</t>
  </si>
  <si>
    <t>1.2.826.0.1.3680043.10.474.2.995030.2.72628959074268712286617129</t>
  </si>
  <si>
    <t>995030-000400</t>
  </si>
  <si>
    <t>1.2.826.0.1.3680043.10.474.2.995030.2.2695823180341953006808366</t>
  </si>
  <si>
    <t>995030-000719</t>
  </si>
  <si>
    <t>1.2.826.0.1.3680043.10.474.2.995030.2.97766993148722656431474433</t>
  </si>
  <si>
    <t>995030-000568</t>
  </si>
  <si>
    <t>1.2.826.0.1.3680043.10.474.2.995030.2.91535994303892935224865682</t>
  </si>
  <si>
    <t>995030-000451</t>
  </si>
  <si>
    <t>1.2.826.0.1.3680043.10.474.2.995030.2.42135682907412443632762016</t>
  </si>
  <si>
    <t>995030-000618</t>
  </si>
  <si>
    <t>1.2.826.0.1.3680043.10.474.2.995030.2.89555467119450253252488583</t>
  </si>
  <si>
    <t>995030-000684</t>
  </si>
  <si>
    <t>1.2.826.0.1.3680043.10.474.2.995030.2.62454505384478443700952298</t>
  </si>
  <si>
    <t>995030-000759</t>
  </si>
  <si>
    <t>1.2.826.0.1.3680043.10.474.2.995030.2.46000579658314803253632546</t>
  </si>
  <si>
    <t>995030-000767</t>
  </si>
  <si>
    <t>1.2.826.0.1.3680043.10.474.2.995030.2.37498412261209648607553955</t>
  </si>
  <si>
    <t>995030-000824</t>
  </si>
  <si>
    <t>1.2.826.0.1.3680043.10.474.2.995030.2.31361913050434734963074621</t>
  </si>
  <si>
    <t>995030-000229</t>
  </si>
  <si>
    <t>1.2.826.0.1.3680043.10.474.2.995030.2.32187083356341046625925761</t>
  </si>
  <si>
    <t>995030-000334</t>
  </si>
  <si>
    <t>1.2.826.0.1.3680043.10.474.2.995030.2.9604335894963525166423645</t>
  </si>
  <si>
    <t>995030-000617</t>
  </si>
  <si>
    <t>1.2.826.0.1.3680043.10.474.2.995030.2.83381294446534897364133097</t>
  </si>
  <si>
    <t>995030-000662</t>
  </si>
  <si>
    <t>1.2.826.0.1.3680043.10.474.2.995030.2.39850417065915397070759162</t>
  </si>
  <si>
    <t>SDH</t>
  </si>
  <si>
    <t>995030-000435</t>
  </si>
  <si>
    <t>1.2.826.0.1.3680043.10.474.2.995030.2.71170917274736942515344153</t>
  </si>
  <si>
    <t>995030-000092</t>
  </si>
  <si>
    <t>1.2.826.0.1.3680043.10.474.2.995030.2.27044906246835407238149598</t>
  </si>
  <si>
    <t>995030-000103</t>
  </si>
  <si>
    <t>1.2.826.0.1.3680043.10.474.2.995030.2.33406943505823347930022942</t>
  </si>
  <si>
    <t>995030-000262</t>
  </si>
  <si>
    <t>1.2.826.0.1.3680043.10.474.2.995030.2.30263814249657956758793601</t>
  </si>
  <si>
    <t>995030-000304</t>
  </si>
  <si>
    <t>1.2.826.0.1.3680043.10.474.2.995030.2.35399816774463313529522182</t>
  </si>
  <si>
    <t>995030-000430</t>
  </si>
  <si>
    <t>1.2.826.0.1.3680043.10.474.2.995030.2.52643869206980430091745049</t>
  </si>
  <si>
    <t>995030-000438</t>
  </si>
  <si>
    <t>1.2.826.0.1.3680043.10.474.2.995030.2.93945485893431550479166357</t>
  </si>
  <si>
    <t>995030-000620</t>
  </si>
  <si>
    <t>1.2.826.0.1.3680043.10.474.2.995030.2.25593809295585756602863998</t>
  </si>
  <si>
    <t>995030-000013</t>
  </si>
  <si>
    <t>1.2.826.0.1.3680043.10.474.2.995030.2.69328595517175347727887098</t>
  </si>
  <si>
    <t>995030-000646</t>
  </si>
  <si>
    <t>1.2.826.0.1.3680043.10.474.2.995030.2.43445974083041130358018387</t>
  </si>
  <si>
    <t>995030-000676</t>
  </si>
  <si>
    <t>1.2.826.0.1.3680043.10.474.2.995030.2.95640984394068819777575215</t>
  </si>
  <si>
    <t>995030-000708</t>
  </si>
  <si>
    <t>1.2.826.0.1.3680043.10.474.2.995030.2.68787225065137930575979657</t>
  </si>
  <si>
    <t>995030-000037</t>
  </si>
  <si>
    <t>1.2.826.0.1.3680043.10.474.2.995030.2.44978097982970726223817554</t>
  </si>
  <si>
    <t>995030-000498</t>
  </si>
  <si>
    <t>1.2.826.0.1.3680043.10.474.2.995030.2.17188610094767110904770120</t>
  </si>
  <si>
    <t>995030-000585</t>
  </si>
  <si>
    <t>1.2.826.0.1.3680043.10.474.2.995030.2.29271505563047426981789578</t>
  </si>
  <si>
    <t>995030-000603</t>
  </si>
  <si>
    <t>1.2.826.0.1.3680043.10.474.2.995030.2.78575580033983746677334928</t>
  </si>
  <si>
    <t>995030-000640</t>
  </si>
  <si>
    <t>1.2.826.0.1.3680043.10.474.2.995030.2.95153775996175306524002110</t>
  </si>
  <si>
    <t>995030-000075</t>
  </si>
  <si>
    <t>1.2.826.0.1.3680043.10.474.2.995030.2.68332921313594611420804389</t>
  </si>
  <si>
    <t>995030-000169</t>
  </si>
  <si>
    <t>1.2.826.0.1.3680043.10.474.2.995030.2.24328993774533603365254096</t>
  </si>
  <si>
    <t>995030-000309</t>
  </si>
  <si>
    <t>1.2.826.0.1.3680043.10.474.2.995030.2.67190078862681425799018062</t>
  </si>
  <si>
    <t>995030-000564</t>
  </si>
  <si>
    <t>1.2.826.0.1.3680043.10.474.2.995030.2.56066450988635304766532122</t>
  </si>
  <si>
    <t>995030-000593</t>
  </si>
  <si>
    <t>1.2.826.0.1.3680043.10.474.2.995030.2.5069500819793744418308992</t>
  </si>
  <si>
    <t>995030-000587</t>
  </si>
  <si>
    <t>1.2.826.0.1.3680043.10.474.2.995030.2.36311901799180450447750180</t>
  </si>
  <si>
    <t>995030-000081</t>
  </si>
  <si>
    <t>1.2.826.0.1.3680043.10.474.2.995030.2.64814305743600141026611833</t>
  </si>
  <si>
    <t>995030-000148</t>
  </si>
  <si>
    <t>1.2.826.0.1.3680043.10.474.2.995030.2.78385145313917095077133429</t>
  </si>
  <si>
    <t>Metastases, hydrocafalus</t>
  </si>
  <si>
    <t>995030-000226</t>
  </si>
  <si>
    <t>1.2.826.0.1.3680043.10.474.2.995030.2.83499520841056109419530163</t>
  </si>
  <si>
    <t>995030-000472</t>
  </si>
  <si>
    <t>1.2.826.0.1.3680043.10.474.2.995030.2.21649179420350757180966847</t>
  </si>
  <si>
    <t>995030-000540</t>
  </si>
  <si>
    <t>1.2.826.0.1.3680043.10.474.2.995030.2.65832543263713602230234</t>
  </si>
  <si>
    <t>995030-000840</t>
  </si>
  <si>
    <t>1.2.826.0.1.3680043.10.474.2.995030.2.62467307512485616768859457</t>
  </si>
  <si>
    <t>995030-000052</t>
  </si>
  <si>
    <t>1.2.826.0.1.3680043.10.474.2.995030.2.7706416823887875295340803</t>
  </si>
  <si>
    <t>995030-000185</t>
  </si>
  <si>
    <t>1.2.826.0.1.3680043.10.474.2.995030.2.87624250208151291839612894</t>
  </si>
  <si>
    <t>995030-000208</t>
  </si>
  <si>
    <t>1.2.826.0.1.3680043.10.474.2.995030.2.89554353262253042001845388</t>
  </si>
  <si>
    <t>995030-000221</t>
  </si>
  <si>
    <t>1.2.826.0.1.3680043.10.474.2.995030.2.89203603104748590635572979</t>
  </si>
  <si>
    <t>995030-000408</t>
  </si>
  <si>
    <t>1.2.826.0.1.3680043.10.474.2.995030.2.7035361789994643211267745</t>
  </si>
  <si>
    <t>995030-000495</t>
  </si>
  <si>
    <t>1.2.826.0.1.3680043.10.474.2.995030.2.11977905864955693763707922</t>
  </si>
  <si>
    <t>995030-000692</t>
  </si>
  <si>
    <t>1.2.826.0.1.3680043.10.474.2.995030.2.2372898304927536676541679</t>
  </si>
  <si>
    <t>sub acute infarcts</t>
  </si>
  <si>
    <t>995030-000818</t>
  </si>
  <si>
    <t>1.2.826.0.1.3680043.10.474.2.995030.2.22570271687474558500095575</t>
  </si>
  <si>
    <t>PRES</t>
  </si>
  <si>
    <t>995030-000296</t>
  </si>
  <si>
    <t>1.2.826.0.1.3680043.10.474.2.995030.2.73327384687249867656785164</t>
  </si>
  <si>
    <t>995030-000327</t>
  </si>
  <si>
    <t>1.2.826.0.1.3680043.10.474.2.995030.2.85632133110243630689667762</t>
  </si>
  <si>
    <t>995030-000331</t>
  </si>
  <si>
    <t>1.2.826.0.1.3680043.10.474.2.995030.2.1248648685114762182561454</t>
  </si>
  <si>
    <t>NPH</t>
  </si>
  <si>
    <t>995030-000414</t>
  </si>
  <si>
    <t>1.2.826.0.1.3680043.10.474.2.995030.2.70433048314051303098410428</t>
  </si>
  <si>
    <t>995030-000465</t>
  </si>
  <si>
    <t>1.2.826.0.1.3680043.10.474.2.995030.2.302586441746040018691745</t>
  </si>
  <si>
    <t>995030-000496</t>
  </si>
  <si>
    <t>1.2.826.0.1.3680043.10.474.2.995030.2.4010864812351667567163418</t>
  </si>
  <si>
    <t>995030-000752</t>
  </si>
  <si>
    <t>1.2.826.0.1.3680043.10.474.2.995030.2.91519991604556901388421014</t>
  </si>
  <si>
    <t>995030-000553</t>
  </si>
  <si>
    <t>1.2.826.0.1.3680043.10.474.2.995030.2.67089758648655651685111514</t>
  </si>
  <si>
    <t>995030-000119</t>
  </si>
  <si>
    <t>1.2.826.0.1.3680043.10.474.2.995030.2.60858423691264363552868684</t>
  </si>
  <si>
    <t>995030-000211</t>
  </si>
  <si>
    <t>1.2.826.0.1.3680043.10.474.2.995030.2.10264073965679182722832340</t>
  </si>
  <si>
    <t>995030-000298</t>
  </si>
  <si>
    <t>1.2.826.0.1.3680043.10.474.2.995030.2.29862750258537012747506572</t>
  </si>
  <si>
    <t>995030-000436</t>
  </si>
  <si>
    <t>1.2.826.0.1.3680043.10.474.2.995030.2.18176718491850498002524270</t>
  </si>
  <si>
    <t>995030-000441</t>
  </si>
  <si>
    <t>1.2.826.0.1.3680043.10.474.2.995030.2.85171757035927875691542428</t>
  </si>
  <si>
    <t>995030-000756</t>
  </si>
  <si>
    <t>1.2.826.0.1.3680043.10.474.2.995030.2.46589059532601631359120117</t>
  </si>
  <si>
    <t>995030-000789</t>
  </si>
  <si>
    <t>1.2.826.0.1.3680043.10.474.2.995030.2.8992079469121408337023662</t>
  </si>
  <si>
    <t>995030-000259</t>
  </si>
  <si>
    <t>1.2.826.0.1.3680043.10.474.2.995030.2.6508296339262789732889959</t>
  </si>
  <si>
    <t>995030-000313</t>
  </si>
  <si>
    <t>1.2.826.0.1.3680043.10.474.2.995030.2.34226496940125936684168132</t>
  </si>
  <si>
    <t>995030-000355</t>
  </si>
  <si>
    <t>1.2.826.0.1.3680043.10.474.2.995030.2.74329125201476250596408347</t>
  </si>
  <si>
    <t>995030-000509</t>
  </si>
  <si>
    <t>1.2.826.0.1.3680043.10.474.2.995030.2.26719815954736745197581070</t>
  </si>
  <si>
    <t>995030-000772</t>
  </si>
  <si>
    <t>1.2.826.0.1.3680043.10.474.2.995030.2.9185709014274577186813287</t>
  </si>
  <si>
    <t>995030-000418</t>
  </si>
  <si>
    <t>1.2.826.0.1.3680043.10.474.2.995030.2.61143407257131152725071947</t>
  </si>
  <si>
    <t>995030-000833</t>
  </si>
  <si>
    <t>1.2.826.0.1.3680043.10.474.2.995030.2.64589187622679325313545974</t>
  </si>
  <si>
    <t>995030-000542</t>
  </si>
  <si>
    <t>1.2.826.0.1.3680043.10.474.2.995030.2.39362153640773817231132729</t>
  </si>
  <si>
    <t>995030-000114</t>
  </si>
  <si>
    <t>1.2.826.0.1.3680043.10.474.2.995030.2.58449414115990423246713630</t>
  </si>
  <si>
    <t>995030-000703</t>
  </si>
  <si>
    <t>1.2.826.0.1.3680043.10.474.2.995030.2.32164201543169298075290828</t>
  </si>
  <si>
    <t>995030-000725</t>
  </si>
  <si>
    <t>1.2.826.0.1.3680043.10.474.2.995030.2.69840434062001816878621493</t>
  </si>
  <si>
    <t>995030-000380</t>
  </si>
  <si>
    <t>1.2.826.0.1.3680043.10.474.2.995030.2.37346732196819152665040162</t>
  </si>
  <si>
    <t>995030-000461</t>
  </si>
  <si>
    <t>1.2.826.0.1.3680043.10.474.2.995030.2.3270327857725740847329168</t>
  </si>
  <si>
    <t>995030-000660</t>
  </si>
  <si>
    <t>1.2.826.0.1.3680043.10.474.2.995030.2.87730115759392326646585381</t>
  </si>
  <si>
    <t>995030-000107</t>
  </si>
  <si>
    <t>1.2.826.0.1.3680043.10.474.2.995030.2.38740242276915147902049452</t>
  </si>
  <si>
    <t>995030-000150</t>
  </si>
  <si>
    <t>1.2.826.0.1.3680043.10.474.2.995030.2.93785816223171130096818783</t>
  </si>
  <si>
    <t>995030-000068</t>
  </si>
  <si>
    <t>1.2.826.0.1.3680043.10.474.2.995030.2.73997804531494028601167630</t>
  </si>
  <si>
    <t>995030-000401</t>
  </si>
  <si>
    <t>1.2.826.0.1.3680043.10.474.2.995030.2.52771187128729040569291908</t>
  </si>
  <si>
    <t>995030-000482</t>
  </si>
  <si>
    <t>1.2.826.0.1.3680043.10.474.2.995030.2.7648226326169720332009197</t>
  </si>
  <si>
    <t>995030-000763</t>
  </si>
  <si>
    <t>1.2.826.0.1.3680043.10.474.2.995030.2.66866511552107620661852301</t>
  </si>
  <si>
    <t>995030-000571</t>
  </si>
  <si>
    <t>1.2.826.0.1.3680043.10.474.2.995030.2.75320502962488093158270891</t>
  </si>
  <si>
    <t>995030-000827</t>
  </si>
  <si>
    <t>1.2.826.0.1.3680043.10.474.2.995030.2.66961650681183223883696198</t>
  </si>
  <si>
    <t>995030-000198</t>
  </si>
  <si>
    <t>1.2.826.0.1.3680043.10.474.2.995030.2.63612232147047420313249620</t>
  </si>
  <si>
    <t>995030-000614</t>
  </si>
  <si>
    <t>1.2.826.0.1.3680043.10.474.2.995030.2.94282300798823341342994244</t>
  </si>
  <si>
    <t>995030-000006</t>
  </si>
  <si>
    <t>1.2.826.0.1.3680043.10.474.2.995030.2.35556817142155702634277231</t>
  </si>
  <si>
    <t>995030-000186</t>
  </si>
  <si>
    <t>1.2.826.0.1.3680043.10.474.2.995030.2.45225111372326150124333938</t>
  </si>
  <si>
    <t>995030-000284</t>
  </si>
  <si>
    <t>1.2.826.0.1.3680043.10.474.2.995030.2.67855229316396856351452518</t>
  </si>
  <si>
    <t>995030-000339</t>
  </si>
  <si>
    <t>1.2.826.0.1.3680043.10.474.2.995030.2.16156572516085521927777903</t>
  </si>
  <si>
    <t>995030-000350</t>
  </si>
  <si>
    <t>1.2.826.0.1.3680043.10.474.2.995030.2.87482493775155602869331347</t>
  </si>
  <si>
    <t>995030-000605</t>
  </si>
  <si>
    <t>1.2.826.0.1.3680043.10.474.2.995030.2.25522726536587366656557328</t>
  </si>
  <si>
    <t>995030-000851</t>
  </si>
  <si>
    <t>1.2.826.0.1.3680043.10.474.2.995030.2.64893810084100236422460783</t>
  </si>
  <si>
    <t>995030-000144</t>
  </si>
  <si>
    <t>1.2.826.0.1.3680043.10.474.2.995030.2.50313805021878844323544155</t>
  </si>
  <si>
    <t>995030-000269</t>
  </si>
  <si>
    <t>1.2.826.0.1.3680043.10.474.2.995030.2.50449220097605843022464527</t>
  </si>
  <si>
    <t>995030-000533</t>
  </si>
  <si>
    <t>1.2.826.0.1.3680043.10.474.2.995030.2.70551875272346798233807758</t>
  </si>
  <si>
    <t>995030-000010</t>
  </si>
  <si>
    <t>1.2.826.0.1.3680043.10.474.2.995030.2.41906824072088226744606066</t>
  </si>
  <si>
    <t>995030-000064</t>
  </si>
  <si>
    <t>1.2.826.0.1.3680043.10.474.2.995030.2.97084114344770264518718106</t>
  </si>
  <si>
    <t>995030-000074</t>
  </si>
  <si>
    <t>1.2.826.0.1.3680043.10.474.2.995030.2.73320496647104523037444995</t>
  </si>
  <si>
    <t>995030-000474</t>
  </si>
  <si>
    <t>1.2.826.0.1.3680043.10.474.2.995030.2.11960704146744015718045851</t>
  </si>
  <si>
    <t>995030-000491</t>
  </si>
  <si>
    <t>1.2.826.0.1.3680043.10.474.2.995030.2.22033089587220760781526221</t>
  </si>
  <si>
    <t>old heamorrhage</t>
  </si>
  <si>
    <t>995030-000828</t>
  </si>
  <si>
    <t>1.2.826.0.1.3680043.10.474.2.995030.2.84615838673018163212277186</t>
  </si>
  <si>
    <t>995030-000159</t>
  </si>
  <si>
    <t>1.2.826.0.1.3680043.10.474.2.995030.2.62077835836898478778346478</t>
  </si>
  <si>
    <t>995030-000174</t>
  </si>
  <si>
    <t>1.2.826.0.1.3680043.10.474.2.995030.2.74855569235000219694877812</t>
  </si>
  <si>
    <t>995030-000792</t>
  </si>
  <si>
    <t>1.2.826.0.1.3680043.10.474.2.995030.2.97550132092643652115456557</t>
  </si>
  <si>
    <t>995030-000077</t>
  </si>
  <si>
    <t>1.2.826.0.1.3680043.10.474.2.995030.2.63689461435141896502812457</t>
  </si>
  <si>
    <t>995030-000116</t>
  </si>
  <si>
    <t>1.2.826.0.1.3680043.10.474.2.995030.2.98068523506377691188648279</t>
  </si>
  <si>
    <t>995030-000152</t>
  </si>
  <si>
    <t>1.2.826.0.1.3680043.10.474.2.995030.2.75018859697199199611689923</t>
  </si>
  <si>
    <t>995030-000600</t>
  </si>
  <si>
    <t>1.2.826.0.1.3680043.10.474.2.995030.2.42493591190841365035375113</t>
  </si>
  <si>
    <t>995030-000735</t>
  </si>
  <si>
    <t>1.2.826.0.1.3680043.10.474.2.995030.2.6255329664020477721332654</t>
  </si>
  <si>
    <t>995030-000814</t>
  </si>
  <si>
    <t>1.2.826.0.1.3680043.10.474.2.995030.2.84158508820213432268658872</t>
  </si>
  <si>
    <t>995030-000348</t>
  </si>
  <si>
    <t>1.2.826.0.1.3680043.10.474.2.995030.2.18562820018546949124494666</t>
  </si>
  <si>
    <t>995030-000459</t>
  </si>
  <si>
    <t>1.2.826.0.1.3680043.10.474.2.995030.2.55235837363317132024539384</t>
  </si>
  <si>
    <t>995030-000076</t>
  </si>
  <si>
    <t>1.2.826.0.1.3680043.10.474.2.995030.2.65976039369910041266397982</t>
  </si>
  <si>
    <t>995030-000590</t>
  </si>
  <si>
    <t>1.2.826.0.1.3680043.10.474.2.995030.2.43796153515097615524379495</t>
  </si>
  <si>
    <t>995030-000633</t>
  </si>
  <si>
    <t>1.2.826.0.1.3680043.10.474.2.995030.2.38913091570922101961751168</t>
  </si>
  <si>
    <t>995030-000799</t>
  </si>
  <si>
    <t>1.2.826.0.1.3680043.10.474.2.995030.2.51259806072449045467149623</t>
  </si>
  <si>
    <t>995030-000049</t>
  </si>
  <si>
    <t>1.2.826.0.1.3680043.10.474.2.995030.2.58805441519309123663823023</t>
  </si>
  <si>
    <t>995030-000061</t>
  </si>
  <si>
    <t>1.2.826.0.1.3680043.10.474.2.995030.2.22714285080286280966321819</t>
  </si>
  <si>
    <t>995030-000203</t>
  </si>
  <si>
    <t>1.2.826.0.1.3680043.10.474.2.995030.2.84625444692111130864142539</t>
  </si>
  <si>
    <t>995030-000322</t>
  </si>
  <si>
    <t>1.2.826.0.1.3680043.10.474.2.995030.2.86862986245952505348944328</t>
  </si>
  <si>
    <t>995030-000361</t>
  </si>
  <si>
    <t>1.2.826.0.1.3680043.10.474.2.995030.2.13127350643259944904731643</t>
  </si>
  <si>
    <t>995030-000366</t>
  </si>
  <si>
    <t>1.2.826.0.1.3680043.10.474.2.995030.2.27000251401427418895872515</t>
  </si>
  <si>
    <t>995030-000626</t>
  </si>
  <si>
    <t>1.2.826.0.1.3680043.10.474.2.995030.2.79551390298371152799847658</t>
  </si>
  <si>
    <t>995030-000187</t>
  </si>
  <si>
    <t>1.2.826.0.1.3680043.10.474.2.995030.2.1492191637915419053772243</t>
  </si>
  <si>
    <t>995030-000729</t>
  </si>
  <si>
    <t>1.2.826.0.1.3680043.10.474.2.995030.2.61142944841041088843806513</t>
  </si>
  <si>
    <t>995030-000555</t>
  </si>
  <si>
    <t>1.2.826.0.1.3680043.10.474.2.995030.2.22501237781976239485155260</t>
  </si>
  <si>
    <t>995030-000690</t>
  </si>
  <si>
    <t>1.2.826.0.1.3680043.10.474.2.995030.2.42997971461065861943494584</t>
  </si>
  <si>
    <t>995030-000847</t>
  </si>
  <si>
    <t>1.2.826.0.1.3680043.10.474.2.995030.2.87704559037529279035740417</t>
  </si>
  <si>
    <t>995030-000073</t>
  </si>
  <si>
    <t>1.2.826.0.1.3680043.10.474.2.995030.2.62042541510222141130677769</t>
  </si>
  <si>
    <t>heamorrhage, CVT</t>
  </si>
  <si>
    <t>995030-000228</t>
  </si>
  <si>
    <t>1.2.826.0.1.3680043.10.474.2.995030.2.55908671134029612556275544</t>
  </si>
  <si>
    <t>995030-000399</t>
  </si>
  <si>
    <t>1.2.826.0.1.3680043.10.474.2.995030.2.71816833209998544479881357</t>
  </si>
  <si>
    <t>995030-000516</t>
  </si>
  <si>
    <t>1.2.826.0.1.3680043.10.474.2.995030.2.75766255107770231951053110</t>
  </si>
  <si>
    <t>995030-000004</t>
  </si>
  <si>
    <t>1.2.826.0.1.3680043.10.474.2.995030.2.79797116966589458019786269</t>
  </si>
  <si>
    <t>pituitory heamorrhage</t>
  </si>
  <si>
    <t>995030-000096</t>
  </si>
  <si>
    <t>1.2.826.0.1.3680043.10.474.2.995030.2.21928794647753508555043235</t>
  </si>
  <si>
    <t>995030-000218</t>
  </si>
  <si>
    <t>1.2.826.0.1.3680043.10.474.2.995030.2.21224980923392459451889348</t>
  </si>
  <si>
    <t>995030-000368</t>
  </si>
  <si>
    <t>1.2.826.0.1.3680043.10.474.2.995030.2.34495080798869874788509779</t>
  </si>
  <si>
    <t>995030-000638</t>
  </si>
  <si>
    <t>1.2.826.0.1.3680043.10.474.2.995030.2.43541881477929613873108115</t>
  </si>
  <si>
    <t>995030-000253</t>
  </si>
  <si>
    <t>1.2.826.0.1.3680043.10.474.2.995030.2.25763355997760639783092372</t>
  </si>
  <si>
    <t>995030-000853</t>
  </si>
  <si>
    <t>1.2.826.0.1.3680043.10.474.2.995030.2.55917912731696314270332580</t>
  </si>
  <si>
    <t>995030-000094</t>
  </si>
  <si>
    <t>1.2.826.0.1.3680043.10.474.2.995030.2.71036134243865814204648250</t>
  </si>
  <si>
    <t>995030-000170</t>
  </si>
  <si>
    <t>1.2.826.0.1.3680043.10.474.2.995030.2.17231284341375629309618417</t>
  </si>
  <si>
    <t>995030-000319</t>
  </si>
  <si>
    <t>1.2.826.0.1.3680043.10.474.2.995030.2.37838055513836120467527685</t>
  </si>
  <si>
    <t>995030-000342</t>
  </si>
  <si>
    <t>1.2.826.0.1.3680043.10.474.2.995030.2.71072239292789907959731269</t>
  </si>
  <si>
    <t>995030-000405</t>
  </si>
  <si>
    <t>1.2.826.0.1.3680043.10.474.2.995030.2.35567448522971485839476496</t>
  </si>
  <si>
    <t>995030-000832</t>
  </si>
  <si>
    <t>1.2.826.0.1.3680043.10.474.2.995030.2.82406756033680546299050534</t>
  </si>
  <si>
    <t>995030-000054</t>
  </si>
  <si>
    <t>1.2.826.0.1.3680043.10.474.2.995030.2.79106820565947577124766615</t>
  </si>
  <si>
    <t>995030-000375</t>
  </si>
  <si>
    <t>1.2.826.0.1.3680043.10.474.2.995030.2.19463040920432179233443268</t>
  </si>
  <si>
    <t>995030-000608</t>
  </si>
  <si>
    <t>1.2.826.0.1.3680043.10.474.2.995030.2.67693498159034402088693713</t>
  </si>
  <si>
    <t>995030-000257</t>
  </si>
  <si>
    <t>1.2.826.0.1.3680043.10.474.2.995030.2.39085500641699799837835382</t>
  </si>
  <si>
    <t>995030-000290</t>
  </si>
  <si>
    <t>1.2.826.0.1.3680043.10.474.2.995030.2.49040224454222013364910365</t>
  </si>
  <si>
    <t>995030-000370</t>
  </si>
  <si>
    <t>1.2.826.0.1.3680043.10.474.2.995030.2.22880032570554854284413433</t>
  </si>
  <si>
    <t>995030-000831</t>
  </si>
  <si>
    <t>1.2.826.0.1.3680043.10.474.2.995030.2.79706607090280627238139476</t>
  </si>
  <si>
    <t>995030-000558</t>
  </si>
  <si>
    <t>1.2.826.0.1.3680043.10.474.2.995030.2.97618250800157434267003341</t>
  </si>
  <si>
    <t>995030-000125</t>
  </si>
  <si>
    <t>1.2.826.0.1.3680043.10.474.2.995030.2.64202034516772242991804246</t>
  </si>
  <si>
    <t>995030-000196</t>
  </si>
  <si>
    <t>1.2.826.0.1.3680043.10.474.2.995030.2.31612458777087040054316403</t>
  </si>
  <si>
    <t>995030-000413</t>
  </si>
  <si>
    <t>1.2.826.0.1.3680043.10.474.2.995030.2.9107161035863008109803461</t>
  </si>
  <si>
    <t>995030-000038</t>
  </si>
  <si>
    <t>1.2.826.0.1.3680043.10.474.2.995030.2.73013114795535533664271844</t>
  </si>
  <si>
    <t>995030-000055</t>
  </si>
  <si>
    <t>1.2.826.0.1.3680043.10.474.2.995030.2.84532676223069924524496268</t>
  </si>
  <si>
    <t>995030-000082</t>
  </si>
  <si>
    <t>1.2.826.0.1.3680043.10.474.2.995030.2.39404858919798965041215808</t>
  </si>
  <si>
    <t>995030-000140</t>
  </si>
  <si>
    <t>1.2.826.0.1.3680043.10.474.2.995030.2.8004829426137795487278726</t>
  </si>
  <si>
    <t>995030-000341</t>
  </si>
  <si>
    <t>1.2.826.0.1.3680043.10.474.2.995030.2.39393923334928002173177537</t>
  </si>
  <si>
    <t>995030-000798</t>
  </si>
  <si>
    <t>1.2.826.0.1.3680043.10.474.2.995030.2.69246867783637063062136145</t>
  </si>
  <si>
    <t>995030-000308</t>
  </si>
  <si>
    <t>1.2.826.0.1.3680043.10.474.2.995030.2.46602368543618512962506705</t>
  </si>
  <si>
    <t>995030-000547</t>
  </si>
  <si>
    <t>1.2.826.0.1.3680043.10.474.2.995030.2.29035349036625593663165969</t>
  </si>
  <si>
    <t>995030-000560</t>
  </si>
  <si>
    <t>1.2.826.0.1.3680043.10.474.2.995030.2.36690197576040177736079484</t>
  </si>
  <si>
    <t>acute stroke, sinusitis</t>
  </si>
  <si>
    <t>995030-000757</t>
  </si>
  <si>
    <t>1.2.826.0.1.3680043.10.474.2.995030.2.74331327588234056864076936</t>
  </si>
  <si>
    <t>995030-000041</t>
  </si>
  <si>
    <t>1.2.826.0.1.3680043.10.474.2.995030.2.10830800981944802498599856</t>
  </si>
  <si>
    <t>995030-000069</t>
  </si>
  <si>
    <t>1.2.826.0.1.3680043.10.474.2.995030.2.56356705193999608184448804</t>
  </si>
  <si>
    <t>995030-000407</t>
  </si>
  <si>
    <t>1.2.826.0.1.3680043.10.474.2.995030.2.43870215226969528271274558</t>
  </si>
  <si>
    <t>995030-000602</t>
  </si>
  <si>
    <t>1.2.826.0.1.3680043.10.474.2.995030.2.33342314256043501061384011</t>
  </si>
  <si>
    <t>995030-000826</t>
  </si>
  <si>
    <t>1.2.826.0.1.3680043.10.474.2.995030.2.13457610107790453151811099</t>
  </si>
  <si>
    <t>995030-000032</t>
  </si>
  <si>
    <t>1.2.826.0.1.3680043.10.474.2.995030.2.85606047335910192893035612</t>
  </si>
  <si>
    <t>995030-000249</t>
  </si>
  <si>
    <t>1.2.826.0.1.3680043.10.474.2.995030.2.34085680171598195422791582</t>
  </si>
  <si>
    <t>995030-000292</t>
  </si>
  <si>
    <t>1.2.826.0.1.3680043.10.474.2.995030.2.14051886252765291584207058</t>
  </si>
  <si>
    <t>995030-000295</t>
  </si>
  <si>
    <t>1.2.826.0.1.3680043.10.474.2.995030.2.75466165561944130492307737</t>
  </si>
  <si>
    <t>995030-000738</t>
  </si>
  <si>
    <t>1.2.826.0.1.3680043.10.474.2.995030.2.51357033598120170744638580</t>
  </si>
  <si>
    <t>995030-000751</t>
  </si>
  <si>
    <t>1.2.826.0.1.3680043.10.474.2.995030.2.68771574804971534964731472</t>
  </si>
  <si>
    <t>995030-000053</t>
  </si>
  <si>
    <t>1.2.826.0.1.3680043.10.474.2.995030.2.57923925089039993742728674</t>
  </si>
  <si>
    <t>995030-000561</t>
  </si>
  <si>
    <t>1.2.826.0.1.3680043.10.474.2.995030.2.7201897200203886683514839</t>
  </si>
  <si>
    <t>chronic stroke, acute stroke, CVT</t>
  </si>
  <si>
    <t>995030-000651</t>
  </si>
  <si>
    <t>1.2.826.0.1.3680043.10.474.2.995030.2.17509834115325117172848345</t>
  </si>
  <si>
    <t>995030-000685</t>
  </si>
  <si>
    <t>1.2.826.0.1.3680043.10.474.2.995030.2.72757094026197241180891762</t>
  </si>
  <si>
    <t>995030-000764</t>
  </si>
  <si>
    <t>1.2.826.0.1.3680043.10.474.2.995030.2.73333119193290106395934847</t>
  </si>
  <si>
    <t>995030-000782</t>
  </si>
  <si>
    <t>1.2.826.0.1.3680043.10.474.2.995030.2.10858849642992730562933003</t>
  </si>
  <si>
    <t>995030-000132</t>
  </si>
  <si>
    <t>1.2.826.0.1.3680043.10.474.2.995030.2.21994734969898570555710433</t>
  </si>
  <si>
    <t>995030-000321</t>
  </si>
  <si>
    <t>1.2.826.0.1.3680043.10.474.2.995030.2.82740085399840717993063039</t>
  </si>
  <si>
    <t>995030-000449</t>
  </si>
  <si>
    <t>1.2.826.0.1.3680043.10.474.2.995030.2.33334376899144033593906460</t>
  </si>
  <si>
    <t>995030-000475</t>
  </si>
  <si>
    <t>1.2.826.0.1.3680043.10.474.2.995030.2.38252794795828245315237249</t>
  </si>
  <si>
    <t>atrophy</t>
  </si>
  <si>
    <t>995030-000519</t>
  </si>
  <si>
    <t>1.2.826.0.1.3680043.10.474.2.995030.2.40713777855110724071573300</t>
  </si>
  <si>
    <t>developmental</t>
  </si>
  <si>
    <t>995030-000563</t>
  </si>
  <si>
    <t>1.2.826.0.1.3680043.10.474.2.995030.2.44718682774874397939994874</t>
  </si>
  <si>
    <t>995030-000106</t>
  </si>
  <si>
    <t>1.2.826.0.1.3680043.10.474.2.995030.2.12061457715536890986577295</t>
  </si>
  <si>
    <t>995030-000330</t>
  </si>
  <si>
    <t>1.2.826.0.1.3680043.10.474.2.995030.2.93468562044936037175351412</t>
  </si>
  <si>
    <t>995030-000373</t>
  </si>
  <si>
    <t>1.2.826.0.1.3680043.10.474.2.995030.2.88147948188833325986070930</t>
  </si>
  <si>
    <t>995030-000637</t>
  </si>
  <si>
    <t>1.2.826.0.1.3680043.10.474.2.995030.2.20164999093376336529601341</t>
  </si>
  <si>
    <t>995030-000773</t>
  </si>
  <si>
    <t>1.2.826.0.1.3680043.10.474.2.995030.2.21334865469981744586403077</t>
  </si>
  <si>
    <t>995030-000806</t>
  </si>
  <si>
    <t>1.2.826.0.1.3680043.10.474.2.995030.2.5028724455314907306060159</t>
  </si>
  <si>
    <t>995030-000018</t>
  </si>
  <si>
    <t>1.2.826.0.1.3680043.10.474.2.995030.2.41015409570649243981149160</t>
  </si>
  <si>
    <t>995030-000287</t>
  </si>
  <si>
    <t>1.2.826.0.1.3680043.10.474.2.995030.2.50967331412304019242916560</t>
  </si>
  <si>
    <t>995030-000507</t>
  </si>
  <si>
    <t>1.2.826.0.1.3680043.10.474.2.995030.2.95793181171008344199636521</t>
  </si>
  <si>
    <t>995030-000753</t>
  </si>
  <si>
    <t>1.2.826.0.1.3680043.10.474.2.995030.2.33264163631686953446487001</t>
  </si>
  <si>
    <t>995030-000386</t>
  </si>
  <si>
    <t>1.2.826.0.1.3680043.10.474.2.995030.2.95199516646579592115258768</t>
  </si>
  <si>
    <t>995030-000508</t>
  </si>
  <si>
    <t>1.2.826.0.1.3680043.10.474.2.995030.2.57684938801452564365449597</t>
  </si>
  <si>
    <t>995030-000712</t>
  </si>
  <si>
    <t>1.2.826.0.1.3680043.10.474.2.995030.2.16323018261923214921723178</t>
  </si>
  <si>
    <t>995030-000728</t>
  </si>
  <si>
    <t>1.2.826.0.1.3680043.10.474.2.995030.2.54143379086339549397735721</t>
  </si>
  <si>
    <t>995030-000009</t>
  </si>
  <si>
    <t>1.2.826.0.1.3680043.10.474.2.995030.2.85169601041101973939023928</t>
  </si>
  <si>
    <t>995030-000036</t>
  </si>
  <si>
    <t>1.2.826.0.1.3680043.10.474.2.995030.2.10786188878872326526131794</t>
  </si>
  <si>
    <t>995030-000089</t>
  </si>
  <si>
    <t>1.2.826.0.1.3680043.10.474.2.995030.2.29254723874484950630803164</t>
  </si>
  <si>
    <t>infection</t>
  </si>
  <si>
    <t>995030-000362</t>
  </si>
  <si>
    <t>1.2.826.0.1.3680043.10.474.2.995030.2.85335886620485454613946507</t>
  </si>
  <si>
    <t>995030-000439</t>
  </si>
  <si>
    <t>1.2.826.0.1.3680043.10.474.2.995030.2.75113231943122940044363440</t>
  </si>
  <si>
    <t>many tiny lacune</t>
  </si>
  <si>
    <t>995030-000139</t>
  </si>
  <si>
    <t>1.2.826.0.1.3680043.10.474.2.995030.2.4755796162369032217438377</t>
  </si>
  <si>
    <t>995030-000556</t>
  </si>
  <si>
    <t>1.2.826.0.1.3680043.10.474.2.995030.2.10274059052392247702312552</t>
  </si>
  <si>
    <t>995030-000671</t>
  </si>
  <si>
    <t>1.2.826.0.1.3680043.10.474.2.995030.2.26218706362482033961690702</t>
  </si>
  <si>
    <t>995030-000360</t>
  </si>
  <si>
    <t>1.2.826.0.1.3680043.10.474.2.995030.2.42297415767175601201313297</t>
  </si>
  <si>
    <t>995030-000379</t>
  </si>
  <si>
    <t>1.2.826.0.1.3680043.10.474.2.995030.2.93935993750089295235002667</t>
  </si>
  <si>
    <t>995030-000410</t>
  </si>
  <si>
    <t>1.2.826.0.1.3680043.10.474.2.995030.2.37945654240871323348661571</t>
  </si>
  <si>
    <t>995030-000415</t>
  </si>
  <si>
    <t>1.2.826.0.1.3680043.10.474.2.995030.2.40981661529019740098740629</t>
  </si>
  <si>
    <t>995030-000447</t>
  </si>
  <si>
    <t>1.2.826.0.1.3680043.10.474.2.995030.2.65737313451780790981675917</t>
  </si>
  <si>
    <t>995030-000576</t>
  </si>
  <si>
    <t>1.2.826.0.1.3680043.10.474.2.995030.2.44398250300167368420754528</t>
  </si>
  <si>
    <t>995030-000481</t>
  </si>
  <si>
    <t>1.2.826.0.1.3680043.10.474.2.995030.2.68891405663832108671132714</t>
  </si>
  <si>
    <t>995030-000588</t>
  </si>
  <si>
    <t>1.2.826.0.1.3680043.10.474.2.995030.2.52786084909880441748325880</t>
  </si>
  <si>
    <t>995030-000781</t>
  </si>
  <si>
    <t>1.2.826.0.1.3680043.10.474.2.995030.2.53503853149032146599829959</t>
  </si>
  <si>
    <t>995030-000272</t>
  </si>
  <si>
    <t>1.2.826.0.1.3680043.10.474.2.995030.2.56595023578633715293962145</t>
  </si>
  <si>
    <t>995030-000392</t>
  </si>
  <si>
    <t>1.2.826.0.1.3680043.10.474.2.995030.2.75182418342236311370964103</t>
  </si>
  <si>
    <t>995030-000494</t>
  </si>
  <si>
    <t>1.2.826.0.1.3680043.10.474.2.995030.2.48617380581433407379250816</t>
  </si>
  <si>
    <t>995030-000677</t>
  </si>
  <si>
    <t>1.2.826.0.1.3680043.10.474.2.995030.2.86324120843750605728526929</t>
  </si>
  <si>
    <t>995030-000834</t>
  </si>
  <si>
    <t>1.2.826.0.1.3680043.10.474.2.995030.2.98923453463868516639483572</t>
  </si>
  <si>
    <t>995030-000062</t>
  </si>
  <si>
    <t>1.2.826.0.1.3680043.10.474.2.995030.2.94797989716251018754294885</t>
  </si>
  <si>
    <t>995030-000427</t>
  </si>
  <si>
    <t>1.2.826.0.1.3680043.10.474.2.995030.2.58478369434351326617002855</t>
  </si>
  <si>
    <t>995030-000597</t>
  </si>
  <si>
    <t>1.2.826.0.1.3680043.10.474.2.995030.2.59023734266808569971986563</t>
  </si>
  <si>
    <t>995030-000056</t>
  </si>
  <si>
    <t>1.2.826.0.1.3680043.10.474.2.995030.2.76588652045068245166635416</t>
  </si>
  <si>
    <t>995030-000057</t>
  </si>
  <si>
    <t>1.2.826.0.1.3680043.10.474.2.995030.2.42504257846021123091029350</t>
  </si>
  <si>
    <t>995030-000135</t>
  </si>
  <si>
    <t>1.2.826.0.1.3680043.10.474.2.995030.2.61546858431336893502272259</t>
  </si>
  <si>
    <t>995030-000598</t>
  </si>
  <si>
    <t>1.2.826.0.1.3680043.10.474.2.995030.2.4845660480085139633656619</t>
  </si>
  <si>
    <t>995030-000532</t>
  </si>
  <si>
    <t>1.2.826.0.1.3680043.10.474.2.995030.2.58249087132560376306728613</t>
  </si>
  <si>
    <t>995030-000823</t>
  </si>
  <si>
    <t>1.2.826.0.1.3680043.10.474.2.995030.2.89756298774522093789186501</t>
  </si>
  <si>
    <t>995030-000829</t>
  </si>
  <si>
    <t>1.2.826.0.1.3680043.10.474.2.995030.2.85521908094987302303675221</t>
  </si>
  <si>
    <t>metastases</t>
  </si>
  <si>
    <t>995030-000015</t>
  </si>
  <si>
    <t>1.2.826.0.1.3680043.10.474.2.995030.2.852013587505795925767242</t>
  </si>
  <si>
    <t>995030-000780</t>
  </si>
  <si>
    <t>1.2.826.0.1.3680043.10.474.2.995030.2.88006501763971963953207955</t>
  </si>
  <si>
    <t>995030-000180</t>
  </si>
  <si>
    <t>1.2.826.0.1.3680043.10.474.2.995030.2.29831476680699152033136855</t>
  </si>
  <si>
    <t>995030-000233</t>
  </si>
  <si>
    <t>1.2.826.0.1.3680043.10.474.2.995030.2.2304478474629322347425845</t>
  </si>
  <si>
    <t>995030-000345</t>
  </si>
  <si>
    <t>1.2.826.0.1.3680043.10.474.2.995030.2.94503520033320085648245168</t>
  </si>
  <si>
    <t>995030-000589</t>
  </si>
  <si>
    <t>1.2.826.0.1.3680043.10.474.2.995030.2.55697547828350837620434793</t>
  </si>
  <si>
    <t>995030-000234</t>
  </si>
  <si>
    <t>1.2.826.0.1.3680043.10.474.2.995030.2.91106732727621287173868397</t>
  </si>
  <si>
    <t>995030-000134</t>
  </si>
  <si>
    <t>1.2.826.0.1.3680043.10.474.2.995030.2.96867912595780778306914960</t>
  </si>
  <si>
    <t>995030-000457</t>
  </si>
  <si>
    <t>1.2.826.0.1.3680043.10.474.2.995030.2.82490383600117334791079351</t>
  </si>
  <si>
    <t>995030-000066</t>
  </si>
  <si>
    <t>1.2.826.0.1.3680043.10.474.2.995030.2.82285874769345836028937823</t>
  </si>
  <si>
    <t>995030-000155</t>
  </si>
  <si>
    <t>1.2.826.0.1.3680043.10.474.2.995030.2.86993873225857024517780953</t>
  </si>
  <si>
    <t>995030-000820</t>
  </si>
  <si>
    <t>1.2.826.0.1.3680043.10.474.2.995030.2.73081338376530815651576395</t>
  </si>
  <si>
    <t>995030-000378</t>
  </si>
  <si>
    <t>1.2.826.0.1.3680043.10.474.2.995030.2.61481001044092401074937989</t>
  </si>
  <si>
    <t>SDH, injury</t>
  </si>
  <si>
    <t>995030-000280</t>
  </si>
  <si>
    <t>1.2.826.0.1.3680043.10.474.2.995030.2.18579639134122875825247247</t>
  </si>
  <si>
    <t>995030-000615</t>
  </si>
  <si>
    <t>1.2.826.0.1.3680043.10.474.2.995030.2.96573374514494265193913786</t>
  </si>
  <si>
    <t>995030-000456</t>
  </si>
  <si>
    <t>1.2.826.0.1.3680043.10.474.2.995030.2.98648375246411799677329040</t>
  </si>
  <si>
    <t>995030-000609</t>
  </si>
  <si>
    <t>1.2.826.0.1.3680043.10.474.2.995030.2.52691948095108813176362239</t>
  </si>
  <si>
    <t>995030-000668</t>
  </si>
  <si>
    <t>1.2.826.0.1.3680043.10.474.2.995030.2.27785414416665115000722942</t>
  </si>
  <si>
    <t>995030-000770</t>
  </si>
  <si>
    <t>1.2.826.0.1.3680043.10.474.2.995030.2.51132146068870939851413272</t>
  </si>
  <si>
    <t>995030-000225</t>
  </si>
  <si>
    <t>1.2.826.0.1.3680043.10.474.2.995030.2.14906768080398293510677275</t>
  </si>
  <si>
    <t>995030-000591</t>
  </si>
  <si>
    <t>1.2.826.0.1.3680043.10.474.2.995030.2.88543196814376176336162606</t>
  </si>
  <si>
    <t>995030-000825</t>
  </si>
  <si>
    <t>1.2.826.0.1.3680043.10.474.2.995030.2.5910134586295922411099149</t>
  </si>
  <si>
    <t>995030-000016</t>
  </si>
  <si>
    <t>1.2.826.0.1.3680043.10.474.2.995030.2.4024546300233898289975932</t>
  </si>
  <si>
    <t>995030-000154</t>
  </si>
  <si>
    <t>1.2.826.0.1.3680043.10.474.2.995030.2.71583952783633391019040101</t>
  </si>
  <si>
    <t>995030-000367</t>
  </si>
  <si>
    <t>1.2.826.0.1.3680043.10.474.2.995030.2.49168074410511285322173285</t>
  </si>
  <si>
    <t>995030-000382</t>
  </si>
  <si>
    <t>1.2.826.0.1.3680043.10.474.2.995030.2.92422883304872020594824565</t>
  </si>
  <si>
    <t>995030-000654</t>
  </si>
  <si>
    <t>1.2.826.0.1.3680043.10.474.2.995030.2.52388600514582804724439518</t>
  </si>
  <si>
    <t>995030-000717</t>
  </si>
  <si>
    <t>1.2.826.0.1.3680043.10.474.2.995030.2.76934988395709202408073396</t>
  </si>
  <si>
    <t>995030-000765</t>
  </si>
  <si>
    <t>1.2.826.0.1.3680043.10.474.2.995030.2.72203822370785136118454006</t>
  </si>
  <si>
    <t>995030-000787</t>
  </si>
  <si>
    <t>1.2.826.0.1.3680043.10.474.2.995030.2.50871514577572245646815293</t>
  </si>
  <si>
    <t>995030-000005</t>
  </si>
  <si>
    <t>1.2.826.0.1.3680043.10.474.2.995030.2.47254186924680509304265720</t>
  </si>
  <si>
    <t>995030-000237</t>
  </si>
  <si>
    <t>1.2.826.0.1.3680043.10.474.2.995030.2.57909707940286270783831673</t>
  </si>
  <si>
    <t>995030-000848</t>
  </si>
  <si>
    <t>1.2.826.0.1.3680043.10.474.2.995030.2.96151551081142250257261432</t>
  </si>
  <si>
    <t>995030-000412</t>
  </si>
  <si>
    <t>1.2.826.0.1.3680043.10.474.2.995030.2.18522007562693848383216412</t>
  </si>
  <si>
    <t>995030-000188</t>
  </si>
  <si>
    <t>1.2.826.0.1.3680043.10.474.2.995030.2.34320420796276785343346953</t>
  </si>
  <si>
    <t>995030-000709</t>
  </si>
  <si>
    <t>1.2.826.0.1.3680043.10.474.2.995030.2.34259489685391395471727588</t>
  </si>
  <si>
    <t>995030-000406</t>
  </si>
  <si>
    <t>1.2.826.0.1.3680043.10.474.2.995030.2.26848739719436295798154145</t>
  </si>
  <si>
    <t>995030-000502</t>
  </si>
  <si>
    <t>1.2.826.0.1.3680043.10.474.2.995030.2.62467024375654860940482410</t>
  </si>
  <si>
    <t>995030-000189</t>
  </si>
  <si>
    <t>1.2.826.0.1.3680043.10.474.2.995030.2.28788871625109168613889897</t>
  </si>
  <si>
    <t>995030-000650</t>
  </si>
  <si>
    <t>1.2.826.0.1.3680043.10.474.2.995030.2.87814412495512437710104191</t>
  </si>
  <si>
    <t>995030-000664</t>
  </si>
  <si>
    <t>1.2.826.0.1.3680043.10.474.2.995030.2.78005592501985091351091074</t>
  </si>
  <si>
    <t>995030-000117</t>
  </si>
  <si>
    <t>1.2.826.0.1.3680043.10.474.2.995030.2.59592530499666900452945311</t>
  </si>
  <si>
    <t>995030-000223</t>
  </si>
  <si>
    <t>1.2.826.0.1.3680043.10.474.2.995030.2.83514325228695424923382631</t>
  </si>
  <si>
    <t>995030-000300</t>
  </si>
  <si>
    <t>1.2.826.0.1.3680043.10.474.2.995030.2.89305198297311880561373977</t>
  </si>
  <si>
    <t>995030-000616</t>
  </si>
  <si>
    <t>1.2.826.0.1.3680043.10.474.2.995030.2.29949664771289178864654432</t>
  </si>
  <si>
    <t>995030-000732</t>
  </si>
  <si>
    <t>1.2.826.0.1.3680043.10.474.2.995030.2.57797693983286724343133985</t>
  </si>
  <si>
    <t>995030-000783</t>
  </si>
  <si>
    <t>1.2.826.0.1.3680043.10.474.2.995030.2.20034679697660891652248042</t>
  </si>
  <si>
    <t>995030-000364</t>
  </si>
  <si>
    <t>1.2.826.0.1.3680043.10.474.2.995030.2.99607988295880346891864203</t>
  </si>
  <si>
    <t>995030-000565</t>
  </si>
  <si>
    <t>1.2.826.0.1.3680043.10.474.2.995030.2.24763935007823168572745993</t>
  </si>
  <si>
    <t>995030-000704</t>
  </si>
  <si>
    <t>1.2.826.0.1.3680043.10.474.2.995030.2.72256422080534286623753861</t>
  </si>
  <si>
    <t>995030-000720</t>
  </si>
  <si>
    <t>1.2.826.0.1.3680043.10.474.2.995030.2.72580577001115705897094885</t>
  </si>
  <si>
    <t>995030-000126</t>
  </si>
  <si>
    <t>1.2.826.0.1.3680043.10.474.2.995030.2.62517097402248690442608344</t>
  </si>
  <si>
    <t>995030-000417</t>
  </si>
  <si>
    <t>1.2.826.0.1.3680043.10.474.2.995030.2.85574326871119289980293948</t>
  </si>
  <si>
    <t>995030-000450</t>
  </si>
  <si>
    <t>1.2.826.0.1.3680043.10.474.2.995030.2.7472340714119127437264582</t>
  </si>
  <si>
    <t>995030-000656</t>
  </si>
  <si>
    <t>1.2.826.0.1.3680043.10.474.2.995030.2.74301481245668202799971289</t>
  </si>
  <si>
    <t>995030-000079</t>
  </si>
  <si>
    <t>1.2.826.0.1.3680043.10.474.2.995030.2.60546177079354546339608977</t>
  </si>
  <si>
    <t>995030-000084</t>
  </si>
  <si>
    <t>1.2.826.0.1.3680043.10.474.2.995030.2.34056815563529262735091646</t>
  </si>
  <si>
    <t>995030-000419</t>
  </si>
  <si>
    <t>1.2.826.0.1.3680043.10.474.2.995030.2.30395447680100667242242000</t>
  </si>
  <si>
    <t>995030-000476</t>
  </si>
  <si>
    <t>1.2.826.0.1.3680043.10.474.2.995030.2.23289338773352906921881469</t>
  </si>
  <si>
    <t>995030-000544</t>
  </si>
  <si>
    <t>1.2.826.0.1.3680043.10.474.2.995030.2.73462342492017394987915428</t>
  </si>
  <si>
    <t>995030-000579</t>
  </si>
  <si>
    <t>1.2.826.0.1.3680043.10.474.2.995030.2.67918337769038395720612903</t>
  </si>
  <si>
    <t>995030-000743</t>
  </si>
  <si>
    <t>1.2.826.0.1.3680043.10.474.2.995030.2.15341057908704376276572292</t>
  </si>
  <si>
    <t>995030-000131</t>
  </si>
  <si>
    <t>1.2.826.0.1.3680043.10.474.2.995030.2.42954225312429772611895755</t>
  </si>
  <si>
    <t>995030-000167</t>
  </si>
  <si>
    <t>1.2.826.0.1.3680043.10.474.2.995030.2.49526467203237086399213671</t>
  </si>
  <si>
    <t>995030-000266</t>
  </si>
  <si>
    <t>1.2.826.0.1.3680043.10.474.2.995030.2.88267574691476698361283525</t>
  </si>
  <si>
    <t>995030-000276</t>
  </si>
  <si>
    <t>1.2.826.0.1.3680043.10.474.2.995030.2.83616045267217240724631809</t>
  </si>
  <si>
    <t>995030-000403</t>
  </si>
  <si>
    <t>1.2.826.0.1.3680043.10.474.2.995030.2.86333494645647057412376381</t>
  </si>
  <si>
    <t>995030-000058</t>
  </si>
  <si>
    <t>1.2.826.0.1.3680043.10.474.2.995030.2.63366996916674276213687803</t>
  </si>
  <si>
    <t>995030-000071</t>
  </si>
  <si>
    <t>1.2.826.0.1.3680043.10.474.2.995030.2.59118218917764388193396435</t>
  </si>
  <si>
    <t>995030-000577</t>
  </si>
  <si>
    <t>1.2.826.0.1.3680043.10.474.2.995030.2.44160960147493099929048499</t>
  </si>
  <si>
    <t>995030-000680</t>
  </si>
  <si>
    <t>1.2.826.0.1.3680043.10.474.2.995030.2.69417117765535865125681791</t>
  </si>
  <si>
    <t>995030-000275</t>
  </si>
  <si>
    <t>1.2.826.0.1.3680043.10.474.2.995030.2.65989147642538418750300972</t>
  </si>
  <si>
    <t>995030-000357</t>
  </si>
  <si>
    <t>1.2.826.0.1.3680043.10.474.2.995030.2.77915934566152867965931284</t>
  </si>
  <si>
    <t>995030-000478</t>
  </si>
  <si>
    <t>1.2.826.0.1.3680043.10.474.2.995030.2.5386397853680454717504264</t>
  </si>
  <si>
    <t>995030-000512</t>
  </si>
  <si>
    <t>1.2.826.0.1.3680043.10.474.2.995030.2.97644850072922717580286826</t>
  </si>
  <si>
    <t>995030-000539</t>
  </si>
  <si>
    <t>1.2.826.0.1.3680043.10.474.2.995030.2.33145734114188412012675284</t>
  </si>
  <si>
    <t>995030-000699</t>
  </si>
  <si>
    <t>1.2.826.0.1.3680043.10.474.2.995030.2.68641235591338767073293596</t>
  </si>
  <si>
    <t>995030-000747</t>
  </si>
  <si>
    <t>1.2.826.0.1.3680043.10.474.2.995030.2.61084226547760251183973028</t>
  </si>
  <si>
    <t>995030-000774</t>
  </si>
  <si>
    <t>1.2.826.0.1.3680043.10.474.2.995030.2.95350524237581476168103231</t>
  </si>
  <si>
    <t>995030-000803</t>
  </si>
  <si>
    <t>1.2.826.0.1.3680043.10.474.2.995030.2.98045454512556047040492425</t>
  </si>
  <si>
    <t>995030-000008</t>
  </si>
  <si>
    <t>1.2.826.0.1.3680043.10.474.2.995030.2.94463291511788430864677122</t>
  </si>
  <si>
    <t>995030-000384</t>
  </si>
  <si>
    <t>1.2.826.0.1.3680043.10.474.2.995030.2.74085250186337823937980830</t>
  </si>
  <si>
    <t>995030-000460</t>
  </si>
  <si>
    <t>1.2.826.0.1.3680043.10.474.2.995030.2.96716909449210735929990190</t>
  </si>
  <si>
    <t>995030-000505</t>
  </si>
  <si>
    <t>1.2.826.0.1.3680043.10.474.2.995030.2.81719133306246156194125469</t>
  </si>
  <si>
    <t>995030-000029</t>
  </si>
  <si>
    <t>1.2.826.0.1.3680043.10.474.2.995030.2.16674368667544991255360463</t>
  </si>
  <si>
    <t>995030-000231</t>
  </si>
  <si>
    <t>1.2.826.0.1.3680043.10.474.2.995030.2.69140149582020101448335562</t>
  </si>
  <si>
    <t>995030-000303</t>
  </si>
  <si>
    <t>1.2.826.0.1.3680043.10.474.2.995030.2.23541966530869540418681273</t>
  </si>
  <si>
    <t>995030-000531</t>
  </si>
  <si>
    <t>1.2.826.0.1.3680043.10.474.2.995030.2.30630187379321389828930378</t>
  </si>
  <si>
    <t>995030-000628</t>
  </si>
  <si>
    <t>1.2.826.0.1.3680043.10.474.2.995030.2.6612795361059096615016460</t>
  </si>
  <si>
    <t>995030-000839</t>
  </si>
  <si>
    <t>1.2.826.0.1.3680043.10.474.2.995030.2.96286592337930153587598998</t>
  </si>
  <si>
    <t>995030-000090</t>
  </si>
  <si>
    <t>1.2.826.0.1.3680043.10.474.2.995030.2.31055685574317124961846716</t>
  </si>
  <si>
    <t>995030-000141</t>
  </si>
  <si>
    <t>1.2.826.0.1.3680043.10.474.2.995030.2.63005117663462049169500051</t>
  </si>
  <si>
    <t>995030-000176</t>
  </si>
  <si>
    <t>1.2.826.0.1.3680043.10.474.2.995030.2.52040684802861862252831757</t>
  </si>
  <si>
    <t>995030-000644</t>
  </si>
  <si>
    <t>1.2.826.0.1.3680043.10.474.2.995030.2.80840408389547170174024000</t>
  </si>
  <si>
    <t>atrophy too much</t>
  </si>
  <si>
    <t>995030-000843</t>
  </si>
  <si>
    <t>1.2.826.0.1.3680043.10.474.2.995030.2.40219149038161151001184</t>
  </si>
  <si>
    <t>995030-000098</t>
  </si>
  <si>
    <t>1.2.826.0.1.3680043.10.474.2.995030.2.86438855354572087420693989</t>
  </si>
  <si>
    <t>995030-000128</t>
  </si>
  <si>
    <t>1.2.826.0.1.3680043.10.474.2.995030.2.5365276888715729993555424</t>
  </si>
  <si>
    <t>995030-000372</t>
  </si>
  <si>
    <t>1.2.826.0.1.3680043.10.474.2.995030.2.18980073539197602817584988</t>
  </si>
  <si>
    <t>995030-000746</t>
  </si>
  <si>
    <t>1.2.826.0.1.3680043.10.474.2.995030.2.21625523801674758218700689</t>
  </si>
  <si>
    <t>995030-000270</t>
  </si>
  <si>
    <t>1.2.826.0.1.3680043.10.474.2.995030.2.13476138040029803869015036</t>
  </si>
  <si>
    <t>995030-000335</t>
  </si>
  <si>
    <t>1.2.826.0.1.3680043.10.474.2.995030.2.83604336064795155228549207</t>
  </si>
  <si>
    <t>995030-000429</t>
  </si>
  <si>
    <t>1.2.826.0.1.3680043.10.474.2.995030.2.88396955833087447364044894</t>
  </si>
  <si>
    <t>995030-000622</t>
  </si>
  <si>
    <t>1.2.826.0.1.3680043.10.474.2.995030.2.76371356342246280910393147</t>
  </si>
  <si>
    <t>995030-000627</t>
  </si>
  <si>
    <t>1.2.826.0.1.3680043.10.474.2.995030.2.31181415099804285716506310</t>
  </si>
  <si>
    <t>995030-000002</t>
  </si>
  <si>
    <t>1.2.826.0.1.3680043.10.474.2.995030.2.2964851124758640123149217</t>
  </si>
  <si>
    <t>995030-000025</t>
  </si>
  <si>
    <t>1.2.826.0.1.3680043.10.474.2.995030.2.41369673348203484794280384</t>
  </si>
  <si>
    <t>995030-000145</t>
  </si>
  <si>
    <t>1.2.826.0.1.3680043.10.474.2.995030.2.20539256664978428851870473</t>
  </si>
  <si>
    <t>995030-000302</t>
  </si>
  <si>
    <t>1.2.826.0.1.3680043.10.474.2.995030.2.56737659524865848605341367</t>
  </si>
  <si>
    <t>995030-000425</t>
  </si>
  <si>
    <t>1.2.826.0.1.3680043.10.474.2.995030.2.43850781084990159364736694</t>
  </si>
  <si>
    <t>995030-000488</t>
  </si>
  <si>
    <t>1.2.826.0.1.3680043.10.474.2.995030.2.9595564399544399433927036</t>
  </si>
  <si>
    <t>995030-000819</t>
  </si>
  <si>
    <t>1.2.826.0.1.3680043.10.474.2.995030.2.77800542513624734811396660</t>
  </si>
  <si>
    <t>995030-000012</t>
  </si>
  <si>
    <t>1.2.826.0.1.3680043.10.474.2.995030.2.13373497835649247639092529</t>
  </si>
  <si>
    <t>995030-000244</t>
  </si>
  <si>
    <t>1.2.826.0.1.3680043.10.474.2.995030.2.62678062635989840290742709</t>
  </si>
  <si>
    <t>995030-000246</t>
  </si>
  <si>
    <t>1.2.826.0.1.3680043.10.474.2.995030.2.20674084914943603538234360</t>
  </si>
  <si>
    <t>995030-000247</t>
  </si>
  <si>
    <t>1.2.826.0.1.3680043.10.474.2.995030.2.71370412607526894137513271</t>
  </si>
  <si>
    <t>995030-000388</t>
  </si>
  <si>
    <t>1.2.826.0.1.3680043.10.474.2.995030.2.82017967895919136561077136</t>
  </si>
  <si>
    <t>995030-000740</t>
  </si>
  <si>
    <t>1.2.826.0.1.3680043.10.474.2.995030.2.20406760540744663120050972</t>
  </si>
  <si>
    <t>995030-000744</t>
  </si>
  <si>
    <t>1.2.826.0.1.3680043.10.474.2.995030.2.58887810723274712741931604</t>
  </si>
  <si>
    <t>995030-000153</t>
  </si>
  <si>
    <t>1.2.826.0.1.3680043.10.474.2.995030.2.57283429171928089084356963</t>
  </si>
  <si>
    <t>995030-000288</t>
  </si>
  <si>
    <t>1.2.826.0.1.3680043.10.474.2.995030.2.5961356725875073138123231</t>
  </si>
  <si>
    <t>995030-000317</t>
  </si>
  <si>
    <t>1.2.826.0.1.3680043.10.474.2.995030.2.74450032656584410875554019</t>
  </si>
  <si>
    <t>995030-000395</t>
  </si>
  <si>
    <t>1.2.826.0.1.3680043.10.474.2.995030.2.88769595892032675519943690</t>
  </si>
  <si>
    <t>995030-000463</t>
  </si>
  <si>
    <t>1.2.826.0.1.3680043.10.474.2.995030.2.97374133903093581091982218</t>
  </si>
  <si>
    <t>995030-000604</t>
  </si>
  <si>
    <t>1.2.826.0.1.3680043.10.474.2.995030.2.81175850119846772456545539</t>
  </si>
  <si>
    <t>995030-000619</t>
  </si>
  <si>
    <t>1.2.826.0.1.3680043.10.474.2.995030.2.70334961757233698079175689</t>
  </si>
  <si>
    <t>995030-000700</t>
  </si>
  <si>
    <t>1.2.826.0.1.3680043.10.474.2.995030.2.69705809502767084665469623</t>
  </si>
  <si>
    <t>995030-000093</t>
  </si>
  <si>
    <t>1.2.826.0.1.3680043.10.474.2.995030.2.45703541693697642462482841</t>
  </si>
  <si>
    <t>995030-000503</t>
  </si>
  <si>
    <t>1.2.826.0.1.3680043.10.474.2.995030.2.93959643468014270184804166</t>
  </si>
  <si>
    <t>995030-000745</t>
  </si>
  <si>
    <t>1.2.826.0.1.3680043.10.474.2.995030.2.35365253495714260980467520</t>
  </si>
  <si>
    <t>995030-000104</t>
  </si>
  <si>
    <t>1.2.826.0.1.3680043.10.474.2.995030.2.61973922558130760665157941</t>
  </si>
  <si>
    <t>995030-000238</t>
  </si>
  <si>
    <t>1.2.826.0.1.3680043.10.474.2.995030.2.96830182833515328070340341</t>
  </si>
  <si>
    <t>995030-000454</t>
  </si>
  <si>
    <t>1.2.826.0.1.3680043.10.474.2.995030.2.81696158569929245076382151</t>
  </si>
  <si>
    <t>995030-000695</t>
  </si>
  <si>
    <t>1.2.826.0.1.3680043.10.474.2.995030.2.10266215914452125122971532</t>
  </si>
  <si>
    <t>995030-000101</t>
  </si>
  <si>
    <t>1.2.826.0.1.3680043.10.474.2.995030.2.42493838097268169749330396</t>
  </si>
  <si>
    <t>995030-000216</t>
  </si>
  <si>
    <t>1.2.826.0.1.3680043.10.474.2.995030.2.68465164775031111582016966</t>
  </si>
  <si>
    <t>995030-000283</t>
  </si>
  <si>
    <t>1.2.826.0.1.3680043.10.474.2.995030.2.27978748076554386345892706</t>
  </si>
  <si>
    <t>995030-000522</t>
  </si>
  <si>
    <t>1.2.826.0.1.3680043.10.474.2.995030.2.95226931506536726730473654</t>
  </si>
  <si>
    <t>post seizure</t>
  </si>
  <si>
    <t>995030-000543</t>
  </si>
  <si>
    <t>1.2.826.0.1.3680043.10.474.2.995030.2.99477023040120476709355913</t>
  </si>
  <si>
    <t>995030-000299</t>
  </si>
  <si>
    <t>1.2.826.0.1.3680043.10.474.2.995030.2.98391924787352437054026395</t>
  </si>
  <si>
    <t>995030-000766</t>
  </si>
  <si>
    <t>1.2.826.0.1.3680043.10.474.2.995030.2.23026614175319481281344721</t>
  </si>
  <si>
    <t>995030-000007</t>
  </si>
  <si>
    <t>1.2.826.0.1.3680043.10.474.2.995030.2.10996430303410273323576752</t>
  </si>
  <si>
    <t>995030-000273</t>
  </si>
  <si>
    <t>1.2.826.0.1.3680043.10.474.2.995030.2.49563826170735579446445080</t>
  </si>
  <si>
    <t>995030-000545</t>
  </si>
  <si>
    <t>1.2.826.0.1.3680043.10.474.2.995030.2.91257229941316238573600374</t>
  </si>
  <si>
    <t>995030-000326</t>
  </si>
  <si>
    <t>1.2.826.0.1.3680043.10.474.2.995030.2.63608745977287297133658498</t>
  </si>
  <si>
    <t>995030-000549</t>
  </si>
  <si>
    <t>1.2.826.0.1.3680043.10.474.2.995030.2.9521770226263189284082172</t>
  </si>
  <si>
    <t>995030-000263</t>
  </si>
  <si>
    <t>1.2.826.0.1.3680043.10.474.2.995030.2.38263337433015807871461181</t>
  </si>
  <si>
    <t>995030-000166</t>
  </si>
  <si>
    <t>1.2.826.0.1.3680043.10.474.2.995030.2.74173149109582399447755208</t>
  </si>
  <si>
    <t>995030-000785</t>
  </si>
  <si>
    <t>1.2.826.0.1.3680043.10.474.2.995030.2.67650319458759552595674660</t>
  </si>
  <si>
    <t>995030-000467</t>
  </si>
  <si>
    <t>1.2.826.0.1.3680043.10.474.2.995030.2.43846242421113319585174315</t>
  </si>
  <si>
    <t>995030-000178</t>
  </si>
  <si>
    <t>1.2.826.0.1.3680043.10.474.2.995030.2.85663983995090902685969006</t>
  </si>
  <si>
    <t>995030-000023</t>
  </si>
  <si>
    <t>1.2.826.0.1.3680043.10.474.2.995030.2.28269357096858795562419401</t>
  </si>
  <si>
    <t>995030-000227</t>
  </si>
  <si>
    <t>1.2.826.0.1.3680043.10.474.2.995030.2.92877006714837871803406613</t>
  </si>
  <si>
    <t>995030-000251</t>
  </si>
  <si>
    <t>1.2.826.0.1.3680043.10.474.2.995030.2.99512502479639854353551591</t>
  </si>
  <si>
    <t>995030-000779</t>
  </si>
  <si>
    <t>1.2.826.0.1.3680043.10.474.2.995030.2.17140975903482974106955921</t>
  </si>
  <si>
    <t>995030-000121</t>
  </si>
  <si>
    <t>1.2.826.0.1.3680043.10.474.2.995030.2.84998130264747198809450144</t>
  </si>
  <si>
    <t>995030-000235</t>
  </si>
  <si>
    <t>1.2.826.0.1.3680043.10.474.2.995030.2.26740462936261870955360456</t>
  </si>
  <si>
    <t>995030-000285</t>
  </si>
  <si>
    <t>1.2.826.0.1.3680043.10.474.2.995030.2.64910813227041705201997308</t>
  </si>
  <si>
    <t>995030-000469</t>
  </si>
  <si>
    <t>1.2.826.0.1.3680043.10.474.2.995030.2.24055659463672042983055178</t>
  </si>
  <si>
    <t>995030-000790</t>
  </si>
  <si>
    <t>1.2.826.0.1.3680043.10.474.2.995030.2.59462512113934785799738209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</si>
</sst>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0" borderId="0" xfId="0" applyFont="1"/>
    <xf numFmtId="0" fontId="1" fillId="2" borderId="0" xfId="1"/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47"/>
  <sheetViews>
    <sheetView tabSelected="1" zoomScale="86" zoomScaleNormal="71" workbookViewId="0">
      <selection activeCell="I11" sqref="I11"/>
    </sheetView>
  </sheetViews>
  <sheetFormatPr defaultColWidth="12.6328125" defaultRowHeight="15.75" customHeight="1" x14ac:dyDescent="0.25"/>
  <cols>
    <col min="2" max="2" width="67.36328125" customWidth="1"/>
    <col min="3" max="3" width="18.90625" customWidth="1"/>
    <col min="4" max="4" width="31.36328125" customWidth="1"/>
    <col min="5" max="5" width="12.6328125" style="2" customWidth="1"/>
    <col min="6" max="6" width="12.6328125" customWidth="1"/>
  </cols>
  <sheetData>
    <row r="1" spans="1:7" ht="13" customHeight="1" x14ac:dyDescent="0.3">
      <c r="A1" s="4" t="s">
        <v>4</v>
      </c>
      <c r="B1" s="4" t="s">
        <v>5</v>
      </c>
      <c r="C1" s="4" t="s">
        <v>0</v>
      </c>
      <c r="D1" s="4" t="s">
        <v>1</v>
      </c>
      <c r="E1" s="4" t="s">
        <v>2</v>
      </c>
      <c r="F1" s="4" t="s">
        <v>3</v>
      </c>
    </row>
    <row r="2" spans="1:7" ht="12.5" customHeight="1" x14ac:dyDescent="0.25">
      <c r="A2" s="2" t="s">
        <v>9</v>
      </c>
      <c r="B2" s="2" t="s">
        <v>10</v>
      </c>
      <c r="C2" s="1" t="s">
        <v>6</v>
      </c>
      <c r="D2" s="1" t="s">
        <v>7</v>
      </c>
      <c r="E2" s="2" t="s">
        <v>8</v>
      </c>
      <c r="F2">
        <v>29</v>
      </c>
      <c r="G2" t="str">
        <f t="shared" ref="G2:G65" si="0">IF(AND(F2&lt;&gt;"",F2&lt;18),"young","")</f>
        <v/>
      </c>
    </row>
    <row r="3" spans="1:7" ht="12.5" customHeight="1" x14ac:dyDescent="0.25">
      <c r="A3" s="2" t="s">
        <v>13</v>
      </c>
      <c r="B3" s="2" t="s">
        <v>14</v>
      </c>
      <c r="C3" s="1" t="s">
        <v>11</v>
      </c>
      <c r="D3" s="1" t="s">
        <v>12</v>
      </c>
      <c r="E3" s="2" t="s">
        <v>8</v>
      </c>
      <c r="F3">
        <v>48</v>
      </c>
      <c r="G3" t="str">
        <f t="shared" si="0"/>
        <v/>
      </c>
    </row>
    <row r="4" spans="1:7" ht="12.5" customHeight="1" x14ac:dyDescent="0.25">
      <c r="A4" s="2" t="s">
        <v>15</v>
      </c>
      <c r="B4" s="2" t="s">
        <v>16</v>
      </c>
      <c r="C4" s="1" t="s">
        <v>6</v>
      </c>
      <c r="D4" s="1" t="s">
        <v>7</v>
      </c>
      <c r="E4" s="2" t="s">
        <v>8</v>
      </c>
      <c r="F4">
        <v>26</v>
      </c>
      <c r="G4" t="str">
        <f t="shared" si="0"/>
        <v/>
      </c>
    </row>
    <row r="5" spans="1:7" ht="12.5" customHeight="1" x14ac:dyDescent="0.25">
      <c r="A5" s="2" t="s">
        <v>18</v>
      </c>
      <c r="B5" s="2" t="s">
        <v>19</v>
      </c>
      <c r="C5" s="1" t="s">
        <v>11</v>
      </c>
      <c r="D5" s="1" t="s">
        <v>17</v>
      </c>
      <c r="E5" s="2" t="s">
        <v>8</v>
      </c>
      <c r="F5">
        <v>65</v>
      </c>
      <c r="G5" t="str">
        <f t="shared" si="0"/>
        <v/>
      </c>
    </row>
    <row r="6" spans="1:7" ht="12.5" customHeight="1" x14ac:dyDescent="0.25">
      <c r="A6" s="2" t="s">
        <v>21</v>
      </c>
      <c r="B6" s="2" t="s">
        <v>22</v>
      </c>
      <c r="C6" s="1" t="s">
        <v>11</v>
      </c>
      <c r="D6" s="1" t="s">
        <v>20</v>
      </c>
      <c r="E6" s="2" t="s">
        <v>8</v>
      </c>
      <c r="F6">
        <v>60</v>
      </c>
      <c r="G6" t="str">
        <f t="shared" si="0"/>
        <v/>
      </c>
    </row>
    <row r="7" spans="1:7" ht="12.5" customHeight="1" x14ac:dyDescent="0.25">
      <c r="A7" s="2" t="s">
        <v>23</v>
      </c>
      <c r="B7" s="2" t="s">
        <v>24</v>
      </c>
      <c r="C7" s="1" t="s">
        <v>11</v>
      </c>
      <c r="D7" s="1" t="s">
        <v>12</v>
      </c>
      <c r="E7" s="2" t="s">
        <v>8</v>
      </c>
      <c r="F7">
        <v>68</v>
      </c>
      <c r="G7" t="str">
        <f t="shared" si="0"/>
        <v/>
      </c>
    </row>
    <row r="8" spans="1:7" ht="12.5" customHeight="1" x14ac:dyDescent="0.25">
      <c r="A8" s="2" t="s">
        <v>25</v>
      </c>
      <c r="B8" s="2" t="s">
        <v>26</v>
      </c>
      <c r="C8" s="1" t="s">
        <v>6</v>
      </c>
      <c r="D8" s="1" t="s">
        <v>7</v>
      </c>
      <c r="E8" s="2" t="s">
        <v>8</v>
      </c>
      <c r="F8">
        <v>70</v>
      </c>
      <c r="G8" t="str">
        <f t="shared" si="0"/>
        <v/>
      </c>
    </row>
    <row r="9" spans="1:7" ht="12.5" customHeight="1" x14ac:dyDescent="0.25">
      <c r="A9" s="2" t="s">
        <v>28</v>
      </c>
      <c r="B9" s="2" t="s">
        <v>29</v>
      </c>
      <c r="C9" s="1" t="s">
        <v>11</v>
      </c>
      <c r="D9" s="1" t="s">
        <v>27</v>
      </c>
      <c r="E9" s="2" t="s">
        <v>8</v>
      </c>
      <c r="F9">
        <v>31</v>
      </c>
      <c r="G9" t="str">
        <f t="shared" si="0"/>
        <v/>
      </c>
    </row>
    <row r="10" spans="1:7" ht="12.5" customHeight="1" x14ac:dyDescent="0.25">
      <c r="A10" s="2" t="s">
        <v>30</v>
      </c>
      <c r="B10" s="2" t="s">
        <v>31</v>
      </c>
      <c r="C10" s="1" t="s">
        <v>11</v>
      </c>
      <c r="D10" s="1" t="s">
        <v>12</v>
      </c>
      <c r="E10" s="2" t="s">
        <v>8</v>
      </c>
      <c r="F10">
        <v>60</v>
      </c>
      <c r="G10" t="str">
        <f t="shared" si="0"/>
        <v/>
      </c>
    </row>
    <row r="11" spans="1:7" ht="12.5" customHeight="1" x14ac:dyDescent="0.25">
      <c r="A11" s="2" t="s">
        <v>32</v>
      </c>
      <c r="B11" s="2" t="s">
        <v>33</v>
      </c>
      <c r="C11" s="1" t="s">
        <v>6</v>
      </c>
      <c r="D11" s="1" t="s">
        <v>7</v>
      </c>
      <c r="E11" s="2" t="s">
        <v>8</v>
      </c>
      <c r="F11">
        <v>19</v>
      </c>
      <c r="G11" t="str">
        <f t="shared" si="0"/>
        <v/>
      </c>
    </row>
    <row r="12" spans="1:7" ht="12.5" customHeight="1" x14ac:dyDescent="0.25">
      <c r="A12" s="2" t="s">
        <v>35</v>
      </c>
      <c r="B12" s="2" t="s">
        <v>36</v>
      </c>
      <c r="C12" s="1" t="s">
        <v>11</v>
      </c>
      <c r="D12" s="1" t="s">
        <v>34</v>
      </c>
      <c r="E12" s="2" t="s">
        <v>8</v>
      </c>
      <c r="F12">
        <v>45</v>
      </c>
      <c r="G12" t="str">
        <f t="shared" si="0"/>
        <v/>
      </c>
    </row>
    <row r="13" spans="1:7" ht="12.5" customHeight="1" x14ac:dyDescent="0.25">
      <c r="A13" s="2" t="s">
        <v>38</v>
      </c>
      <c r="B13" s="2" t="s">
        <v>39</v>
      </c>
      <c r="C13" s="1" t="s">
        <v>11</v>
      </c>
      <c r="D13" s="1" t="s">
        <v>37</v>
      </c>
      <c r="E13" s="2" t="s">
        <v>8</v>
      </c>
      <c r="F13">
        <v>44</v>
      </c>
      <c r="G13" t="str">
        <f t="shared" si="0"/>
        <v/>
      </c>
    </row>
    <row r="14" spans="1:7" ht="12.5" customHeight="1" x14ac:dyDescent="0.25">
      <c r="A14" s="2" t="s">
        <v>40</v>
      </c>
      <c r="B14" s="2" t="s">
        <v>41</v>
      </c>
      <c r="C14" s="1" t="s">
        <v>11</v>
      </c>
      <c r="D14" s="1" t="s">
        <v>12</v>
      </c>
      <c r="E14" s="2" t="s">
        <v>8</v>
      </c>
      <c r="F14">
        <v>67</v>
      </c>
      <c r="G14" t="str">
        <f t="shared" si="0"/>
        <v/>
      </c>
    </row>
    <row r="15" spans="1:7" ht="12.5" customHeight="1" x14ac:dyDescent="0.25">
      <c r="A15" s="2" t="s">
        <v>42</v>
      </c>
      <c r="B15" s="2" t="s">
        <v>43</v>
      </c>
      <c r="C15" s="1" t="s">
        <v>11</v>
      </c>
      <c r="D15" s="1" t="s">
        <v>34</v>
      </c>
      <c r="E15" s="2" t="s">
        <v>8</v>
      </c>
      <c r="F15">
        <v>70</v>
      </c>
      <c r="G15" t="str">
        <f t="shared" si="0"/>
        <v/>
      </c>
    </row>
    <row r="16" spans="1:7" ht="12.5" customHeight="1" x14ac:dyDescent="0.25">
      <c r="A16" s="2" t="s">
        <v>44</v>
      </c>
      <c r="B16" s="2" t="s">
        <v>45</v>
      </c>
      <c r="C16" s="1" t="s">
        <v>6</v>
      </c>
      <c r="D16" s="1" t="s">
        <v>7</v>
      </c>
      <c r="E16" s="2" t="s">
        <v>8</v>
      </c>
      <c r="F16">
        <v>60</v>
      </c>
      <c r="G16" t="str">
        <f t="shared" si="0"/>
        <v/>
      </c>
    </row>
    <row r="17" spans="1:7" ht="12.5" customHeight="1" x14ac:dyDescent="0.25">
      <c r="A17" s="2" t="s">
        <v>46</v>
      </c>
      <c r="B17" s="2" t="s">
        <v>47</v>
      </c>
      <c r="C17" s="1" t="s">
        <v>11</v>
      </c>
      <c r="D17" s="1" t="s">
        <v>20</v>
      </c>
      <c r="E17" s="2" t="s">
        <v>8</v>
      </c>
      <c r="F17">
        <v>60</v>
      </c>
      <c r="G17" t="str">
        <f t="shared" si="0"/>
        <v/>
      </c>
    </row>
    <row r="18" spans="1:7" ht="12.5" customHeight="1" x14ac:dyDescent="0.25">
      <c r="A18" s="2" t="s">
        <v>48</v>
      </c>
      <c r="B18" s="2" t="s">
        <v>49</v>
      </c>
      <c r="C18" s="1" t="s">
        <v>11</v>
      </c>
      <c r="D18" s="1" t="s">
        <v>20</v>
      </c>
      <c r="E18" s="2" t="s">
        <v>8</v>
      </c>
      <c r="F18">
        <v>65</v>
      </c>
      <c r="G18" t="str">
        <f t="shared" si="0"/>
        <v/>
      </c>
    </row>
    <row r="19" spans="1:7" ht="12.5" customHeight="1" x14ac:dyDescent="0.25">
      <c r="A19" s="2" t="s">
        <v>51</v>
      </c>
      <c r="B19" s="2" t="s">
        <v>52</v>
      </c>
      <c r="C19" s="1" t="s">
        <v>11</v>
      </c>
      <c r="D19" s="1" t="s">
        <v>50</v>
      </c>
      <c r="E19" s="2" t="s">
        <v>8</v>
      </c>
      <c r="F19">
        <v>44</v>
      </c>
      <c r="G19" t="str">
        <f t="shared" si="0"/>
        <v/>
      </c>
    </row>
    <row r="20" spans="1:7" ht="12.5" customHeight="1" x14ac:dyDescent="0.25">
      <c r="A20" s="2" t="s">
        <v>54</v>
      </c>
      <c r="B20" s="2" t="s">
        <v>55</v>
      </c>
      <c r="C20" s="1" t="s">
        <v>11</v>
      </c>
      <c r="D20" s="1" t="s">
        <v>53</v>
      </c>
      <c r="E20" s="2" t="s">
        <v>8</v>
      </c>
      <c r="F20">
        <v>48</v>
      </c>
      <c r="G20" t="str">
        <f t="shared" si="0"/>
        <v/>
      </c>
    </row>
    <row r="21" spans="1:7" ht="12.5" customHeight="1" x14ac:dyDescent="0.25">
      <c r="A21" s="2" t="s">
        <v>56</v>
      </c>
      <c r="B21" s="2" t="s">
        <v>57</v>
      </c>
      <c r="C21" s="1" t="s">
        <v>6</v>
      </c>
      <c r="D21" s="1" t="s">
        <v>7</v>
      </c>
      <c r="E21" s="2" t="s">
        <v>8</v>
      </c>
      <c r="F21">
        <v>40</v>
      </c>
      <c r="G21" t="str">
        <f t="shared" si="0"/>
        <v/>
      </c>
    </row>
    <row r="22" spans="1:7" ht="12.5" customHeight="1" x14ac:dyDescent="0.25">
      <c r="A22" s="2" t="s">
        <v>58</v>
      </c>
      <c r="B22" s="2" t="s">
        <v>59</v>
      </c>
      <c r="C22" s="1" t="s">
        <v>11</v>
      </c>
      <c r="D22" s="1" t="s">
        <v>12</v>
      </c>
      <c r="E22" s="2" t="s">
        <v>8</v>
      </c>
      <c r="F22">
        <v>40</v>
      </c>
      <c r="G22" t="str">
        <f t="shared" si="0"/>
        <v/>
      </c>
    </row>
    <row r="23" spans="1:7" ht="12.5" customHeight="1" x14ac:dyDescent="0.25">
      <c r="A23" s="2" t="s">
        <v>60</v>
      </c>
      <c r="B23" s="2" t="s">
        <v>61</v>
      </c>
      <c r="C23" s="1" t="s">
        <v>11</v>
      </c>
      <c r="D23" s="1" t="s">
        <v>34</v>
      </c>
      <c r="E23" s="2" t="s">
        <v>8</v>
      </c>
      <c r="F23">
        <v>73</v>
      </c>
      <c r="G23" t="str">
        <f t="shared" si="0"/>
        <v/>
      </c>
    </row>
    <row r="24" spans="1:7" ht="12.5" customHeight="1" x14ac:dyDescent="0.25">
      <c r="A24" s="2" t="s">
        <v>62</v>
      </c>
      <c r="B24" s="2" t="s">
        <v>63</v>
      </c>
      <c r="C24" s="1" t="s">
        <v>6</v>
      </c>
      <c r="D24" s="1" t="s">
        <v>7</v>
      </c>
      <c r="E24" s="2" t="s">
        <v>8</v>
      </c>
      <c r="F24">
        <v>36</v>
      </c>
      <c r="G24" t="str">
        <f t="shared" si="0"/>
        <v/>
      </c>
    </row>
    <row r="25" spans="1:7" ht="12.5" customHeight="1" x14ac:dyDescent="0.25">
      <c r="A25" s="2" t="s">
        <v>64</v>
      </c>
      <c r="B25" s="2" t="s">
        <v>65</v>
      </c>
      <c r="C25" s="1" t="s">
        <v>11</v>
      </c>
      <c r="D25" s="1" t="s">
        <v>12</v>
      </c>
      <c r="E25" s="2" t="s">
        <v>8</v>
      </c>
      <c r="F25">
        <v>40</v>
      </c>
      <c r="G25" t="str">
        <f t="shared" si="0"/>
        <v/>
      </c>
    </row>
    <row r="26" spans="1:7" ht="12.5" customHeight="1" x14ac:dyDescent="0.25">
      <c r="A26" s="2" t="s">
        <v>66</v>
      </c>
      <c r="B26" s="2" t="s">
        <v>67</v>
      </c>
      <c r="C26" s="1" t="s">
        <v>6</v>
      </c>
      <c r="D26" s="1" t="s">
        <v>7</v>
      </c>
      <c r="E26" s="2" t="s">
        <v>8</v>
      </c>
      <c r="F26">
        <v>58</v>
      </c>
      <c r="G26" t="str">
        <f t="shared" si="0"/>
        <v/>
      </c>
    </row>
    <row r="27" spans="1:7" ht="12.5" customHeight="1" x14ac:dyDescent="0.25">
      <c r="A27" s="2" t="s">
        <v>68</v>
      </c>
      <c r="B27" s="2" t="s">
        <v>69</v>
      </c>
      <c r="C27" s="1" t="s">
        <v>6</v>
      </c>
      <c r="D27" s="1" t="s">
        <v>7</v>
      </c>
      <c r="E27" s="2" t="s">
        <v>8</v>
      </c>
      <c r="F27">
        <v>38</v>
      </c>
      <c r="G27" t="str">
        <f t="shared" si="0"/>
        <v/>
      </c>
    </row>
    <row r="28" spans="1:7" ht="12.5" customHeight="1" x14ac:dyDescent="0.25">
      <c r="A28" s="2" t="s">
        <v>70</v>
      </c>
      <c r="B28" s="2" t="s">
        <v>71</v>
      </c>
      <c r="C28" s="1" t="s">
        <v>6</v>
      </c>
      <c r="D28" s="1" t="s">
        <v>7</v>
      </c>
      <c r="E28" s="2" t="s">
        <v>8</v>
      </c>
      <c r="F28">
        <v>57</v>
      </c>
      <c r="G28" t="str">
        <f t="shared" si="0"/>
        <v/>
      </c>
    </row>
    <row r="29" spans="1:7" ht="12.5" customHeight="1" x14ac:dyDescent="0.25">
      <c r="A29" s="2" t="s">
        <v>72</v>
      </c>
      <c r="B29" s="2" t="s">
        <v>73</v>
      </c>
      <c r="C29" s="1" t="s">
        <v>11</v>
      </c>
      <c r="D29" s="1" t="s">
        <v>12</v>
      </c>
      <c r="E29" s="2" t="s">
        <v>8</v>
      </c>
      <c r="F29">
        <v>58</v>
      </c>
      <c r="G29" t="str">
        <f t="shared" si="0"/>
        <v/>
      </c>
    </row>
    <row r="30" spans="1:7" ht="12.5" customHeight="1" x14ac:dyDescent="0.25">
      <c r="A30" s="2" t="s">
        <v>74</v>
      </c>
      <c r="B30" s="2" t="s">
        <v>75</v>
      </c>
      <c r="C30" s="1" t="s">
        <v>6</v>
      </c>
      <c r="D30" s="1" t="s">
        <v>7</v>
      </c>
      <c r="E30" s="2" t="s">
        <v>8</v>
      </c>
      <c r="F30">
        <v>21</v>
      </c>
      <c r="G30" t="str">
        <f t="shared" si="0"/>
        <v/>
      </c>
    </row>
    <row r="31" spans="1:7" ht="12.5" customHeight="1" x14ac:dyDescent="0.25">
      <c r="A31" s="2" t="s">
        <v>76</v>
      </c>
      <c r="B31" s="2" t="s">
        <v>77</v>
      </c>
      <c r="C31" s="1" t="s">
        <v>6</v>
      </c>
      <c r="D31" s="1" t="s">
        <v>7</v>
      </c>
      <c r="E31" s="2" t="s">
        <v>8</v>
      </c>
      <c r="F31">
        <v>33</v>
      </c>
      <c r="G31" t="str">
        <f t="shared" si="0"/>
        <v/>
      </c>
    </row>
    <row r="32" spans="1:7" ht="12.5" customHeight="1" x14ac:dyDescent="0.25">
      <c r="A32" s="2" t="s">
        <v>79</v>
      </c>
      <c r="B32" s="2" t="s">
        <v>80</v>
      </c>
      <c r="C32" s="1" t="s">
        <v>11</v>
      </c>
      <c r="D32" s="1" t="s">
        <v>78</v>
      </c>
      <c r="E32" s="2" t="s">
        <v>8</v>
      </c>
      <c r="F32">
        <v>65</v>
      </c>
      <c r="G32" t="str">
        <f t="shared" si="0"/>
        <v/>
      </c>
    </row>
    <row r="33" spans="1:7" ht="12.5" customHeight="1" x14ac:dyDescent="0.25">
      <c r="A33" s="2" t="s">
        <v>81</v>
      </c>
      <c r="B33" s="2" t="s">
        <v>82</v>
      </c>
      <c r="C33" s="1" t="s">
        <v>6</v>
      </c>
      <c r="D33" s="1" t="s">
        <v>7</v>
      </c>
      <c r="E33" s="2" t="s">
        <v>8</v>
      </c>
      <c r="F33">
        <v>21</v>
      </c>
      <c r="G33" t="str">
        <f t="shared" si="0"/>
        <v/>
      </c>
    </row>
    <row r="34" spans="1:7" ht="12.5" customHeight="1" x14ac:dyDescent="0.25">
      <c r="A34" s="2" t="s">
        <v>84</v>
      </c>
      <c r="B34" s="2" t="s">
        <v>85</v>
      </c>
      <c r="C34" s="1" t="s">
        <v>11</v>
      </c>
      <c r="D34" s="1" t="s">
        <v>83</v>
      </c>
      <c r="E34" s="2" t="s">
        <v>8</v>
      </c>
      <c r="F34">
        <v>56</v>
      </c>
      <c r="G34" t="str">
        <f t="shared" si="0"/>
        <v/>
      </c>
    </row>
    <row r="35" spans="1:7" ht="12.5" customHeight="1" x14ac:dyDescent="0.25">
      <c r="A35" s="2" t="s">
        <v>86</v>
      </c>
      <c r="B35" s="2" t="s">
        <v>87</v>
      </c>
      <c r="C35" s="1" t="s">
        <v>11</v>
      </c>
      <c r="D35" s="1" t="s">
        <v>17</v>
      </c>
      <c r="E35" s="2" t="s">
        <v>8</v>
      </c>
      <c r="F35">
        <v>32</v>
      </c>
      <c r="G35" t="str">
        <f t="shared" si="0"/>
        <v/>
      </c>
    </row>
    <row r="36" spans="1:7" ht="12.5" customHeight="1" x14ac:dyDescent="0.25">
      <c r="A36" s="2" t="s">
        <v>88</v>
      </c>
      <c r="B36" s="2" t="s">
        <v>89</v>
      </c>
      <c r="C36" s="1" t="s">
        <v>6</v>
      </c>
      <c r="D36" s="1" t="s">
        <v>7</v>
      </c>
      <c r="E36" s="2" t="s">
        <v>8</v>
      </c>
      <c r="F36">
        <v>18</v>
      </c>
      <c r="G36" t="str">
        <f t="shared" si="0"/>
        <v/>
      </c>
    </row>
    <row r="37" spans="1:7" ht="12.5" customHeight="1" x14ac:dyDescent="0.25">
      <c r="A37" s="2" t="s">
        <v>90</v>
      </c>
      <c r="B37" s="2" t="s">
        <v>91</v>
      </c>
      <c r="C37" s="1" t="s">
        <v>11</v>
      </c>
      <c r="D37" s="1" t="s">
        <v>12</v>
      </c>
      <c r="E37" s="2" t="s">
        <v>8</v>
      </c>
      <c r="F37">
        <v>65</v>
      </c>
      <c r="G37" t="str">
        <f t="shared" si="0"/>
        <v/>
      </c>
    </row>
    <row r="38" spans="1:7" ht="12.5" customHeight="1" x14ac:dyDescent="0.25">
      <c r="A38" s="2" t="s">
        <v>92</v>
      </c>
      <c r="B38" s="2" t="s">
        <v>93</v>
      </c>
      <c r="C38" s="1" t="s">
        <v>6</v>
      </c>
      <c r="D38" s="1" t="s">
        <v>7</v>
      </c>
      <c r="E38" s="2" t="s">
        <v>8</v>
      </c>
      <c r="F38">
        <v>70</v>
      </c>
      <c r="G38" t="str">
        <f t="shared" si="0"/>
        <v/>
      </c>
    </row>
    <row r="39" spans="1:7" ht="12.5" customHeight="1" x14ac:dyDescent="0.25">
      <c r="A39" s="2" t="s">
        <v>94</v>
      </c>
      <c r="B39" s="2" t="s">
        <v>95</v>
      </c>
      <c r="C39" s="1" t="s">
        <v>6</v>
      </c>
      <c r="D39" s="1" t="s">
        <v>7</v>
      </c>
      <c r="E39" s="2" t="s">
        <v>8</v>
      </c>
      <c r="F39">
        <v>31</v>
      </c>
      <c r="G39" t="str">
        <f t="shared" si="0"/>
        <v/>
      </c>
    </row>
    <row r="40" spans="1:7" ht="12.5" customHeight="1" x14ac:dyDescent="0.25">
      <c r="A40" s="2" t="s">
        <v>96</v>
      </c>
      <c r="B40" s="2" t="s">
        <v>97</v>
      </c>
      <c r="C40" s="1" t="s">
        <v>11</v>
      </c>
      <c r="D40" s="1" t="s">
        <v>37</v>
      </c>
      <c r="E40" s="2" t="s">
        <v>8</v>
      </c>
      <c r="F40">
        <v>68</v>
      </c>
      <c r="G40" t="str">
        <f t="shared" si="0"/>
        <v/>
      </c>
    </row>
    <row r="41" spans="1:7" ht="12.5" customHeight="1" x14ac:dyDescent="0.25">
      <c r="A41" s="2" t="s">
        <v>98</v>
      </c>
      <c r="B41" s="2" t="s">
        <v>99</v>
      </c>
      <c r="C41" s="1" t="s">
        <v>6</v>
      </c>
      <c r="D41" s="1" t="s">
        <v>7</v>
      </c>
      <c r="E41" s="2" t="s">
        <v>8</v>
      </c>
      <c r="F41">
        <v>55</v>
      </c>
      <c r="G41" t="str">
        <f t="shared" si="0"/>
        <v/>
      </c>
    </row>
    <row r="42" spans="1:7" ht="12.5" customHeight="1" x14ac:dyDescent="0.25">
      <c r="A42" s="2" t="s">
        <v>100</v>
      </c>
      <c r="B42" s="2" t="s">
        <v>101</v>
      </c>
      <c r="C42" s="1" t="s">
        <v>11</v>
      </c>
      <c r="D42" s="1" t="s">
        <v>20</v>
      </c>
      <c r="E42" s="2" t="s">
        <v>8</v>
      </c>
      <c r="F42">
        <v>39</v>
      </c>
      <c r="G42" t="str">
        <f t="shared" si="0"/>
        <v/>
      </c>
    </row>
    <row r="43" spans="1:7" ht="12.5" customHeight="1" x14ac:dyDescent="0.25">
      <c r="A43" s="2" t="s">
        <v>103</v>
      </c>
      <c r="B43" s="2" t="s">
        <v>104</v>
      </c>
      <c r="C43" s="1" t="s">
        <v>11</v>
      </c>
      <c r="D43" s="1" t="s">
        <v>102</v>
      </c>
      <c r="E43" s="2" t="s">
        <v>8</v>
      </c>
      <c r="F43">
        <v>34</v>
      </c>
      <c r="G43" t="str">
        <f t="shared" si="0"/>
        <v/>
      </c>
    </row>
    <row r="44" spans="1:7" ht="12.5" customHeight="1" x14ac:dyDescent="0.25">
      <c r="A44" s="2" t="s">
        <v>105</v>
      </c>
      <c r="B44" s="2" t="s">
        <v>106</v>
      </c>
      <c r="C44" s="1" t="s">
        <v>6</v>
      </c>
      <c r="D44" s="1" t="s">
        <v>7</v>
      </c>
      <c r="E44" s="2" t="s">
        <v>8</v>
      </c>
      <c r="F44">
        <v>45</v>
      </c>
      <c r="G44" t="str">
        <f t="shared" si="0"/>
        <v/>
      </c>
    </row>
    <row r="45" spans="1:7" ht="12.5" customHeight="1" x14ac:dyDescent="0.25">
      <c r="A45" s="2" t="s">
        <v>107</v>
      </c>
      <c r="B45" s="2" t="s">
        <v>108</v>
      </c>
      <c r="C45" s="1" t="s">
        <v>11</v>
      </c>
      <c r="D45" s="1" t="s">
        <v>37</v>
      </c>
      <c r="E45" s="2" t="s">
        <v>8</v>
      </c>
      <c r="F45">
        <v>65</v>
      </c>
      <c r="G45" t="str">
        <f t="shared" si="0"/>
        <v/>
      </c>
    </row>
    <row r="46" spans="1:7" ht="12.5" customHeight="1" x14ac:dyDescent="0.25">
      <c r="A46" s="2" t="s">
        <v>109</v>
      </c>
      <c r="B46" s="2" t="s">
        <v>110</v>
      </c>
      <c r="C46" s="1" t="s">
        <v>6</v>
      </c>
      <c r="D46" s="1" t="s">
        <v>7</v>
      </c>
      <c r="E46" s="2" t="s">
        <v>8</v>
      </c>
      <c r="F46">
        <v>33</v>
      </c>
      <c r="G46" t="str">
        <f t="shared" si="0"/>
        <v/>
      </c>
    </row>
    <row r="47" spans="1:7" ht="12.5" customHeight="1" x14ac:dyDescent="0.25">
      <c r="A47" s="2" t="s">
        <v>111</v>
      </c>
      <c r="B47" s="2" t="s">
        <v>112</v>
      </c>
      <c r="C47" s="1" t="s">
        <v>11</v>
      </c>
      <c r="D47" s="1" t="s">
        <v>37</v>
      </c>
      <c r="E47" s="2" t="s">
        <v>8</v>
      </c>
      <c r="F47">
        <v>62</v>
      </c>
      <c r="G47" t="str">
        <f t="shared" si="0"/>
        <v/>
      </c>
    </row>
    <row r="48" spans="1:7" ht="12.5" customHeight="1" x14ac:dyDescent="0.25">
      <c r="A48" s="2" t="s">
        <v>113</v>
      </c>
      <c r="B48" s="2" t="s">
        <v>114</v>
      </c>
      <c r="C48" s="1" t="s">
        <v>6</v>
      </c>
      <c r="D48" s="1" t="s">
        <v>7</v>
      </c>
      <c r="E48" s="2" t="s">
        <v>8</v>
      </c>
      <c r="F48">
        <v>23</v>
      </c>
      <c r="G48" t="str">
        <f t="shared" si="0"/>
        <v/>
      </c>
    </row>
    <row r="49" spans="1:7" ht="12.5" customHeight="1" x14ac:dyDescent="0.25">
      <c r="A49" s="2" t="s">
        <v>116</v>
      </c>
      <c r="B49" s="2" t="s">
        <v>117</v>
      </c>
      <c r="C49" s="1" t="s">
        <v>11</v>
      </c>
      <c r="D49" s="1" t="s">
        <v>115</v>
      </c>
      <c r="E49" s="2" t="s">
        <v>8</v>
      </c>
      <c r="F49">
        <v>59</v>
      </c>
      <c r="G49" t="str">
        <f t="shared" si="0"/>
        <v/>
      </c>
    </row>
    <row r="50" spans="1:7" ht="12.5" customHeight="1" x14ac:dyDescent="0.25">
      <c r="A50" s="2" t="s">
        <v>118</v>
      </c>
      <c r="B50" s="2" t="s">
        <v>119</v>
      </c>
      <c r="C50" s="1" t="s">
        <v>6</v>
      </c>
      <c r="D50" s="1" t="s">
        <v>7</v>
      </c>
      <c r="E50" s="2" t="s">
        <v>8</v>
      </c>
      <c r="F50">
        <v>18</v>
      </c>
      <c r="G50" t="str">
        <f t="shared" si="0"/>
        <v/>
      </c>
    </row>
    <row r="51" spans="1:7" ht="12.5" customHeight="1" x14ac:dyDescent="0.25">
      <c r="A51" s="2" t="s">
        <v>121</v>
      </c>
      <c r="B51" s="2" t="s">
        <v>122</v>
      </c>
      <c r="C51" s="1" t="s">
        <v>11</v>
      </c>
      <c r="D51" s="1" t="s">
        <v>120</v>
      </c>
      <c r="E51" s="2" t="s">
        <v>8</v>
      </c>
      <c r="F51">
        <v>43</v>
      </c>
      <c r="G51" t="str">
        <f t="shared" si="0"/>
        <v/>
      </c>
    </row>
    <row r="52" spans="1:7" ht="12.5" customHeight="1" x14ac:dyDescent="0.25">
      <c r="A52" s="2" t="s">
        <v>123</v>
      </c>
      <c r="B52" s="2" t="s">
        <v>124</v>
      </c>
      <c r="C52" s="1" t="s">
        <v>11</v>
      </c>
      <c r="D52" s="1" t="s">
        <v>20</v>
      </c>
      <c r="E52" s="2" t="s">
        <v>8</v>
      </c>
      <c r="F52">
        <v>41</v>
      </c>
      <c r="G52" t="str">
        <f t="shared" si="0"/>
        <v/>
      </c>
    </row>
    <row r="53" spans="1:7" ht="12.5" customHeight="1" x14ac:dyDescent="0.25">
      <c r="A53" s="2" t="s">
        <v>126</v>
      </c>
      <c r="B53" s="2" t="s">
        <v>127</v>
      </c>
      <c r="C53" s="1" t="s">
        <v>11</v>
      </c>
      <c r="D53" s="1" t="s">
        <v>125</v>
      </c>
      <c r="E53" s="2" t="s">
        <v>8</v>
      </c>
      <c r="F53">
        <v>65</v>
      </c>
      <c r="G53" t="str">
        <f t="shared" si="0"/>
        <v/>
      </c>
    </row>
    <row r="54" spans="1:7" ht="12.5" customHeight="1" x14ac:dyDescent="0.25">
      <c r="A54" s="2" t="s">
        <v>128</v>
      </c>
      <c r="B54" s="2" t="s">
        <v>129</v>
      </c>
      <c r="C54" s="1" t="s">
        <v>6</v>
      </c>
      <c r="D54" s="1" t="s">
        <v>7</v>
      </c>
      <c r="E54" s="2" t="s">
        <v>8</v>
      </c>
      <c r="F54">
        <v>19</v>
      </c>
      <c r="G54" t="str">
        <f t="shared" si="0"/>
        <v/>
      </c>
    </row>
    <row r="55" spans="1:7" ht="12.5" customHeight="1" x14ac:dyDescent="0.25">
      <c r="A55" s="2" t="s">
        <v>130</v>
      </c>
      <c r="B55" s="2" t="s">
        <v>131</v>
      </c>
      <c r="C55" s="1" t="s">
        <v>6</v>
      </c>
      <c r="D55" s="1" t="s">
        <v>7</v>
      </c>
      <c r="E55" s="2" t="s">
        <v>8</v>
      </c>
      <c r="F55">
        <v>22</v>
      </c>
      <c r="G55" t="str">
        <f t="shared" si="0"/>
        <v/>
      </c>
    </row>
    <row r="56" spans="1:7" ht="12.5" customHeight="1" x14ac:dyDescent="0.25">
      <c r="A56" s="2" t="s">
        <v>133</v>
      </c>
      <c r="B56" s="2" t="s">
        <v>134</v>
      </c>
      <c r="C56" s="1" t="s">
        <v>11</v>
      </c>
      <c r="D56" s="1" t="s">
        <v>132</v>
      </c>
      <c r="E56" s="2" t="s">
        <v>8</v>
      </c>
      <c r="F56">
        <v>29</v>
      </c>
      <c r="G56" t="str">
        <f t="shared" si="0"/>
        <v/>
      </c>
    </row>
    <row r="57" spans="1:7" ht="12.5" customHeight="1" x14ac:dyDescent="0.25">
      <c r="A57" s="2" t="s">
        <v>136</v>
      </c>
      <c r="B57" s="2" t="s">
        <v>137</v>
      </c>
      <c r="C57" s="1" t="s">
        <v>11</v>
      </c>
      <c r="D57" s="1" t="s">
        <v>135</v>
      </c>
      <c r="E57" s="2" t="s">
        <v>8</v>
      </c>
      <c r="F57">
        <v>47</v>
      </c>
      <c r="G57" t="str">
        <f t="shared" si="0"/>
        <v/>
      </c>
    </row>
    <row r="58" spans="1:7" ht="12.5" customHeight="1" x14ac:dyDescent="0.25">
      <c r="A58" s="2" t="s">
        <v>138</v>
      </c>
      <c r="B58" s="2" t="s">
        <v>139</v>
      </c>
      <c r="C58" s="1" t="s">
        <v>6</v>
      </c>
      <c r="D58" s="1" t="s">
        <v>7</v>
      </c>
      <c r="E58" s="2" t="s">
        <v>8</v>
      </c>
      <c r="F58">
        <v>20</v>
      </c>
      <c r="G58" t="str">
        <f t="shared" si="0"/>
        <v/>
      </c>
    </row>
    <row r="59" spans="1:7" ht="12.5" customHeight="1" x14ac:dyDescent="0.25">
      <c r="A59" s="2" t="s">
        <v>140</v>
      </c>
      <c r="B59" s="2" t="s">
        <v>141</v>
      </c>
      <c r="C59" s="1" t="s">
        <v>6</v>
      </c>
      <c r="D59" s="1" t="s">
        <v>7</v>
      </c>
      <c r="E59" s="2" t="s">
        <v>8</v>
      </c>
      <c r="F59">
        <v>38</v>
      </c>
      <c r="G59" t="str">
        <f t="shared" si="0"/>
        <v/>
      </c>
    </row>
    <row r="60" spans="1:7" ht="12.5" customHeight="1" x14ac:dyDescent="0.25">
      <c r="A60" s="2" t="s">
        <v>142</v>
      </c>
      <c r="B60" s="2" t="s">
        <v>143</v>
      </c>
      <c r="C60" s="1" t="s">
        <v>6</v>
      </c>
      <c r="D60" s="1" t="s">
        <v>7</v>
      </c>
      <c r="E60" s="2" t="s">
        <v>8</v>
      </c>
      <c r="F60">
        <v>33</v>
      </c>
      <c r="G60" t="str">
        <f t="shared" si="0"/>
        <v/>
      </c>
    </row>
    <row r="61" spans="1:7" ht="12.5" customHeight="1" x14ac:dyDescent="0.25">
      <c r="A61" s="2" t="s">
        <v>144</v>
      </c>
      <c r="B61" s="2" t="s">
        <v>145</v>
      </c>
      <c r="C61" s="1" t="s">
        <v>11</v>
      </c>
      <c r="D61" s="1" t="s">
        <v>34</v>
      </c>
      <c r="E61" s="2" t="s">
        <v>8</v>
      </c>
      <c r="F61">
        <v>43</v>
      </c>
      <c r="G61" t="str">
        <f t="shared" si="0"/>
        <v/>
      </c>
    </row>
    <row r="62" spans="1:7" ht="12.5" customHeight="1" x14ac:dyDescent="0.25">
      <c r="A62" s="2" t="s">
        <v>146</v>
      </c>
      <c r="B62" s="2" t="s">
        <v>147</v>
      </c>
      <c r="C62" s="1" t="s">
        <v>6</v>
      </c>
      <c r="D62" s="1" t="s">
        <v>7</v>
      </c>
      <c r="E62" s="2" t="s">
        <v>8</v>
      </c>
      <c r="F62">
        <v>29</v>
      </c>
      <c r="G62" t="str">
        <f t="shared" si="0"/>
        <v/>
      </c>
    </row>
    <row r="63" spans="1:7" ht="12.5" customHeight="1" x14ac:dyDescent="0.25">
      <c r="A63" s="2" t="s">
        <v>148</v>
      </c>
      <c r="B63" s="2" t="s">
        <v>149</v>
      </c>
      <c r="C63" s="1" t="s">
        <v>6</v>
      </c>
      <c r="D63" s="1" t="s">
        <v>7</v>
      </c>
      <c r="E63" s="2" t="s">
        <v>8</v>
      </c>
      <c r="F63">
        <v>22</v>
      </c>
      <c r="G63" t="str">
        <f t="shared" si="0"/>
        <v/>
      </c>
    </row>
    <row r="64" spans="1:7" ht="12.5" customHeight="1" x14ac:dyDescent="0.25">
      <c r="A64" s="2" t="s">
        <v>150</v>
      </c>
      <c r="B64" s="2" t="s">
        <v>151</v>
      </c>
      <c r="C64" s="1" t="s">
        <v>11</v>
      </c>
      <c r="D64" s="1" t="s">
        <v>12</v>
      </c>
      <c r="E64" s="2" t="s">
        <v>8</v>
      </c>
      <c r="F64">
        <v>63</v>
      </c>
      <c r="G64" t="str">
        <f t="shared" si="0"/>
        <v/>
      </c>
    </row>
    <row r="65" spans="1:7" ht="12.5" customHeight="1" x14ac:dyDescent="0.25">
      <c r="A65" s="2" t="s">
        <v>152</v>
      </c>
      <c r="B65" s="2" t="s">
        <v>153</v>
      </c>
      <c r="C65" s="1" t="s">
        <v>11</v>
      </c>
      <c r="D65" s="1" t="s">
        <v>12</v>
      </c>
      <c r="E65" s="2" t="s">
        <v>8</v>
      </c>
      <c r="F65">
        <v>40</v>
      </c>
      <c r="G65" t="str">
        <f t="shared" si="0"/>
        <v/>
      </c>
    </row>
    <row r="66" spans="1:7" ht="12.5" customHeight="1" x14ac:dyDescent="0.25">
      <c r="A66" s="2" t="s">
        <v>154</v>
      </c>
      <c r="B66" s="2" t="s">
        <v>155</v>
      </c>
      <c r="C66" s="1" t="s">
        <v>6</v>
      </c>
      <c r="D66" s="1" t="s">
        <v>7</v>
      </c>
      <c r="E66" s="2" t="s">
        <v>8</v>
      </c>
      <c r="F66">
        <v>55</v>
      </c>
      <c r="G66" t="str">
        <f t="shared" ref="G66:G129" si="1">IF(AND(F66&lt;&gt;"",F66&lt;18),"young","")</f>
        <v/>
      </c>
    </row>
    <row r="67" spans="1:7" ht="12.5" customHeight="1" x14ac:dyDescent="0.25">
      <c r="A67" s="2" t="s">
        <v>156</v>
      </c>
      <c r="B67" s="2" t="s">
        <v>157</v>
      </c>
      <c r="C67" s="1" t="s">
        <v>6</v>
      </c>
      <c r="D67" s="1" t="s">
        <v>7</v>
      </c>
      <c r="E67" s="2" t="s">
        <v>8</v>
      </c>
      <c r="F67">
        <v>25</v>
      </c>
      <c r="G67" t="str">
        <f t="shared" si="1"/>
        <v/>
      </c>
    </row>
    <row r="68" spans="1:7" ht="12.5" customHeight="1" x14ac:dyDescent="0.25">
      <c r="A68" s="2" t="s">
        <v>158</v>
      </c>
      <c r="B68" s="2" t="s">
        <v>159</v>
      </c>
      <c r="C68" s="1" t="s">
        <v>11</v>
      </c>
      <c r="D68" s="1" t="s">
        <v>20</v>
      </c>
      <c r="E68" s="2" t="s">
        <v>8</v>
      </c>
      <c r="F68">
        <v>65</v>
      </c>
      <c r="G68" t="str">
        <f t="shared" si="1"/>
        <v/>
      </c>
    </row>
    <row r="69" spans="1:7" ht="12.5" customHeight="1" x14ac:dyDescent="0.25">
      <c r="A69" s="2" t="s">
        <v>160</v>
      </c>
      <c r="B69" s="2" t="s">
        <v>161</v>
      </c>
      <c r="C69" s="1" t="s">
        <v>11</v>
      </c>
      <c r="D69" s="1" t="s">
        <v>20</v>
      </c>
      <c r="E69" s="2" t="s">
        <v>8</v>
      </c>
      <c r="F69">
        <v>20</v>
      </c>
      <c r="G69" t="str">
        <f t="shared" si="1"/>
        <v/>
      </c>
    </row>
    <row r="70" spans="1:7" ht="12.5" customHeight="1" x14ac:dyDescent="0.25">
      <c r="A70" s="2" t="s">
        <v>163</v>
      </c>
      <c r="B70" s="2" t="s">
        <v>164</v>
      </c>
      <c r="C70" s="1" t="s">
        <v>6</v>
      </c>
      <c r="D70" s="1" t="s">
        <v>162</v>
      </c>
      <c r="E70" s="2" t="s">
        <v>8</v>
      </c>
      <c r="F70">
        <v>60</v>
      </c>
      <c r="G70" t="str">
        <f t="shared" si="1"/>
        <v/>
      </c>
    </row>
    <row r="71" spans="1:7" ht="12.5" customHeight="1" x14ac:dyDescent="0.25">
      <c r="A71" s="2" t="s">
        <v>165</v>
      </c>
      <c r="B71" s="2" t="s">
        <v>166</v>
      </c>
      <c r="C71" s="1" t="s">
        <v>11</v>
      </c>
      <c r="D71" s="1" t="s">
        <v>20</v>
      </c>
      <c r="E71" s="2" t="s">
        <v>8</v>
      </c>
      <c r="F71">
        <v>65</v>
      </c>
      <c r="G71" t="str">
        <f t="shared" si="1"/>
        <v/>
      </c>
    </row>
    <row r="72" spans="1:7" ht="12.5" customHeight="1" x14ac:dyDescent="0.25">
      <c r="A72" s="2" t="s">
        <v>167</v>
      </c>
      <c r="B72" s="2" t="s">
        <v>168</v>
      </c>
      <c r="C72" s="1" t="s">
        <v>11</v>
      </c>
      <c r="D72" s="1" t="s">
        <v>34</v>
      </c>
      <c r="E72" s="2" t="s">
        <v>8</v>
      </c>
      <c r="F72">
        <v>61</v>
      </c>
      <c r="G72" t="str">
        <f t="shared" si="1"/>
        <v/>
      </c>
    </row>
    <row r="73" spans="1:7" ht="12.5" customHeight="1" x14ac:dyDescent="0.25">
      <c r="A73" s="2" t="s">
        <v>169</v>
      </c>
      <c r="B73" s="2" t="s">
        <v>170</v>
      </c>
      <c r="C73" s="1" t="s">
        <v>11</v>
      </c>
      <c r="D73" s="1" t="s">
        <v>12</v>
      </c>
      <c r="E73" s="2" t="s">
        <v>8</v>
      </c>
      <c r="F73">
        <v>56</v>
      </c>
      <c r="G73" t="str">
        <f t="shared" si="1"/>
        <v/>
      </c>
    </row>
    <row r="74" spans="1:7" ht="12.5" customHeight="1" x14ac:dyDescent="0.25">
      <c r="A74" s="2" t="s">
        <v>171</v>
      </c>
      <c r="B74" s="2" t="s">
        <v>172</v>
      </c>
      <c r="C74" s="1" t="s">
        <v>6</v>
      </c>
      <c r="D74" s="1" t="s">
        <v>7</v>
      </c>
      <c r="E74" s="2" t="s">
        <v>8</v>
      </c>
      <c r="F74">
        <v>56</v>
      </c>
      <c r="G74" t="str">
        <f t="shared" si="1"/>
        <v/>
      </c>
    </row>
    <row r="75" spans="1:7" ht="12.5" customHeight="1" x14ac:dyDescent="0.25">
      <c r="A75" s="2" t="s">
        <v>174</v>
      </c>
      <c r="B75" s="2" t="s">
        <v>175</v>
      </c>
      <c r="C75" s="1" t="s">
        <v>11</v>
      </c>
      <c r="D75" s="1" t="s">
        <v>173</v>
      </c>
      <c r="E75" s="2" t="s">
        <v>8</v>
      </c>
      <c r="F75">
        <v>60</v>
      </c>
      <c r="G75" t="str">
        <f t="shared" si="1"/>
        <v/>
      </c>
    </row>
    <row r="76" spans="1:7" ht="12.5" customHeight="1" x14ac:dyDescent="0.25">
      <c r="A76" s="2" t="s">
        <v>177</v>
      </c>
      <c r="B76" s="2" t="s">
        <v>178</v>
      </c>
      <c r="C76" s="1" t="s">
        <v>11</v>
      </c>
      <c r="D76" s="1" t="s">
        <v>176</v>
      </c>
      <c r="E76" s="2" t="s">
        <v>8</v>
      </c>
      <c r="F76">
        <v>45</v>
      </c>
      <c r="G76" t="str">
        <f t="shared" si="1"/>
        <v/>
      </c>
    </row>
    <row r="77" spans="1:7" ht="12.5" customHeight="1" x14ac:dyDescent="0.25">
      <c r="A77" s="2" t="s">
        <v>179</v>
      </c>
      <c r="B77" s="2" t="s">
        <v>180</v>
      </c>
      <c r="C77" s="1" t="s">
        <v>6</v>
      </c>
      <c r="D77" s="1" t="s">
        <v>7</v>
      </c>
      <c r="E77" s="2" t="s">
        <v>8</v>
      </c>
      <c r="F77">
        <v>27</v>
      </c>
      <c r="G77" t="str">
        <f t="shared" si="1"/>
        <v/>
      </c>
    </row>
    <row r="78" spans="1:7" ht="12.5" customHeight="1" x14ac:dyDescent="0.25">
      <c r="A78" s="2" t="s">
        <v>181</v>
      </c>
      <c r="B78" s="2" t="s">
        <v>182</v>
      </c>
      <c r="C78" s="1" t="s">
        <v>11</v>
      </c>
      <c r="D78" s="1" t="s">
        <v>20</v>
      </c>
      <c r="E78" s="2" t="s">
        <v>8</v>
      </c>
      <c r="F78">
        <v>62</v>
      </c>
      <c r="G78" t="str">
        <f t="shared" si="1"/>
        <v/>
      </c>
    </row>
    <row r="79" spans="1:7" ht="12.5" customHeight="1" x14ac:dyDescent="0.25">
      <c r="A79" s="2" t="s">
        <v>183</v>
      </c>
      <c r="B79" s="2" t="s">
        <v>184</v>
      </c>
      <c r="C79" s="1" t="s">
        <v>11</v>
      </c>
      <c r="D79" s="1" t="s">
        <v>27</v>
      </c>
      <c r="E79" s="2" t="s">
        <v>8</v>
      </c>
      <c r="F79">
        <v>85</v>
      </c>
      <c r="G79" t="str">
        <f t="shared" si="1"/>
        <v/>
      </c>
    </row>
    <row r="80" spans="1:7" ht="12.5" customHeight="1" x14ac:dyDescent="0.25">
      <c r="A80" s="2" t="s">
        <v>185</v>
      </c>
      <c r="B80" s="2" t="s">
        <v>186</v>
      </c>
      <c r="C80" s="1" t="s">
        <v>11</v>
      </c>
      <c r="D80" s="1" t="s">
        <v>20</v>
      </c>
      <c r="E80" s="2" t="s">
        <v>8</v>
      </c>
      <c r="F80">
        <v>82</v>
      </c>
      <c r="G80" t="str">
        <f t="shared" si="1"/>
        <v/>
      </c>
    </row>
    <row r="81" spans="1:7" ht="12.5" customHeight="1" x14ac:dyDescent="0.25">
      <c r="A81" s="2" t="s">
        <v>187</v>
      </c>
      <c r="B81" s="2" t="s">
        <v>188</v>
      </c>
      <c r="C81" s="1" t="s">
        <v>6</v>
      </c>
      <c r="D81" s="1" t="s">
        <v>7</v>
      </c>
      <c r="E81" s="2" t="s">
        <v>8</v>
      </c>
      <c r="F81">
        <v>55</v>
      </c>
      <c r="G81" t="str">
        <f t="shared" si="1"/>
        <v/>
      </c>
    </row>
    <row r="82" spans="1:7" ht="12.5" customHeight="1" x14ac:dyDescent="0.25">
      <c r="A82" s="2" t="s">
        <v>189</v>
      </c>
      <c r="B82" s="2" t="s">
        <v>190</v>
      </c>
      <c r="C82" s="1" t="s">
        <v>11</v>
      </c>
      <c r="D82" s="1" t="s">
        <v>20</v>
      </c>
      <c r="E82" s="2" t="s">
        <v>8</v>
      </c>
      <c r="F82">
        <v>66</v>
      </c>
      <c r="G82" t="str">
        <f t="shared" si="1"/>
        <v/>
      </c>
    </row>
    <row r="83" spans="1:7" ht="12.5" customHeight="1" x14ac:dyDescent="0.25">
      <c r="A83" s="2" t="s">
        <v>192</v>
      </c>
      <c r="B83" s="2" t="s">
        <v>193</v>
      </c>
      <c r="C83" s="1" t="s">
        <v>11</v>
      </c>
      <c r="D83" s="1" t="s">
        <v>191</v>
      </c>
      <c r="E83" s="2" t="s">
        <v>8</v>
      </c>
      <c r="F83">
        <v>24</v>
      </c>
      <c r="G83" t="str">
        <f t="shared" si="1"/>
        <v/>
      </c>
    </row>
    <row r="84" spans="1:7" ht="12.5" customHeight="1" x14ac:dyDescent="0.25">
      <c r="A84" s="2" t="s">
        <v>194</v>
      </c>
      <c r="B84" s="2" t="s">
        <v>195</v>
      </c>
      <c r="C84" s="1" t="s">
        <v>11</v>
      </c>
      <c r="D84" s="1" t="s">
        <v>83</v>
      </c>
      <c r="E84" s="2" t="s">
        <v>8</v>
      </c>
      <c r="F84">
        <v>33</v>
      </c>
      <c r="G84" t="str">
        <f t="shared" si="1"/>
        <v/>
      </c>
    </row>
    <row r="85" spans="1:7" ht="12.5" customHeight="1" x14ac:dyDescent="0.25">
      <c r="A85" s="2" t="s">
        <v>197</v>
      </c>
      <c r="B85" s="2" t="s">
        <v>198</v>
      </c>
      <c r="C85" s="1" t="s">
        <v>11</v>
      </c>
      <c r="D85" s="1" t="s">
        <v>196</v>
      </c>
      <c r="E85" s="2" t="s">
        <v>8</v>
      </c>
      <c r="F85">
        <v>65</v>
      </c>
      <c r="G85" t="str">
        <f t="shared" si="1"/>
        <v/>
      </c>
    </row>
    <row r="86" spans="1:7" ht="12.5" customHeight="1" x14ac:dyDescent="0.25">
      <c r="A86" s="2" t="s">
        <v>199</v>
      </c>
      <c r="B86" s="2" t="s">
        <v>200</v>
      </c>
      <c r="C86" s="1" t="s">
        <v>11</v>
      </c>
      <c r="D86" s="1" t="s">
        <v>78</v>
      </c>
      <c r="E86" s="2" t="s">
        <v>8</v>
      </c>
      <c r="F86">
        <v>43</v>
      </c>
      <c r="G86" t="str">
        <f t="shared" si="1"/>
        <v/>
      </c>
    </row>
    <row r="87" spans="1:7" ht="12.5" customHeight="1" x14ac:dyDescent="0.25">
      <c r="A87" s="2" t="s">
        <v>201</v>
      </c>
      <c r="B87" s="2" t="s">
        <v>202</v>
      </c>
      <c r="C87" s="1" t="s">
        <v>6</v>
      </c>
      <c r="D87" s="1" t="s">
        <v>7</v>
      </c>
      <c r="E87" s="2" t="s">
        <v>8</v>
      </c>
      <c r="F87">
        <v>29</v>
      </c>
      <c r="G87" t="str">
        <f t="shared" si="1"/>
        <v/>
      </c>
    </row>
    <row r="88" spans="1:7" ht="12.5" customHeight="1" x14ac:dyDescent="0.25">
      <c r="A88" s="2" t="s">
        <v>203</v>
      </c>
      <c r="B88" s="2" t="s">
        <v>204</v>
      </c>
      <c r="C88" s="1" t="s">
        <v>11</v>
      </c>
      <c r="D88" s="1" t="s">
        <v>20</v>
      </c>
      <c r="E88" s="2" t="s">
        <v>8</v>
      </c>
      <c r="F88">
        <v>70</v>
      </c>
      <c r="G88" t="str">
        <f t="shared" si="1"/>
        <v/>
      </c>
    </row>
    <row r="89" spans="1:7" ht="12.5" customHeight="1" x14ac:dyDescent="0.25">
      <c r="A89" s="2" t="s">
        <v>205</v>
      </c>
      <c r="B89" s="2" t="s">
        <v>206</v>
      </c>
      <c r="C89" s="1" t="s">
        <v>11</v>
      </c>
      <c r="D89" s="1" t="s">
        <v>20</v>
      </c>
      <c r="E89" s="2" t="s">
        <v>8</v>
      </c>
      <c r="F89">
        <v>53</v>
      </c>
      <c r="G89" t="str">
        <f t="shared" si="1"/>
        <v/>
      </c>
    </row>
    <row r="90" spans="1:7" ht="12.5" customHeight="1" x14ac:dyDescent="0.25">
      <c r="A90" s="2" t="s">
        <v>207</v>
      </c>
      <c r="B90" s="2" t="s">
        <v>208</v>
      </c>
      <c r="C90" s="1" t="s">
        <v>6</v>
      </c>
      <c r="D90" s="1" t="s">
        <v>7</v>
      </c>
      <c r="E90" s="2" t="s">
        <v>8</v>
      </c>
      <c r="F90">
        <v>18</v>
      </c>
      <c r="G90" t="str">
        <f t="shared" si="1"/>
        <v/>
      </c>
    </row>
    <row r="91" spans="1:7" ht="12.5" customHeight="1" x14ac:dyDescent="0.25">
      <c r="A91" s="2" t="s">
        <v>209</v>
      </c>
      <c r="B91" s="2" t="s">
        <v>210</v>
      </c>
      <c r="C91" s="1" t="s">
        <v>6</v>
      </c>
      <c r="D91" s="1" t="s">
        <v>7</v>
      </c>
      <c r="E91" s="2" t="s">
        <v>8</v>
      </c>
      <c r="F91">
        <v>43</v>
      </c>
      <c r="G91" t="str">
        <f t="shared" si="1"/>
        <v/>
      </c>
    </row>
    <row r="92" spans="1:7" ht="12.5" customHeight="1" x14ac:dyDescent="0.25">
      <c r="A92" s="2" t="s">
        <v>211</v>
      </c>
      <c r="B92" s="2" t="s">
        <v>212</v>
      </c>
      <c r="C92" s="1" t="s">
        <v>11</v>
      </c>
      <c r="D92" s="1" t="s">
        <v>135</v>
      </c>
      <c r="E92" s="2" t="s">
        <v>8</v>
      </c>
      <c r="F92">
        <v>55</v>
      </c>
      <c r="G92" t="str">
        <f t="shared" si="1"/>
        <v/>
      </c>
    </row>
    <row r="93" spans="1:7" ht="12.5" customHeight="1" x14ac:dyDescent="0.25">
      <c r="A93" s="2" t="s">
        <v>213</v>
      </c>
      <c r="B93" s="2" t="s">
        <v>214</v>
      </c>
      <c r="C93" s="1" t="s">
        <v>11</v>
      </c>
      <c r="D93" s="1" t="s">
        <v>17</v>
      </c>
      <c r="E93" s="2" t="s">
        <v>8</v>
      </c>
      <c r="F93">
        <v>45</v>
      </c>
      <c r="G93" t="str">
        <f t="shared" si="1"/>
        <v/>
      </c>
    </row>
    <row r="94" spans="1:7" ht="12.5" customHeight="1" x14ac:dyDescent="0.25">
      <c r="A94" s="2" t="s">
        <v>215</v>
      </c>
      <c r="B94" s="2" t="s">
        <v>216</v>
      </c>
      <c r="C94" s="1" t="s">
        <v>6</v>
      </c>
      <c r="D94" s="1" t="s">
        <v>7</v>
      </c>
      <c r="E94" s="2" t="s">
        <v>8</v>
      </c>
      <c r="F94">
        <v>22</v>
      </c>
      <c r="G94" t="str">
        <f t="shared" si="1"/>
        <v/>
      </c>
    </row>
    <row r="95" spans="1:7" ht="12.5" customHeight="1" x14ac:dyDescent="0.25">
      <c r="A95" s="2" t="s">
        <v>217</v>
      </c>
      <c r="B95" s="2" t="s">
        <v>218</v>
      </c>
      <c r="C95" s="1" t="s">
        <v>11</v>
      </c>
      <c r="D95" s="1" t="s">
        <v>27</v>
      </c>
      <c r="E95" s="2" t="s">
        <v>8</v>
      </c>
      <c r="F95">
        <v>18</v>
      </c>
      <c r="G95" t="str">
        <f t="shared" si="1"/>
        <v/>
      </c>
    </row>
    <row r="96" spans="1:7" ht="12.5" customHeight="1" x14ac:dyDescent="0.25">
      <c r="A96" s="2" t="s">
        <v>220</v>
      </c>
      <c r="B96" s="2" t="s">
        <v>221</v>
      </c>
      <c r="C96" s="1" t="s">
        <v>11</v>
      </c>
      <c r="D96" s="1" t="s">
        <v>219</v>
      </c>
      <c r="E96" s="2" t="s">
        <v>8</v>
      </c>
      <c r="F96">
        <v>68</v>
      </c>
      <c r="G96" t="str">
        <f t="shared" si="1"/>
        <v/>
      </c>
    </row>
    <row r="97" spans="1:7" ht="12.5" customHeight="1" x14ac:dyDescent="0.25">
      <c r="A97" s="2" t="s">
        <v>222</v>
      </c>
      <c r="B97" s="2" t="s">
        <v>223</v>
      </c>
      <c r="C97" s="1" t="s">
        <v>6</v>
      </c>
      <c r="D97" s="1" t="s">
        <v>7</v>
      </c>
      <c r="E97" s="2" t="s">
        <v>8</v>
      </c>
      <c r="F97">
        <v>45</v>
      </c>
      <c r="G97" t="str">
        <f t="shared" si="1"/>
        <v/>
      </c>
    </row>
    <row r="98" spans="1:7" ht="12.5" customHeight="1" x14ac:dyDescent="0.25">
      <c r="A98" s="2" t="s">
        <v>224</v>
      </c>
      <c r="B98" s="2" t="s">
        <v>225</v>
      </c>
      <c r="C98" s="1" t="s">
        <v>11</v>
      </c>
      <c r="D98" s="1" t="s">
        <v>27</v>
      </c>
      <c r="E98" s="2" t="s">
        <v>8</v>
      </c>
      <c r="F98">
        <v>54</v>
      </c>
      <c r="G98" t="str">
        <f t="shared" si="1"/>
        <v/>
      </c>
    </row>
    <row r="99" spans="1:7" ht="12.5" customHeight="1" x14ac:dyDescent="0.25">
      <c r="A99" s="2" t="s">
        <v>226</v>
      </c>
      <c r="B99" s="2" t="s">
        <v>227</v>
      </c>
      <c r="C99" s="1" t="s">
        <v>6</v>
      </c>
      <c r="D99" s="1" t="s">
        <v>7</v>
      </c>
      <c r="E99" s="2" t="s">
        <v>8</v>
      </c>
      <c r="F99">
        <v>20</v>
      </c>
      <c r="G99" t="str">
        <f t="shared" si="1"/>
        <v/>
      </c>
    </row>
    <row r="100" spans="1:7" ht="12.5" customHeight="1" x14ac:dyDescent="0.25">
      <c r="A100" s="2" t="s">
        <v>228</v>
      </c>
      <c r="B100" s="2" t="s">
        <v>229</v>
      </c>
      <c r="C100" s="1" t="s">
        <v>6</v>
      </c>
      <c r="D100" s="1" t="s">
        <v>7</v>
      </c>
      <c r="E100" s="2" t="s">
        <v>8</v>
      </c>
      <c r="F100">
        <v>45</v>
      </c>
      <c r="G100" t="str">
        <f t="shared" si="1"/>
        <v/>
      </c>
    </row>
    <row r="101" spans="1:7" ht="12.5" customHeight="1" x14ac:dyDescent="0.25">
      <c r="A101" s="2" t="s">
        <v>230</v>
      </c>
      <c r="B101" s="2" t="s">
        <v>231</v>
      </c>
      <c r="C101" s="1" t="s">
        <v>11</v>
      </c>
      <c r="D101" s="1" t="s">
        <v>17</v>
      </c>
      <c r="E101" s="2" t="s">
        <v>8</v>
      </c>
      <c r="F101">
        <v>66</v>
      </c>
      <c r="G101" t="str">
        <f t="shared" si="1"/>
        <v/>
      </c>
    </row>
    <row r="102" spans="1:7" ht="12.5" customHeight="1" x14ac:dyDescent="0.25">
      <c r="A102" s="2" t="s">
        <v>232</v>
      </c>
      <c r="B102" s="2" t="s">
        <v>233</v>
      </c>
      <c r="C102" s="1" t="s">
        <v>11</v>
      </c>
      <c r="D102" s="1" t="s">
        <v>34</v>
      </c>
      <c r="E102" s="2" t="s">
        <v>8</v>
      </c>
      <c r="F102">
        <v>61</v>
      </c>
      <c r="G102" t="str">
        <f t="shared" si="1"/>
        <v/>
      </c>
    </row>
    <row r="103" spans="1:7" ht="12.5" customHeight="1" x14ac:dyDescent="0.25">
      <c r="A103" s="2" t="s">
        <v>234</v>
      </c>
      <c r="B103" s="2" t="s">
        <v>235</v>
      </c>
      <c r="C103" s="1" t="s">
        <v>6</v>
      </c>
      <c r="D103" s="1" t="s">
        <v>7</v>
      </c>
      <c r="E103" s="2" t="s">
        <v>8</v>
      </c>
      <c r="F103">
        <v>49</v>
      </c>
      <c r="G103" t="str">
        <f t="shared" si="1"/>
        <v/>
      </c>
    </row>
    <row r="104" spans="1:7" ht="12.5" customHeight="1" x14ac:dyDescent="0.25">
      <c r="A104" s="2" t="s">
        <v>236</v>
      </c>
      <c r="B104" s="2" t="s">
        <v>237</v>
      </c>
      <c r="C104" s="1" t="s">
        <v>11</v>
      </c>
      <c r="D104" s="1" t="s">
        <v>17</v>
      </c>
      <c r="E104" s="2" t="s">
        <v>8</v>
      </c>
      <c r="F104">
        <v>53</v>
      </c>
      <c r="G104" t="str">
        <f t="shared" si="1"/>
        <v/>
      </c>
    </row>
    <row r="105" spans="1:7" ht="12.5" customHeight="1" x14ac:dyDescent="0.25">
      <c r="A105" s="2" t="s">
        <v>238</v>
      </c>
      <c r="B105" s="2" t="s">
        <v>239</v>
      </c>
      <c r="C105" s="1" t="s">
        <v>11</v>
      </c>
      <c r="D105" s="1" t="s">
        <v>20</v>
      </c>
      <c r="E105" s="2" t="s">
        <v>8</v>
      </c>
      <c r="F105">
        <v>48</v>
      </c>
      <c r="G105" t="str">
        <f t="shared" si="1"/>
        <v/>
      </c>
    </row>
    <row r="106" spans="1:7" ht="12.5" customHeight="1" x14ac:dyDescent="0.25">
      <c r="A106" s="2" t="s">
        <v>240</v>
      </c>
      <c r="B106" s="2" t="s">
        <v>241</v>
      </c>
      <c r="C106" s="1" t="s">
        <v>6</v>
      </c>
      <c r="D106" s="1" t="s">
        <v>7</v>
      </c>
      <c r="E106" s="2" t="s">
        <v>8</v>
      </c>
      <c r="F106">
        <v>53</v>
      </c>
      <c r="G106" t="str">
        <f t="shared" si="1"/>
        <v/>
      </c>
    </row>
    <row r="107" spans="1:7" ht="12.5" customHeight="1" x14ac:dyDescent="0.25">
      <c r="A107" s="2" t="s">
        <v>242</v>
      </c>
      <c r="B107" s="2" t="s">
        <v>243</v>
      </c>
      <c r="C107" s="1" t="s">
        <v>11</v>
      </c>
      <c r="D107" s="1" t="s">
        <v>135</v>
      </c>
      <c r="E107" s="2" t="s">
        <v>8</v>
      </c>
      <c r="F107">
        <v>54</v>
      </c>
      <c r="G107" t="str">
        <f t="shared" si="1"/>
        <v/>
      </c>
    </row>
    <row r="108" spans="1:7" ht="12.5" customHeight="1" x14ac:dyDescent="0.25">
      <c r="A108" s="2" t="s">
        <v>244</v>
      </c>
      <c r="B108" s="2" t="s">
        <v>245</v>
      </c>
      <c r="C108" s="1" t="s">
        <v>11</v>
      </c>
      <c r="D108" s="1" t="s">
        <v>20</v>
      </c>
      <c r="E108" s="2" t="s">
        <v>8</v>
      </c>
      <c r="F108">
        <v>37</v>
      </c>
      <c r="G108" t="str">
        <f t="shared" si="1"/>
        <v/>
      </c>
    </row>
    <row r="109" spans="1:7" ht="12.5" customHeight="1" x14ac:dyDescent="0.25">
      <c r="A109" s="2" t="s">
        <v>246</v>
      </c>
      <c r="B109" s="2" t="s">
        <v>247</v>
      </c>
      <c r="C109" s="1" t="s">
        <v>11</v>
      </c>
      <c r="D109" s="1" t="s">
        <v>27</v>
      </c>
      <c r="E109" s="2" t="s">
        <v>8</v>
      </c>
      <c r="F109">
        <v>67</v>
      </c>
      <c r="G109" t="str">
        <f t="shared" si="1"/>
        <v/>
      </c>
    </row>
    <row r="110" spans="1:7" ht="12.5" customHeight="1" x14ac:dyDescent="0.25">
      <c r="A110" s="2" t="s">
        <v>248</v>
      </c>
      <c r="B110" s="2" t="s">
        <v>249</v>
      </c>
      <c r="C110" s="1" t="s">
        <v>11</v>
      </c>
      <c r="D110" s="1" t="s">
        <v>20</v>
      </c>
      <c r="E110" s="2" t="s">
        <v>8</v>
      </c>
      <c r="F110">
        <v>65</v>
      </c>
      <c r="G110" t="str">
        <f t="shared" si="1"/>
        <v/>
      </c>
    </row>
    <row r="111" spans="1:7" ht="12.5" customHeight="1" x14ac:dyDescent="0.25">
      <c r="A111" s="2" t="s">
        <v>250</v>
      </c>
      <c r="B111" s="2" t="s">
        <v>251</v>
      </c>
      <c r="C111" s="1" t="s">
        <v>11</v>
      </c>
      <c r="D111" s="1" t="s">
        <v>191</v>
      </c>
      <c r="E111" s="2" t="s">
        <v>8</v>
      </c>
      <c r="F111">
        <v>75</v>
      </c>
      <c r="G111" t="str">
        <f t="shared" si="1"/>
        <v/>
      </c>
    </row>
    <row r="112" spans="1:7" ht="12.5" customHeight="1" x14ac:dyDescent="0.25">
      <c r="A112" s="2" t="s">
        <v>252</v>
      </c>
      <c r="B112" s="2" t="s">
        <v>253</v>
      </c>
      <c r="C112" s="1" t="s">
        <v>11</v>
      </c>
      <c r="D112" s="1" t="s">
        <v>20</v>
      </c>
      <c r="E112" s="2" t="s">
        <v>8</v>
      </c>
      <c r="F112">
        <v>60</v>
      </c>
      <c r="G112" t="str">
        <f t="shared" si="1"/>
        <v/>
      </c>
    </row>
    <row r="113" spans="1:7" ht="12.5" customHeight="1" x14ac:dyDescent="0.25">
      <c r="A113" s="2" t="s">
        <v>254</v>
      </c>
      <c r="B113" s="2" t="s">
        <v>255</v>
      </c>
      <c r="C113" s="1" t="s">
        <v>11</v>
      </c>
      <c r="D113" s="1" t="s">
        <v>135</v>
      </c>
      <c r="E113" s="2" t="s">
        <v>8</v>
      </c>
      <c r="F113">
        <v>45</v>
      </c>
      <c r="G113" t="str">
        <f t="shared" si="1"/>
        <v/>
      </c>
    </row>
    <row r="114" spans="1:7" ht="12.5" customHeight="1" x14ac:dyDescent="0.25">
      <c r="A114" s="2" t="s">
        <v>256</v>
      </c>
      <c r="B114" s="2" t="s">
        <v>257</v>
      </c>
      <c r="C114" s="1" t="s">
        <v>11</v>
      </c>
      <c r="D114" s="1" t="s">
        <v>17</v>
      </c>
      <c r="E114" s="2" t="s">
        <v>8</v>
      </c>
      <c r="F114">
        <v>50</v>
      </c>
      <c r="G114" t="str">
        <f t="shared" si="1"/>
        <v/>
      </c>
    </row>
    <row r="115" spans="1:7" ht="12.5" customHeight="1" x14ac:dyDescent="0.25">
      <c r="A115" s="2" t="s">
        <v>258</v>
      </c>
      <c r="B115" s="2" t="s">
        <v>259</v>
      </c>
      <c r="C115" s="1" t="s">
        <v>11</v>
      </c>
      <c r="D115" s="1" t="s">
        <v>20</v>
      </c>
      <c r="E115" s="2" t="s">
        <v>8</v>
      </c>
      <c r="F115">
        <v>65</v>
      </c>
      <c r="G115" t="str">
        <f t="shared" si="1"/>
        <v/>
      </c>
    </row>
    <row r="116" spans="1:7" ht="12.5" customHeight="1" x14ac:dyDescent="0.25">
      <c r="A116" s="2" t="s">
        <v>261</v>
      </c>
      <c r="B116" s="2" t="s">
        <v>262</v>
      </c>
      <c r="C116" s="1" t="s">
        <v>6</v>
      </c>
      <c r="D116" s="1" t="s">
        <v>7</v>
      </c>
      <c r="E116" s="2" t="s">
        <v>260</v>
      </c>
      <c r="F116">
        <v>75</v>
      </c>
      <c r="G116" t="str">
        <f t="shared" si="1"/>
        <v/>
      </c>
    </row>
    <row r="117" spans="1:7" ht="12.5" customHeight="1" x14ac:dyDescent="0.25">
      <c r="A117" s="2" t="s">
        <v>263</v>
      </c>
      <c r="B117" s="2" t="s">
        <v>264</v>
      </c>
      <c r="C117" s="1" t="s">
        <v>11</v>
      </c>
      <c r="D117" s="1" t="s">
        <v>135</v>
      </c>
      <c r="E117" s="2" t="s">
        <v>8</v>
      </c>
      <c r="F117">
        <v>60</v>
      </c>
      <c r="G117" t="str">
        <f t="shared" si="1"/>
        <v/>
      </c>
    </row>
    <row r="118" spans="1:7" ht="12.5" customHeight="1" x14ac:dyDescent="0.25">
      <c r="A118" s="2" t="s">
        <v>265</v>
      </c>
      <c r="B118" s="2" t="s">
        <v>266</v>
      </c>
      <c r="C118" s="1" t="s">
        <v>11</v>
      </c>
      <c r="D118" s="1" t="s">
        <v>27</v>
      </c>
      <c r="E118" s="2" t="s">
        <v>8</v>
      </c>
      <c r="F118">
        <v>53</v>
      </c>
      <c r="G118" t="str">
        <f t="shared" si="1"/>
        <v/>
      </c>
    </row>
    <row r="119" spans="1:7" ht="12.5" customHeight="1" x14ac:dyDescent="0.25">
      <c r="A119" s="2" t="s">
        <v>267</v>
      </c>
      <c r="B119" s="2" t="s">
        <v>268</v>
      </c>
      <c r="C119" s="1" t="s">
        <v>6</v>
      </c>
      <c r="D119" s="1" t="s">
        <v>7</v>
      </c>
      <c r="E119" s="2" t="s">
        <v>8</v>
      </c>
      <c r="F119">
        <v>21</v>
      </c>
      <c r="G119" t="str">
        <f t="shared" si="1"/>
        <v/>
      </c>
    </row>
    <row r="120" spans="1:7" ht="12.5" customHeight="1" x14ac:dyDescent="0.25">
      <c r="A120" s="2" t="s">
        <v>269</v>
      </c>
      <c r="B120" s="2" t="s">
        <v>270</v>
      </c>
      <c r="C120" s="1" t="s">
        <v>11</v>
      </c>
      <c r="D120" s="1" t="s">
        <v>135</v>
      </c>
      <c r="E120" s="2" t="s">
        <v>8</v>
      </c>
      <c r="F120">
        <v>48</v>
      </c>
      <c r="G120" t="str">
        <f t="shared" si="1"/>
        <v/>
      </c>
    </row>
    <row r="121" spans="1:7" ht="12.5" customHeight="1" x14ac:dyDescent="0.25">
      <c r="A121" s="2" t="s">
        <v>272</v>
      </c>
      <c r="B121" s="2" t="s">
        <v>273</v>
      </c>
      <c r="C121" s="1" t="s">
        <v>11</v>
      </c>
      <c r="D121" s="1" t="s">
        <v>271</v>
      </c>
      <c r="E121" s="2" t="s">
        <v>8</v>
      </c>
      <c r="F121">
        <v>23</v>
      </c>
      <c r="G121" t="str">
        <f t="shared" si="1"/>
        <v/>
      </c>
    </row>
    <row r="122" spans="1:7" ht="12.5" customHeight="1" x14ac:dyDescent="0.25">
      <c r="A122" s="2" t="s">
        <v>275</v>
      </c>
      <c r="B122" s="2" t="s">
        <v>276</v>
      </c>
      <c r="C122" s="1" t="s">
        <v>11</v>
      </c>
      <c r="D122" s="1" t="s">
        <v>274</v>
      </c>
      <c r="E122" s="2" t="s">
        <v>8</v>
      </c>
      <c r="F122">
        <v>63</v>
      </c>
      <c r="G122" t="str">
        <f t="shared" si="1"/>
        <v/>
      </c>
    </row>
    <row r="123" spans="1:7" ht="12.5" customHeight="1" x14ac:dyDescent="0.25">
      <c r="A123" s="2" t="s">
        <v>277</v>
      </c>
      <c r="B123" s="2" t="s">
        <v>278</v>
      </c>
      <c r="C123" s="1" t="s">
        <v>11</v>
      </c>
      <c r="D123" s="1" t="s">
        <v>20</v>
      </c>
      <c r="E123" s="2" t="s">
        <v>8</v>
      </c>
      <c r="F123">
        <v>69</v>
      </c>
      <c r="G123" t="str">
        <f t="shared" si="1"/>
        <v/>
      </c>
    </row>
    <row r="124" spans="1:7" ht="12.5" customHeight="1" x14ac:dyDescent="0.25">
      <c r="A124" s="2" t="s">
        <v>279</v>
      </c>
      <c r="B124" s="2" t="s">
        <v>280</v>
      </c>
      <c r="C124" s="1" t="s">
        <v>11</v>
      </c>
      <c r="D124" s="1" t="s">
        <v>20</v>
      </c>
      <c r="E124" s="2" t="s">
        <v>8</v>
      </c>
      <c r="F124">
        <v>75</v>
      </c>
      <c r="G124" t="str">
        <f t="shared" si="1"/>
        <v/>
      </c>
    </row>
    <row r="125" spans="1:7" ht="12.5" customHeight="1" x14ac:dyDescent="0.25">
      <c r="A125" s="2" t="s">
        <v>281</v>
      </c>
      <c r="B125" s="2" t="s">
        <v>282</v>
      </c>
      <c r="C125" s="1" t="s">
        <v>11</v>
      </c>
      <c r="D125" s="1" t="s">
        <v>135</v>
      </c>
      <c r="E125" s="2" t="s">
        <v>8</v>
      </c>
      <c r="F125">
        <v>20</v>
      </c>
      <c r="G125" t="str">
        <f t="shared" si="1"/>
        <v/>
      </c>
    </row>
    <row r="126" spans="1:7" ht="12.5" customHeight="1" x14ac:dyDescent="0.25">
      <c r="A126" s="2" t="s">
        <v>283</v>
      </c>
      <c r="B126" s="2" t="s">
        <v>284</v>
      </c>
      <c r="C126" s="1" t="s">
        <v>6</v>
      </c>
      <c r="D126" s="1" t="s">
        <v>7</v>
      </c>
      <c r="E126" s="2" t="s">
        <v>8</v>
      </c>
      <c r="F126">
        <v>42</v>
      </c>
      <c r="G126" t="str">
        <f t="shared" si="1"/>
        <v/>
      </c>
    </row>
    <row r="127" spans="1:7" ht="12.5" customHeight="1" x14ac:dyDescent="0.25">
      <c r="A127" s="2" t="s">
        <v>285</v>
      </c>
      <c r="B127" s="2" t="s">
        <v>286</v>
      </c>
      <c r="C127" s="1" t="s">
        <v>11</v>
      </c>
      <c r="D127" s="1" t="s">
        <v>17</v>
      </c>
      <c r="E127" s="2" t="s">
        <v>8</v>
      </c>
      <c r="F127">
        <v>55</v>
      </c>
      <c r="G127" t="str">
        <f t="shared" si="1"/>
        <v/>
      </c>
    </row>
    <row r="128" spans="1:7" ht="12.5" customHeight="1" x14ac:dyDescent="0.25">
      <c r="A128" s="2" t="s">
        <v>287</v>
      </c>
      <c r="B128" s="2" t="s">
        <v>288</v>
      </c>
      <c r="C128" s="1" t="s">
        <v>11</v>
      </c>
      <c r="D128" s="1" t="s">
        <v>17</v>
      </c>
      <c r="E128" s="2" t="s">
        <v>8</v>
      </c>
      <c r="F128">
        <v>43</v>
      </c>
      <c r="G128" t="str">
        <f t="shared" si="1"/>
        <v/>
      </c>
    </row>
    <row r="129" spans="1:7" ht="12.5" customHeight="1" x14ac:dyDescent="0.25">
      <c r="A129" s="2" t="s">
        <v>289</v>
      </c>
      <c r="B129" s="2" t="s">
        <v>290</v>
      </c>
      <c r="C129" s="1" t="s">
        <v>11</v>
      </c>
      <c r="D129" s="1" t="s">
        <v>17</v>
      </c>
      <c r="E129" s="2" t="s">
        <v>8</v>
      </c>
      <c r="F129">
        <v>75</v>
      </c>
      <c r="G129" t="str">
        <f t="shared" si="1"/>
        <v/>
      </c>
    </row>
    <row r="130" spans="1:7" ht="12.5" customHeight="1" x14ac:dyDescent="0.25">
      <c r="A130" s="2" t="s">
        <v>291</v>
      </c>
      <c r="B130" s="2" t="s">
        <v>292</v>
      </c>
      <c r="C130" s="1" t="s">
        <v>6</v>
      </c>
      <c r="D130" s="1" t="s">
        <v>7</v>
      </c>
      <c r="E130" s="2" t="s">
        <v>8</v>
      </c>
      <c r="F130">
        <v>29</v>
      </c>
      <c r="G130" t="str">
        <f t="shared" ref="G130:G193" si="2">IF(AND(F130&lt;&gt;"",F130&lt;18),"young","")</f>
        <v/>
      </c>
    </row>
    <row r="131" spans="1:7" ht="12.5" customHeight="1" x14ac:dyDescent="0.25">
      <c r="A131" s="2" t="s">
        <v>294</v>
      </c>
      <c r="B131" s="2" t="s">
        <v>295</v>
      </c>
      <c r="C131" s="1" t="s">
        <v>11</v>
      </c>
      <c r="D131" s="1" t="s">
        <v>293</v>
      </c>
      <c r="E131" s="2" t="s">
        <v>8</v>
      </c>
      <c r="F131">
        <v>71</v>
      </c>
      <c r="G131" t="str">
        <f t="shared" si="2"/>
        <v/>
      </c>
    </row>
    <row r="132" spans="1:7" ht="12.5" customHeight="1" x14ac:dyDescent="0.25">
      <c r="A132" s="2" t="s">
        <v>296</v>
      </c>
      <c r="B132" s="2" t="s">
        <v>297</v>
      </c>
      <c r="C132" s="1" t="s">
        <v>6</v>
      </c>
      <c r="D132" s="1" t="s">
        <v>7</v>
      </c>
      <c r="E132" s="2" t="s">
        <v>8</v>
      </c>
      <c r="F132">
        <v>25</v>
      </c>
      <c r="G132" t="str">
        <f t="shared" si="2"/>
        <v/>
      </c>
    </row>
    <row r="133" spans="1:7" ht="12.5" customHeight="1" x14ac:dyDescent="0.25">
      <c r="A133" s="2" t="s">
        <v>298</v>
      </c>
      <c r="B133" s="2" t="s">
        <v>299</v>
      </c>
      <c r="C133" s="1" t="s">
        <v>6</v>
      </c>
      <c r="D133" s="1" t="s">
        <v>7</v>
      </c>
      <c r="E133" s="2" t="s">
        <v>8</v>
      </c>
      <c r="F133">
        <v>22</v>
      </c>
      <c r="G133" t="str">
        <f t="shared" si="2"/>
        <v/>
      </c>
    </row>
    <row r="134" spans="1:7" ht="12.5" customHeight="1" x14ac:dyDescent="0.25">
      <c r="A134" s="2" t="s">
        <v>300</v>
      </c>
      <c r="B134" s="2" t="s">
        <v>301</v>
      </c>
      <c r="C134" s="1" t="s">
        <v>6</v>
      </c>
      <c r="D134" s="1" t="s">
        <v>7</v>
      </c>
      <c r="E134" s="2" t="s">
        <v>8</v>
      </c>
      <c r="F134">
        <v>43</v>
      </c>
      <c r="G134" t="str">
        <f t="shared" si="2"/>
        <v/>
      </c>
    </row>
    <row r="135" spans="1:7" ht="12.5" customHeight="1" x14ac:dyDescent="0.25">
      <c r="A135" s="2" t="s">
        <v>302</v>
      </c>
      <c r="B135" s="2" t="s">
        <v>303</v>
      </c>
      <c r="C135" s="1" t="s">
        <v>11</v>
      </c>
      <c r="D135" s="1" t="s">
        <v>271</v>
      </c>
      <c r="E135" s="2" t="s">
        <v>8</v>
      </c>
      <c r="F135">
        <v>47</v>
      </c>
      <c r="G135" t="str">
        <f t="shared" si="2"/>
        <v/>
      </c>
    </row>
    <row r="136" spans="1:7" ht="12.5" customHeight="1" x14ac:dyDescent="0.25">
      <c r="A136" s="2" t="s">
        <v>304</v>
      </c>
      <c r="B136" s="2" t="s">
        <v>305</v>
      </c>
      <c r="C136" s="1" t="s">
        <v>11</v>
      </c>
      <c r="D136" s="1" t="s">
        <v>34</v>
      </c>
      <c r="E136" s="2" t="s">
        <v>8</v>
      </c>
      <c r="F136">
        <v>60</v>
      </c>
      <c r="G136" t="str">
        <f t="shared" si="2"/>
        <v/>
      </c>
    </row>
    <row r="137" spans="1:7" ht="12.5" customHeight="1" x14ac:dyDescent="0.25">
      <c r="A137" s="2" t="s">
        <v>306</v>
      </c>
      <c r="B137" s="2" t="s">
        <v>307</v>
      </c>
      <c r="C137" s="1" t="s">
        <v>6</v>
      </c>
      <c r="D137" s="1" t="s">
        <v>7</v>
      </c>
      <c r="E137" s="2" t="s">
        <v>8</v>
      </c>
      <c r="F137">
        <v>51</v>
      </c>
      <c r="G137" t="str">
        <f t="shared" si="2"/>
        <v/>
      </c>
    </row>
    <row r="138" spans="1:7" ht="12.5" customHeight="1" x14ac:dyDescent="0.25">
      <c r="A138" s="2" t="s">
        <v>308</v>
      </c>
      <c r="B138" s="2" t="s">
        <v>309</v>
      </c>
      <c r="C138" s="1" t="s">
        <v>6</v>
      </c>
      <c r="D138" t="s">
        <v>7</v>
      </c>
      <c r="E138" s="2" t="s">
        <v>8</v>
      </c>
      <c r="F138">
        <v>37</v>
      </c>
      <c r="G138" t="str">
        <f t="shared" si="2"/>
        <v/>
      </c>
    </row>
    <row r="139" spans="1:7" ht="12.5" customHeight="1" x14ac:dyDescent="0.25">
      <c r="A139" s="2" t="s">
        <v>310</v>
      </c>
      <c r="B139" s="2" t="s">
        <v>311</v>
      </c>
      <c r="C139" s="1" t="s">
        <v>11</v>
      </c>
      <c r="D139" s="1" t="s">
        <v>20</v>
      </c>
      <c r="E139" s="2" t="s">
        <v>8</v>
      </c>
      <c r="F139">
        <v>55</v>
      </c>
      <c r="G139" t="str">
        <f t="shared" si="2"/>
        <v/>
      </c>
    </row>
    <row r="140" spans="1:7" ht="12.5" customHeight="1" x14ac:dyDescent="0.25">
      <c r="A140" s="2" t="s">
        <v>312</v>
      </c>
      <c r="B140" s="2" t="s">
        <v>313</v>
      </c>
      <c r="C140" s="1" t="s">
        <v>11</v>
      </c>
      <c r="D140" s="1" t="s">
        <v>20</v>
      </c>
      <c r="E140" s="2" t="s">
        <v>8</v>
      </c>
      <c r="F140">
        <v>64</v>
      </c>
      <c r="G140" t="str">
        <f t="shared" si="2"/>
        <v/>
      </c>
    </row>
    <row r="141" spans="1:7" ht="12.5" customHeight="1" x14ac:dyDescent="0.25">
      <c r="A141" s="2" t="s">
        <v>314</v>
      </c>
      <c r="B141" s="2" t="s">
        <v>315</v>
      </c>
      <c r="C141" s="1" t="s">
        <v>6</v>
      </c>
      <c r="D141" s="1" t="s">
        <v>7</v>
      </c>
      <c r="E141" s="2" t="s">
        <v>8</v>
      </c>
      <c r="F141">
        <v>33</v>
      </c>
      <c r="G141" t="str">
        <f t="shared" si="2"/>
        <v/>
      </c>
    </row>
    <row r="142" spans="1:7" ht="12.5" customHeight="1" x14ac:dyDescent="0.25">
      <c r="A142" s="2" t="s">
        <v>316</v>
      </c>
      <c r="B142" s="2" t="s">
        <v>317</v>
      </c>
      <c r="C142" s="1" t="s">
        <v>6</v>
      </c>
      <c r="D142" s="1" t="s">
        <v>7</v>
      </c>
      <c r="E142" s="2" t="s">
        <v>8</v>
      </c>
      <c r="F142">
        <v>26</v>
      </c>
      <c r="G142" t="str">
        <f t="shared" si="2"/>
        <v/>
      </c>
    </row>
    <row r="143" spans="1:7" ht="12.5" customHeight="1" x14ac:dyDescent="0.25">
      <c r="A143" s="2" t="s">
        <v>318</v>
      </c>
      <c r="B143" s="2" t="s">
        <v>319</v>
      </c>
      <c r="C143" s="1" t="s">
        <v>11</v>
      </c>
      <c r="D143" s="1" t="s">
        <v>20</v>
      </c>
      <c r="E143" s="2" t="s">
        <v>8</v>
      </c>
      <c r="F143">
        <v>70</v>
      </c>
      <c r="G143" t="str">
        <f t="shared" si="2"/>
        <v/>
      </c>
    </row>
    <row r="144" spans="1:7" ht="12.5" customHeight="1" x14ac:dyDescent="0.25">
      <c r="A144" s="2" t="s">
        <v>320</v>
      </c>
      <c r="B144" s="2" t="s">
        <v>321</v>
      </c>
      <c r="C144" s="1" t="s">
        <v>6</v>
      </c>
      <c r="D144" s="1" t="s">
        <v>7</v>
      </c>
      <c r="E144" s="2" t="s">
        <v>8</v>
      </c>
      <c r="F144">
        <v>32</v>
      </c>
      <c r="G144" t="str">
        <f t="shared" si="2"/>
        <v/>
      </c>
    </row>
    <row r="145" spans="1:7" ht="12.5" customHeight="1" x14ac:dyDescent="0.25">
      <c r="A145" s="2" t="s">
        <v>322</v>
      </c>
      <c r="B145" s="2" t="s">
        <v>323</v>
      </c>
      <c r="C145" s="1" t="s">
        <v>6</v>
      </c>
      <c r="D145" s="1" t="s">
        <v>7</v>
      </c>
      <c r="E145" s="2" t="s">
        <v>8</v>
      </c>
      <c r="F145">
        <v>58</v>
      </c>
      <c r="G145" t="str">
        <f t="shared" si="2"/>
        <v/>
      </c>
    </row>
    <row r="146" spans="1:7" ht="12.5" customHeight="1" x14ac:dyDescent="0.25">
      <c r="A146" s="2" t="s">
        <v>324</v>
      </c>
      <c r="B146" s="2" t="s">
        <v>325</v>
      </c>
      <c r="C146" s="1" t="s">
        <v>6</v>
      </c>
      <c r="D146" s="1" t="s">
        <v>7</v>
      </c>
      <c r="E146" s="2" t="s">
        <v>8</v>
      </c>
      <c r="F146">
        <v>58</v>
      </c>
      <c r="G146" t="str">
        <f t="shared" si="2"/>
        <v/>
      </c>
    </row>
    <row r="147" spans="1:7" ht="12.5" customHeight="1" x14ac:dyDescent="0.25">
      <c r="A147" s="2" t="s">
        <v>326</v>
      </c>
      <c r="B147" s="2" t="s">
        <v>327</v>
      </c>
      <c r="C147" s="1" t="s">
        <v>6</v>
      </c>
      <c r="D147" s="1" t="s">
        <v>7</v>
      </c>
      <c r="E147" s="2" t="s">
        <v>8</v>
      </c>
      <c r="F147">
        <v>53</v>
      </c>
      <c r="G147" t="str">
        <f t="shared" si="2"/>
        <v/>
      </c>
    </row>
    <row r="148" spans="1:7" ht="12.5" customHeight="1" x14ac:dyDescent="0.25">
      <c r="A148" s="2" t="s">
        <v>328</v>
      </c>
      <c r="B148" s="2" t="s">
        <v>329</v>
      </c>
      <c r="C148" s="1" t="s">
        <v>11</v>
      </c>
      <c r="D148" s="1" t="s">
        <v>20</v>
      </c>
      <c r="E148" s="2" t="s">
        <v>8</v>
      </c>
      <c r="F148">
        <v>78</v>
      </c>
      <c r="G148" t="str">
        <f t="shared" si="2"/>
        <v/>
      </c>
    </row>
    <row r="149" spans="1:7" ht="12.5" customHeight="1" x14ac:dyDescent="0.25">
      <c r="A149" s="2" t="s">
        <v>330</v>
      </c>
      <c r="B149" s="2" t="s">
        <v>331</v>
      </c>
      <c r="C149" s="1" t="s">
        <v>11</v>
      </c>
      <c r="D149" s="1" t="s">
        <v>20</v>
      </c>
      <c r="E149" s="2" t="s">
        <v>8</v>
      </c>
      <c r="F149">
        <v>86</v>
      </c>
      <c r="G149" t="str">
        <f t="shared" si="2"/>
        <v/>
      </c>
    </row>
    <row r="150" spans="1:7" ht="12.5" customHeight="1" x14ac:dyDescent="0.25">
      <c r="A150" s="2" t="s">
        <v>332</v>
      </c>
      <c r="B150" s="2" t="s">
        <v>333</v>
      </c>
      <c r="C150" s="1" t="s">
        <v>11</v>
      </c>
      <c r="D150" s="1" t="s">
        <v>17</v>
      </c>
      <c r="E150" s="2" t="s">
        <v>8</v>
      </c>
      <c r="F150">
        <v>46</v>
      </c>
      <c r="G150" t="str">
        <f t="shared" si="2"/>
        <v/>
      </c>
    </row>
    <row r="151" spans="1:7" ht="12.5" customHeight="1" x14ac:dyDescent="0.25">
      <c r="A151" s="2" t="s">
        <v>334</v>
      </c>
      <c r="B151" s="2" t="s">
        <v>335</v>
      </c>
      <c r="C151" s="1" t="s">
        <v>11</v>
      </c>
      <c r="D151" s="1" t="s">
        <v>20</v>
      </c>
      <c r="E151" s="2" t="s">
        <v>8</v>
      </c>
      <c r="F151">
        <v>55</v>
      </c>
      <c r="G151" t="str">
        <f t="shared" si="2"/>
        <v/>
      </c>
    </row>
    <row r="152" spans="1:7" ht="12.5" customHeight="1" x14ac:dyDescent="0.25">
      <c r="A152" s="2" t="s">
        <v>336</v>
      </c>
      <c r="B152" s="2" t="s">
        <v>337</v>
      </c>
      <c r="C152" s="1" t="s">
        <v>11</v>
      </c>
      <c r="D152" s="1" t="s">
        <v>17</v>
      </c>
      <c r="E152" s="2" t="s">
        <v>8</v>
      </c>
      <c r="F152">
        <v>64</v>
      </c>
      <c r="G152" t="str">
        <f t="shared" si="2"/>
        <v/>
      </c>
    </row>
    <row r="153" spans="1:7" ht="12.5" customHeight="1" x14ac:dyDescent="0.25">
      <c r="A153" s="2" t="s">
        <v>338</v>
      </c>
      <c r="B153" s="2" t="s">
        <v>339</v>
      </c>
      <c r="C153" s="1" t="s">
        <v>6</v>
      </c>
      <c r="D153" s="1" t="s">
        <v>7</v>
      </c>
      <c r="E153" s="2" t="s">
        <v>8</v>
      </c>
      <c r="F153">
        <v>54</v>
      </c>
      <c r="G153" t="str">
        <f t="shared" si="2"/>
        <v/>
      </c>
    </row>
    <row r="154" spans="1:7" ht="12.5" customHeight="1" x14ac:dyDescent="0.25">
      <c r="A154" s="2" t="s">
        <v>340</v>
      </c>
      <c r="B154" s="2" t="s">
        <v>341</v>
      </c>
      <c r="C154" s="1" t="s">
        <v>11</v>
      </c>
      <c r="D154" s="1" t="s">
        <v>17</v>
      </c>
      <c r="E154" s="2" t="s">
        <v>8</v>
      </c>
      <c r="F154">
        <v>70</v>
      </c>
      <c r="G154" t="str">
        <f t="shared" si="2"/>
        <v/>
      </c>
    </row>
    <row r="155" spans="1:7" ht="12.5" customHeight="1" x14ac:dyDescent="0.25">
      <c r="A155" s="2" t="s">
        <v>342</v>
      </c>
      <c r="B155" s="2" t="s">
        <v>343</v>
      </c>
      <c r="C155" s="1" t="s">
        <v>6</v>
      </c>
      <c r="D155" s="1" t="s">
        <v>7</v>
      </c>
      <c r="E155" s="2" t="s">
        <v>8</v>
      </c>
      <c r="F155">
        <v>46</v>
      </c>
      <c r="G155" t="str">
        <f t="shared" si="2"/>
        <v/>
      </c>
    </row>
    <row r="156" spans="1:7" ht="12.5" customHeight="1" x14ac:dyDescent="0.25">
      <c r="A156" s="2" t="s">
        <v>344</v>
      </c>
      <c r="B156" s="2" t="s">
        <v>345</v>
      </c>
      <c r="C156" s="1" t="s">
        <v>6</v>
      </c>
      <c r="D156" s="1" t="s">
        <v>7</v>
      </c>
      <c r="E156" s="2" t="s">
        <v>8</v>
      </c>
      <c r="F156">
        <v>20</v>
      </c>
      <c r="G156" t="str">
        <f t="shared" si="2"/>
        <v/>
      </c>
    </row>
    <row r="157" spans="1:7" ht="12.5" customHeight="1" x14ac:dyDescent="0.25">
      <c r="A157" s="2" t="s">
        <v>346</v>
      </c>
      <c r="B157" s="2" t="s">
        <v>347</v>
      </c>
      <c r="C157" s="1" t="s">
        <v>11</v>
      </c>
      <c r="D157" s="1" t="s">
        <v>17</v>
      </c>
      <c r="E157" s="2" t="s">
        <v>8</v>
      </c>
      <c r="F157">
        <v>31</v>
      </c>
      <c r="G157" t="str">
        <f t="shared" si="2"/>
        <v/>
      </c>
    </row>
    <row r="158" spans="1:7" ht="12.5" customHeight="1" x14ac:dyDescent="0.25">
      <c r="A158" s="2" t="s">
        <v>348</v>
      </c>
      <c r="B158" s="2" t="s">
        <v>349</v>
      </c>
      <c r="C158" s="1" t="s">
        <v>6</v>
      </c>
      <c r="D158" s="1" t="s">
        <v>7</v>
      </c>
      <c r="E158" s="2" t="s">
        <v>8</v>
      </c>
      <c r="F158">
        <v>30</v>
      </c>
      <c r="G158" t="str">
        <f t="shared" si="2"/>
        <v/>
      </c>
    </row>
    <row r="159" spans="1:7" ht="12.5" customHeight="1" x14ac:dyDescent="0.25">
      <c r="A159" s="2" t="s">
        <v>350</v>
      </c>
      <c r="B159" s="2" t="s">
        <v>351</v>
      </c>
      <c r="C159" s="1" t="s">
        <v>11</v>
      </c>
      <c r="D159" s="1" t="s">
        <v>20</v>
      </c>
      <c r="E159" s="2" t="s">
        <v>8</v>
      </c>
      <c r="F159">
        <v>65</v>
      </c>
      <c r="G159" t="str">
        <f t="shared" si="2"/>
        <v/>
      </c>
    </row>
    <row r="160" spans="1:7" ht="12.5" customHeight="1" x14ac:dyDescent="0.25">
      <c r="A160" s="2" t="s">
        <v>352</v>
      </c>
      <c r="B160" s="2" t="s">
        <v>353</v>
      </c>
      <c r="C160" s="1" t="s">
        <v>11</v>
      </c>
      <c r="D160" s="1" t="s">
        <v>135</v>
      </c>
      <c r="E160" s="2" t="s">
        <v>8</v>
      </c>
      <c r="F160">
        <v>40</v>
      </c>
      <c r="G160" t="str">
        <f t="shared" si="2"/>
        <v/>
      </c>
    </row>
    <row r="161" spans="1:7" ht="12.5" customHeight="1" x14ac:dyDescent="0.25">
      <c r="A161" s="2" t="s">
        <v>354</v>
      </c>
      <c r="B161" s="2" t="s">
        <v>355</v>
      </c>
      <c r="C161" s="1" t="s">
        <v>6</v>
      </c>
      <c r="D161" s="1" t="s">
        <v>7</v>
      </c>
      <c r="E161" s="2" t="s">
        <v>8</v>
      </c>
      <c r="F161">
        <v>50</v>
      </c>
      <c r="G161" t="str">
        <f t="shared" si="2"/>
        <v/>
      </c>
    </row>
    <row r="162" spans="1:7" ht="12.5" customHeight="1" x14ac:dyDescent="0.25">
      <c r="A162" s="2" t="s">
        <v>356</v>
      </c>
      <c r="B162" s="2" t="s">
        <v>357</v>
      </c>
      <c r="C162" s="1" t="s">
        <v>6</v>
      </c>
      <c r="D162" s="1" t="s">
        <v>7</v>
      </c>
      <c r="E162" s="2" t="s">
        <v>8</v>
      </c>
      <c r="F162">
        <v>42</v>
      </c>
      <c r="G162" t="str">
        <f t="shared" si="2"/>
        <v/>
      </c>
    </row>
    <row r="163" spans="1:7" ht="12.5" customHeight="1" x14ac:dyDescent="0.25">
      <c r="A163" s="2" t="s">
        <v>358</v>
      </c>
      <c r="B163" s="2" t="s">
        <v>359</v>
      </c>
      <c r="C163" s="1" t="s">
        <v>6</v>
      </c>
      <c r="D163" s="1" t="s">
        <v>7</v>
      </c>
      <c r="E163" s="2" t="s">
        <v>8</v>
      </c>
      <c r="F163">
        <v>27</v>
      </c>
      <c r="G163" t="str">
        <f t="shared" si="2"/>
        <v/>
      </c>
    </row>
    <row r="164" spans="1:7" ht="12.5" customHeight="1" x14ac:dyDescent="0.25">
      <c r="A164" s="2" t="s">
        <v>360</v>
      </c>
      <c r="B164" s="2" t="s">
        <v>361</v>
      </c>
      <c r="C164" s="1" t="s">
        <v>6</v>
      </c>
      <c r="D164" s="1" t="s">
        <v>7</v>
      </c>
      <c r="E164" s="2" t="s">
        <v>8</v>
      </c>
      <c r="F164">
        <v>34</v>
      </c>
      <c r="G164" t="str">
        <f t="shared" si="2"/>
        <v/>
      </c>
    </row>
    <row r="165" spans="1:7" ht="12.5" customHeight="1" x14ac:dyDescent="0.25">
      <c r="A165" s="2" t="s">
        <v>363</v>
      </c>
      <c r="B165" s="2" t="s">
        <v>364</v>
      </c>
      <c r="C165" s="1" t="s">
        <v>11</v>
      </c>
      <c r="D165" s="1" t="s">
        <v>362</v>
      </c>
      <c r="E165" s="2" t="s">
        <v>8</v>
      </c>
      <c r="F165">
        <v>26</v>
      </c>
      <c r="G165" t="str">
        <f t="shared" si="2"/>
        <v/>
      </c>
    </row>
    <row r="166" spans="1:7" ht="12.5" customHeight="1" x14ac:dyDescent="0.25">
      <c r="A166" s="2" t="s">
        <v>365</v>
      </c>
      <c r="B166" s="2" t="s">
        <v>366</v>
      </c>
      <c r="C166" s="1" t="s">
        <v>6</v>
      </c>
      <c r="D166" s="1" t="s">
        <v>7</v>
      </c>
      <c r="E166" s="2" t="s">
        <v>8</v>
      </c>
      <c r="F166">
        <v>50</v>
      </c>
      <c r="G166" t="str">
        <f t="shared" si="2"/>
        <v/>
      </c>
    </row>
    <row r="167" spans="1:7" ht="12.5" customHeight="1" x14ac:dyDescent="0.25">
      <c r="A167" s="2" t="s">
        <v>367</v>
      </c>
      <c r="B167" s="2" t="s">
        <v>368</v>
      </c>
      <c r="C167" s="1" t="s">
        <v>11</v>
      </c>
      <c r="D167" s="1" t="s">
        <v>135</v>
      </c>
      <c r="E167" s="2" t="s">
        <v>8</v>
      </c>
      <c r="F167">
        <v>65</v>
      </c>
      <c r="G167" t="str">
        <f t="shared" si="2"/>
        <v/>
      </c>
    </row>
    <row r="168" spans="1:7" ht="12.5" customHeight="1" x14ac:dyDescent="0.25">
      <c r="A168" s="2" t="s">
        <v>369</v>
      </c>
      <c r="B168" s="2" t="s">
        <v>370</v>
      </c>
      <c r="C168" s="1" t="s">
        <v>11</v>
      </c>
      <c r="D168" s="1" t="s">
        <v>20</v>
      </c>
      <c r="E168" s="2" t="s">
        <v>8</v>
      </c>
      <c r="F168">
        <v>70</v>
      </c>
      <c r="G168" t="str">
        <f t="shared" si="2"/>
        <v/>
      </c>
    </row>
    <row r="169" spans="1:7" ht="12.5" customHeight="1" x14ac:dyDescent="0.25">
      <c r="A169" s="2" t="s">
        <v>371</v>
      </c>
      <c r="B169" s="2" t="s">
        <v>372</v>
      </c>
      <c r="C169" s="1" t="s">
        <v>11</v>
      </c>
      <c r="D169" s="1" t="s">
        <v>17</v>
      </c>
      <c r="E169" s="2" t="s">
        <v>8</v>
      </c>
      <c r="F169">
        <v>67</v>
      </c>
      <c r="G169" t="str">
        <f t="shared" si="2"/>
        <v/>
      </c>
    </row>
    <row r="170" spans="1:7" ht="12.5" customHeight="1" x14ac:dyDescent="0.25">
      <c r="A170" s="2" t="s">
        <v>374</v>
      </c>
      <c r="B170" s="2" t="s">
        <v>375</v>
      </c>
      <c r="C170" s="1" t="s">
        <v>11</v>
      </c>
      <c r="D170" s="1" t="s">
        <v>373</v>
      </c>
      <c r="E170" s="2" t="s">
        <v>8</v>
      </c>
      <c r="F170">
        <v>19</v>
      </c>
      <c r="G170" t="str">
        <f t="shared" si="2"/>
        <v/>
      </c>
    </row>
    <row r="171" spans="1:7" ht="12.5" customHeight="1" x14ac:dyDescent="0.25">
      <c r="A171" s="2" t="s">
        <v>376</v>
      </c>
      <c r="B171" s="2" t="s">
        <v>377</v>
      </c>
      <c r="C171" s="1" t="s">
        <v>11</v>
      </c>
      <c r="D171" s="1" t="s">
        <v>17</v>
      </c>
      <c r="E171" s="2" t="s">
        <v>8</v>
      </c>
      <c r="F171">
        <v>42</v>
      </c>
      <c r="G171" t="str">
        <f t="shared" si="2"/>
        <v/>
      </c>
    </row>
    <row r="172" spans="1:7" ht="12.5" customHeight="1" x14ac:dyDescent="0.25">
      <c r="A172" s="2" t="s">
        <v>378</v>
      </c>
      <c r="B172" s="2" t="s">
        <v>379</v>
      </c>
      <c r="C172" s="1" t="s">
        <v>11</v>
      </c>
      <c r="D172" s="1" t="s">
        <v>17</v>
      </c>
      <c r="E172" s="2" t="s">
        <v>8</v>
      </c>
      <c r="F172">
        <v>70</v>
      </c>
      <c r="G172" t="str">
        <f t="shared" si="2"/>
        <v/>
      </c>
    </row>
    <row r="173" spans="1:7" ht="12.5" customHeight="1" x14ac:dyDescent="0.25">
      <c r="A173" s="2" t="s">
        <v>380</v>
      </c>
      <c r="B173" s="2" t="s">
        <v>381</v>
      </c>
      <c r="C173" s="1" t="s">
        <v>11</v>
      </c>
      <c r="D173" s="1" t="s">
        <v>135</v>
      </c>
      <c r="E173" s="2" t="s">
        <v>8</v>
      </c>
      <c r="F173">
        <v>50</v>
      </c>
      <c r="G173" t="str">
        <f t="shared" si="2"/>
        <v/>
      </c>
    </row>
    <row r="174" spans="1:7" ht="12.5" customHeight="1" x14ac:dyDescent="0.25">
      <c r="A174" s="2" t="s">
        <v>382</v>
      </c>
      <c r="B174" s="2" t="s">
        <v>383</v>
      </c>
      <c r="C174" s="1" t="s">
        <v>11</v>
      </c>
      <c r="D174" s="1" t="s">
        <v>20</v>
      </c>
      <c r="E174" s="2" t="s">
        <v>8</v>
      </c>
      <c r="F174">
        <v>48</v>
      </c>
      <c r="G174" t="str">
        <f t="shared" si="2"/>
        <v/>
      </c>
    </row>
    <row r="175" spans="1:7" ht="12.5" customHeight="1" x14ac:dyDescent="0.25">
      <c r="A175" s="2" t="s">
        <v>384</v>
      </c>
      <c r="B175" s="2" t="s">
        <v>385</v>
      </c>
      <c r="C175" s="1" t="s">
        <v>6</v>
      </c>
      <c r="D175" s="1" t="s">
        <v>7</v>
      </c>
      <c r="E175" s="2" t="s">
        <v>8</v>
      </c>
      <c r="F175">
        <v>25</v>
      </c>
      <c r="G175" t="str">
        <f t="shared" si="2"/>
        <v/>
      </c>
    </row>
    <row r="176" spans="1:7" ht="12.5" customHeight="1" x14ac:dyDescent="0.25">
      <c r="A176" s="2" t="s">
        <v>386</v>
      </c>
      <c r="B176" s="2" t="s">
        <v>387</v>
      </c>
      <c r="C176" s="1" t="s">
        <v>6</v>
      </c>
      <c r="D176" s="1" t="s">
        <v>7</v>
      </c>
      <c r="E176" s="2" t="s">
        <v>8</v>
      </c>
      <c r="F176">
        <v>48</v>
      </c>
      <c r="G176" t="str">
        <f t="shared" si="2"/>
        <v/>
      </c>
    </row>
    <row r="177" spans="1:7" ht="12.5" customHeight="1" x14ac:dyDescent="0.25">
      <c r="A177" s="2" t="s">
        <v>388</v>
      </c>
      <c r="B177" s="2" t="s">
        <v>389</v>
      </c>
      <c r="C177" s="1" t="s">
        <v>6</v>
      </c>
      <c r="D177" s="1" t="s">
        <v>7</v>
      </c>
      <c r="E177" s="2" t="s">
        <v>8</v>
      </c>
      <c r="F177">
        <v>18</v>
      </c>
      <c r="G177" t="str">
        <f t="shared" si="2"/>
        <v/>
      </c>
    </row>
    <row r="178" spans="1:7" ht="12.5" customHeight="1" x14ac:dyDescent="0.25">
      <c r="A178" s="2" t="s">
        <v>390</v>
      </c>
      <c r="B178" s="2" t="s">
        <v>391</v>
      </c>
      <c r="C178" s="1" t="s">
        <v>11</v>
      </c>
      <c r="D178" s="1" t="s">
        <v>135</v>
      </c>
      <c r="E178" s="2" t="s">
        <v>8</v>
      </c>
      <c r="F178">
        <v>48</v>
      </c>
      <c r="G178" t="str">
        <f t="shared" si="2"/>
        <v/>
      </c>
    </row>
    <row r="179" spans="1:7" ht="12.5" customHeight="1" x14ac:dyDescent="0.25">
      <c r="A179" s="2" t="s">
        <v>392</v>
      </c>
      <c r="B179" s="2" t="s">
        <v>393</v>
      </c>
      <c r="C179" s="1" t="s">
        <v>6</v>
      </c>
      <c r="D179" s="1" t="s">
        <v>7</v>
      </c>
      <c r="E179" s="2" t="s">
        <v>8</v>
      </c>
      <c r="F179">
        <v>51</v>
      </c>
      <c r="G179" t="str">
        <f t="shared" si="2"/>
        <v/>
      </c>
    </row>
    <row r="180" spans="1:7" ht="12.5" customHeight="1" x14ac:dyDescent="0.25">
      <c r="A180" s="2" t="s">
        <v>394</v>
      </c>
      <c r="B180" s="2" t="s">
        <v>395</v>
      </c>
      <c r="C180" s="1" t="s">
        <v>6</v>
      </c>
      <c r="D180" s="1" t="s">
        <v>7</v>
      </c>
      <c r="E180" s="2" t="s">
        <v>8</v>
      </c>
      <c r="F180">
        <v>28</v>
      </c>
      <c r="G180" t="str">
        <f t="shared" si="2"/>
        <v/>
      </c>
    </row>
    <row r="181" spans="1:7" ht="12.5" customHeight="1" x14ac:dyDescent="0.25">
      <c r="A181" s="2" t="s">
        <v>396</v>
      </c>
      <c r="B181" s="2" t="s">
        <v>397</v>
      </c>
      <c r="C181" s="1" t="s">
        <v>6</v>
      </c>
      <c r="D181" s="1" t="s">
        <v>7</v>
      </c>
      <c r="E181" s="2" t="s">
        <v>8</v>
      </c>
      <c r="F181">
        <v>26</v>
      </c>
      <c r="G181" t="str">
        <f t="shared" si="2"/>
        <v/>
      </c>
    </row>
    <row r="182" spans="1:7" ht="12.5" customHeight="1" x14ac:dyDescent="0.25">
      <c r="A182" s="2" t="s">
        <v>398</v>
      </c>
      <c r="B182" s="2" t="s">
        <v>399</v>
      </c>
      <c r="C182" s="1" t="s">
        <v>11</v>
      </c>
      <c r="E182" s="2" t="s">
        <v>8</v>
      </c>
      <c r="F182">
        <v>43</v>
      </c>
      <c r="G182" t="str">
        <f t="shared" si="2"/>
        <v/>
      </c>
    </row>
    <row r="183" spans="1:7" ht="12.5" customHeight="1" x14ac:dyDescent="0.25">
      <c r="A183" s="2" t="s">
        <v>400</v>
      </c>
      <c r="B183" s="2" t="s">
        <v>401</v>
      </c>
      <c r="C183" s="1" t="s">
        <v>11</v>
      </c>
      <c r="D183" s="1" t="s">
        <v>20</v>
      </c>
      <c r="E183" s="2" t="s">
        <v>8</v>
      </c>
      <c r="F183">
        <v>55</v>
      </c>
      <c r="G183" t="str">
        <f t="shared" si="2"/>
        <v/>
      </c>
    </row>
    <row r="184" spans="1:7" ht="12.5" customHeight="1" x14ac:dyDescent="0.25">
      <c r="A184" s="2" t="s">
        <v>402</v>
      </c>
      <c r="B184" s="2" t="s">
        <v>403</v>
      </c>
      <c r="C184" s="1" t="s">
        <v>11</v>
      </c>
      <c r="D184" s="1" t="s">
        <v>27</v>
      </c>
      <c r="E184" s="2" t="s">
        <v>8</v>
      </c>
      <c r="F184">
        <v>50</v>
      </c>
      <c r="G184" t="str">
        <f t="shared" si="2"/>
        <v/>
      </c>
    </row>
    <row r="185" spans="1:7" ht="12.5" customHeight="1" x14ac:dyDescent="0.25">
      <c r="A185" s="2" t="s">
        <v>404</v>
      </c>
      <c r="B185" s="2" t="s">
        <v>405</v>
      </c>
      <c r="C185" s="1" t="s">
        <v>6</v>
      </c>
      <c r="D185" s="1" t="s">
        <v>7</v>
      </c>
      <c r="E185" s="2" t="s">
        <v>8</v>
      </c>
      <c r="F185">
        <v>54</v>
      </c>
      <c r="G185" t="str">
        <f t="shared" si="2"/>
        <v/>
      </c>
    </row>
    <row r="186" spans="1:7" ht="12.5" customHeight="1" x14ac:dyDescent="0.25">
      <c r="A186" s="2" t="s">
        <v>406</v>
      </c>
      <c r="B186" s="2" t="s">
        <v>407</v>
      </c>
      <c r="C186" s="1" t="s">
        <v>11</v>
      </c>
      <c r="D186" s="1" t="s">
        <v>34</v>
      </c>
      <c r="E186" s="2" t="s">
        <v>8</v>
      </c>
      <c r="F186">
        <v>55</v>
      </c>
      <c r="G186" t="str">
        <f t="shared" si="2"/>
        <v/>
      </c>
    </row>
    <row r="187" spans="1:7" ht="12.5" customHeight="1" x14ac:dyDescent="0.25">
      <c r="A187" s="2" t="s">
        <v>408</v>
      </c>
      <c r="B187" s="2" t="s">
        <v>409</v>
      </c>
      <c r="C187" s="1" t="s">
        <v>11</v>
      </c>
      <c r="D187" s="1" t="s">
        <v>20</v>
      </c>
      <c r="E187" s="2" t="s">
        <v>8</v>
      </c>
      <c r="F187">
        <v>58</v>
      </c>
      <c r="G187" t="str">
        <f t="shared" si="2"/>
        <v/>
      </c>
    </row>
    <row r="188" spans="1:7" ht="12.5" customHeight="1" x14ac:dyDescent="0.25">
      <c r="A188" s="2" t="s">
        <v>410</v>
      </c>
      <c r="B188" s="2" t="s">
        <v>411</v>
      </c>
      <c r="C188" s="1" t="s">
        <v>11</v>
      </c>
      <c r="D188" s="1" t="s">
        <v>17</v>
      </c>
      <c r="E188" s="2" t="s">
        <v>8</v>
      </c>
      <c r="F188">
        <v>56</v>
      </c>
      <c r="G188" t="str">
        <f t="shared" si="2"/>
        <v/>
      </c>
    </row>
    <row r="189" spans="1:7" ht="12.5" customHeight="1" x14ac:dyDescent="0.25">
      <c r="A189" s="2" t="s">
        <v>412</v>
      </c>
      <c r="B189" s="2" t="s">
        <v>413</v>
      </c>
      <c r="C189" s="1" t="s">
        <v>11</v>
      </c>
      <c r="D189" s="1" t="s">
        <v>20</v>
      </c>
      <c r="E189" s="2" t="s">
        <v>8</v>
      </c>
      <c r="F189">
        <v>61</v>
      </c>
      <c r="G189" t="str">
        <f t="shared" si="2"/>
        <v/>
      </c>
    </row>
    <row r="190" spans="1:7" ht="12.5" customHeight="1" x14ac:dyDescent="0.25">
      <c r="A190" s="2" t="s">
        <v>414</v>
      </c>
      <c r="B190" s="2" t="s">
        <v>415</v>
      </c>
      <c r="C190" s="1" t="s">
        <v>11</v>
      </c>
      <c r="D190" s="1" t="s">
        <v>135</v>
      </c>
      <c r="E190" s="2" t="s">
        <v>8</v>
      </c>
      <c r="F190">
        <v>50</v>
      </c>
      <c r="G190" t="str">
        <f t="shared" si="2"/>
        <v/>
      </c>
    </row>
    <row r="191" spans="1:7" ht="12.5" customHeight="1" x14ac:dyDescent="0.25">
      <c r="A191" s="2" t="s">
        <v>416</v>
      </c>
      <c r="B191" s="2" t="s">
        <v>417</v>
      </c>
      <c r="C191" s="1" t="s">
        <v>11</v>
      </c>
      <c r="D191" s="1" t="s">
        <v>83</v>
      </c>
      <c r="E191" s="2" t="s">
        <v>8</v>
      </c>
      <c r="F191">
        <v>72</v>
      </c>
      <c r="G191" t="str">
        <f t="shared" si="2"/>
        <v/>
      </c>
    </row>
    <row r="192" spans="1:7" ht="12.5" customHeight="1" x14ac:dyDescent="0.25">
      <c r="A192" s="2" t="s">
        <v>418</v>
      </c>
      <c r="B192" s="2" t="s">
        <v>419</v>
      </c>
      <c r="C192" s="1" t="s">
        <v>6</v>
      </c>
      <c r="D192" s="1" t="s">
        <v>7</v>
      </c>
      <c r="E192" s="2" t="s">
        <v>8</v>
      </c>
      <c r="F192">
        <v>60</v>
      </c>
      <c r="G192" t="str">
        <f t="shared" si="2"/>
        <v/>
      </c>
    </row>
    <row r="193" spans="1:7" ht="12.5" customHeight="1" x14ac:dyDescent="0.25">
      <c r="A193" s="2" t="s">
        <v>420</v>
      </c>
      <c r="B193" s="2" t="s">
        <v>421</v>
      </c>
      <c r="C193" s="1" t="s">
        <v>6</v>
      </c>
      <c r="D193" s="1" t="s">
        <v>7</v>
      </c>
      <c r="E193" s="2" t="s">
        <v>8</v>
      </c>
      <c r="F193">
        <v>35</v>
      </c>
      <c r="G193" t="str">
        <f t="shared" si="2"/>
        <v/>
      </c>
    </row>
    <row r="194" spans="1:7" ht="12.5" customHeight="1" x14ac:dyDescent="0.25">
      <c r="A194" s="2" t="s">
        <v>422</v>
      </c>
      <c r="B194" s="2" t="s">
        <v>423</v>
      </c>
      <c r="C194" s="1" t="s">
        <v>6</v>
      </c>
      <c r="D194" s="1" t="s">
        <v>7</v>
      </c>
      <c r="E194" s="2" t="s">
        <v>8</v>
      </c>
      <c r="F194">
        <v>33</v>
      </c>
      <c r="G194" t="str">
        <f t="shared" ref="G194:G257" si="3">IF(AND(F194&lt;&gt;"",F194&lt;18),"young","")</f>
        <v/>
      </c>
    </row>
    <row r="195" spans="1:7" ht="12.5" customHeight="1" x14ac:dyDescent="0.25">
      <c r="A195" s="2" t="s">
        <v>424</v>
      </c>
      <c r="B195" s="2" t="s">
        <v>425</v>
      </c>
      <c r="C195" s="1" t="s">
        <v>11</v>
      </c>
      <c r="D195" s="1" t="s">
        <v>17</v>
      </c>
      <c r="E195" s="2" t="s">
        <v>8</v>
      </c>
      <c r="F195">
        <v>50</v>
      </c>
      <c r="G195" t="str">
        <f t="shared" si="3"/>
        <v/>
      </c>
    </row>
    <row r="196" spans="1:7" ht="12.5" customHeight="1" x14ac:dyDescent="0.25">
      <c r="A196" s="2" t="s">
        <v>426</v>
      </c>
      <c r="B196" s="2" t="s">
        <v>427</v>
      </c>
      <c r="C196" s="1" t="s">
        <v>11</v>
      </c>
      <c r="D196" s="1" t="s">
        <v>20</v>
      </c>
      <c r="E196" s="2" t="s">
        <v>8</v>
      </c>
      <c r="F196">
        <v>42</v>
      </c>
      <c r="G196" t="str">
        <f t="shared" si="3"/>
        <v/>
      </c>
    </row>
    <row r="197" spans="1:7" ht="12.5" customHeight="1" x14ac:dyDescent="0.25">
      <c r="A197" s="2" t="s">
        <v>428</v>
      </c>
      <c r="B197" s="2" t="s">
        <v>429</v>
      </c>
      <c r="C197" s="1" t="s">
        <v>6</v>
      </c>
      <c r="D197" s="1" t="s">
        <v>7</v>
      </c>
      <c r="E197" s="2" t="s">
        <v>8</v>
      </c>
      <c r="F197">
        <v>32</v>
      </c>
      <c r="G197" t="str">
        <f t="shared" si="3"/>
        <v/>
      </c>
    </row>
    <row r="198" spans="1:7" ht="12.5" customHeight="1" x14ac:dyDescent="0.25">
      <c r="A198" s="2" t="s">
        <v>430</v>
      </c>
      <c r="B198" s="2" t="s">
        <v>431</v>
      </c>
      <c r="C198" s="1" t="s">
        <v>11</v>
      </c>
      <c r="D198" s="1" t="s">
        <v>27</v>
      </c>
      <c r="E198" s="2" t="s">
        <v>8</v>
      </c>
      <c r="F198">
        <v>50</v>
      </c>
      <c r="G198" t="str">
        <f t="shared" si="3"/>
        <v/>
      </c>
    </row>
    <row r="199" spans="1:7" ht="12.5" customHeight="1" x14ac:dyDescent="0.25">
      <c r="A199" s="2" t="s">
        <v>433</v>
      </c>
      <c r="B199" s="2" t="s">
        <v>434</v>
      </c>
      <c r="C199" s="1" t="s">
        <v>11</v>
      </c>
      <c r="D199" s="1" t="s">
        <v>432</v>
      </c>
      <c r="E199" s="2" t="s">
        <v>8</v>
      </c>
      <c r="F199">
        <v>41</v>
      </c>
      <c r="G199" t="str">
        <f t="shared" si="3"/>
        <v/>
      </c>
    </row>
    <row r="200" spans="1:7" ht="12.5" customHeight="1" x14ac:dyDescent="0.25">
      <c r="A200" s="2" t="s">
        <v>435</v>
      </c>
      <c r="B200" s="2" t="s">
        <v>436</v>
      </c>
      <c r="C200" s="1" t="s">
        <v>6</v>
      </c>
      <c r="D200" s="1" t="s">
        <v>7</v>
      </c>
      <c r="E200" s="2" t="s">
        <v>8</v>
      </c>
      <c r="F200">
        <v>26</v>
      </c>
      <c r="G200" t="str">
        <f t="shared" si="3"/>
        <v/>
      </c>
    </row>
    <row r="201" spans="1:7" ht="12.5" customHeight="1" x14ac:dyDescent="0.25">
      <c r="A201" s="2" t="s">
        <v>437</v>
      </c>
      <c r="B201" s="2" t="s">
        <v>438</v>
      </c>
      <c r="C201" s="1" t="s">
        <v>6</v>
      </c>
      <c r="D201" s="1" t="s">
        <v>7</v>
      </c>
      <c r="E201" s="2" t="s">
        <v>260</v>
      </c>
      <c r="F201">
        <v>65</v>
      </c>
      <c r="G201" t="str">
        <f t="shared" si="3"/>
        <v/>
      </c>
    </row>
    <row r="202" spans="1:7" ht="12.5" customHeight="1" x14ac:dyDescent="0.25">
      <c r="A202" s="2" t="s">
        <v>439</v>
      </c>
      <c r="B202" s="2" t="s">
        <v>440</v>
      </c>
      <c r="C202" s="1" t="s">
        <v>6</v>
      </c>
      <c r="D202" s="1" t="s">
        <v>7</v>
      </c>
      <c r="E202" s="2" t="s">
        <v>8</v>
      </c>
      <c r="F202">
        <v>36</v>
      </c>
      <c r="G202" t="str">
        <f t="shared" si="3"/>
        <v/>
      </c>
    </row>
    <row r="203" spans="1:7" ht="12.5" customHeight="1" x14ac:dyDescent="0.25">
      <c r="A203" s="2" t="s">
        <v>441</v>
      </c>
      <c r="B203" s="2" t="s">
        <v>442</v>
      </c>
      <c r="C203" s="1" t="s">
        <v>11</v>
      </c>
      <c r="D203" s="1" t="s">
        <v>20</v>
      </c>
      <c r="E203" s="2" t="s">
        <v>8</v>
      </c>
      <c r="F203">
        <v>62</v>
      </c>
      <c r="G203" t="str">
        <f t="shared" si="3"/>
        <v/>
      </c>
    </row>
    <row r="204" spans="1:7" ht="12.5" customHeight="1" x14ac:dyDescent="0.25">
      <c r="A204" s="2" t="s">
        <v>443</v>
      </c>
      <c r="B204" s="2" t="s">
        <v>444</v>
      </c>
      <c r="C204" s="1" t="s">
        <v>11</v>
      </c>
      <c r="D204" s="1" t="s">
        <v>20</v>
      </c>
      <c r="E204" s="2" t="s">
        <v>8</v>
      </c>
      <c r="F204">
        <v>70</v>
      </c>
      <c r="G204" t="str">
        <f t="shared" si="3"/>
        <v/>
      </c>
    </row>
    <row r="205" spans="1:7" ht="12.5" customHeight="1" x14ac:dyDescent="0.25">
      <c r="A205" s="2" t="s">
        <v>445</v>
      </c>
      <c r="B205" s="2" t="s">
        <v>446</v>
      </c>
      <c r="C205" s="1" t="s">
        <v>6</v>
      </c>
      <c r="D205" s="1" t="s">
        <v>7</v>
      </c>
      <c r="E205" s="2" t="s">
        <v>8</v>
      </c>
      <c r="F205">
        <v>49</v>
      </c>
      <c r="G205" t="str">
        <f t="shared" si="3"/>
        <v/>
      </c>
    </row>
    <row r="206" spans="1:7" ht="12.5" customHeight="1" x14ac:dyDescent="0.25">
      <c r="A206" s="2" t="s">
        <v>447</v>
      </c>
      <c r="B206" s="2" t="s">
        <v>448</v>
      </c>
      <c r="C206" s="1" t="s">
        <v>6</v>
      </c>
      <c r="D206" s="1" t="s">
        <v>7</v>
      </c>
      <c r="E206" s="2" t="s">
        <v>8</v>
      </c>
      <c r="F206">
        <v>26</v>
      </c>
      <c r="G206" t="str">
        <f t="shared" si="3"/>
        <v/>
      </c>
    </row>
    <row r="207" spans="1:7" ht="12.5" customHeight="1" x14ac:dyDescent="0.25">
      <c r="A207" s="2" t="s">
        <v>449</v>
      </c>
      <c r="B207" s="2" t="s">
        <v>450</v>
      </c>
      <c r="C207" s="1" t="s">
        <v>6</v>
      </c>
      <c r="D207" s="1" t="s">
        <v>7</v>
      </c>
      <c r="E207" s="2" t="s">
        <v>8</v>
      </c>
      <c r="F207">
        <v>32</v>
      </c>
      <c r="G207" t="str">
        <f t="shared" si="3"/>
        <v/>
      </c>
    </row>
    <row r="208" spans="1:7" ht="12.5" customHeight="1" x14ac:dyDescent="0.25">
      <c r="A208" s="2" t="s">
        <v>451</v>
      </c>
      <c r="B208" s="2" t="s">
        <v>452</v>
      </c>
      <c r="C208" s="1" t="s">
        <v>11</v>
      </c>
      <c r="D208" s="1" t="s">
        <v>17</v>
      </c>
      <c r="E208" s="2" t="s">
        <v>8</v>
      </c>
      <c r="F208">
        <v>52</v>
      </c>
      <c r="G208" t="str">
        <f t="shared" si="3"/>
        <v/>
      </c>
    </row>
    <row r="209" spans="1:7" ht="12.5" customHeight="1" x14ac:dyDescent="0.25">
      <c r="A209" s="2" t="s">
        <v>453</v>
      </c>
      <c r="B209" s="2" t="s">
        <v>454</v>
      </c>
      <c r="C209" s="1" t="s">
        <v>11</v>
      </c>
      <c r="D209" s="1" t="s">
        <v>17</v>
      </c>
      <c r="E209" s="2" t="s">
        <v>8</v>
      </c>
      <c r="F209">
        <v>47</v>
      </c>
      <c r="G209" t="str">
        <f t="shared" si="3"/>
        <v/>
      </c>
    </row>
    <row r="210" spans="1:7" ht="12.5" customHeight="1" x14ac:dyDescent="0.25">
      <c r="A210" s="2" t="s">
        <v>455</v>
      </c>
      <c r="B210" s="2" t="s">
        <v>456</v>
      </c>
      <c r="C210" s="1" t="s">
        <v>6</v>
      </c>
      <c r="D210" s="1" t="s">
        <v>7</v>
      </c>
      <c r="E210" s="2" t="s">
        <v>8</v>
      </c>
      <c r="F210">
        <v>21</v>
      </c>
      <c r="G210" t="str">
        <f t="shared" si="3"/>
        <v/>
      </c>
    </row>
    <row r="211" spans="1:7" ht="12.5" customHeight="1" x14ac:dyDescent="0.25">
      <c r="A211" s="2" t="s">
        <v>457</v>
      </c>
      <c r="B211" s="2" t="s">
        <v>458</v>
      </c>
      <c r="C211" s="1" t="s">
        <v>6</v>
      </c>
      <c r="D211" s="1" t="s">
        <v>7</v>
      </c>
      <c r="E211" s="2" t="s">
        <v>8</v>
      </c>
      <c r="F211">
        <v>29</v>
      </c>
      <c r="G211" t="str">
        <f t="shared" si="3"/>
        <v/>
      </c>
    </row>
    <row r="212" spans="1:7" ht="12.5" customHeight="1" x14ac:dyDescent="0.25">
      <c r="A212" s="2" t="s">
        <v>459</v>
      </c>
      <c r="B212" s="2" t="s">
        <v>460</v>
      </c>
      <c r="C212" s="1" t="s">
        <v>6</v>
      </c>
      <c r="D212" s="1" t="s">
        <v>7</v>
      </c>
      <c r="E212" s="2" t="s">
        <v>8</v>
      </c>
      <c r="F212">
        <v>37</v>
      </c>
      <c r="G212" t="str">
        <f t="shared" si="3"/>
        <v/>
      </c>
    </row>
    <row r="213" spans="1:7" ht="12.5" customHeight="1" x14ac:dyDescent="0.25">
      <c r="A213" s="2" t="s">
        <v>461</v>
      </c>
      <c r="B213" s="2" t="s">
        <v>462</v>
      </c>
      <c r="C213" s="1" t="s">
        <v>11</v>
      </c>
      <c r="D213" s="1" t="s">
        <v>20</v>
      </c>
      <c r="E213" s="2" t="s">
        <v>8</v>
      </c>
      <c r="F213">
        <v>61</v>
      </c>
      <c r="G213" t="str">
        <f t="shared" si="3"/>
        <v/>
      </c>
    </row>
    <row r="214" spans="1:7" ht="12.5" customHeight="1" x14ac:dyDescent="0.25">
      <c r="A214" s="2" t="s">
        <v>463</v>
      </c>
      <c r="B214" s="2" t="s">
        <v>464</v>
      </c>
      <c r="C214" s="1" t="s">
        <v>11</v>
      </c>
      <c r="D214" s="1" t="s">
        <v>17</v>
      </c>
      <c r="E214" s="2" t="s">
        <v>8</v>
      </c>
      <c r="F214">
        <v>65</v>
      </c>
      <c r="G214" t="str">
        <f t="shared" si="3"/>
        <v/>
      </c>
    </row>
    <row r="215" spans="1:7" ht="12.5" customHeight="1" x14ac:dyDescent="0.25">
      <c r="A215" s="2" t="s">
        <v>467</v>
      </c>
      <c r="B215" s="2" t="s">
        <v>468</v>
      </c>
      <c r="C215" s="1" t="s">
        <v>11</v>
      </c>
      <c r="D215" s="1" t="s">
        <v>465</v>
      </c>
      <c r="E215" s="2" t="s">
        <v>466</v>
      </c>
      <c r="F215">
        <v>24</v>
      </c>
      <c r="G215" t="str">
        <f t="shared" si="3"/>
        <v/>
      </c>
    </row>
    <row r="216" spans="1:7" ht="12.5" customHeight="1" x14ac:dyDescent="0.25">
      <c r="A216" s="2" t="s">
        <v>469</v>
      </c>
      <c r="B216" s="2" t="s">
        <v>470</v>
      </c>
      <c r="C216" s="1" t="s">
        <v>6</v>
      </c>
      <c r="D216" s="1" t="s">
        <v>7</v>
      </c>
      <c r="E216" s="2" t="s">
        <v>8</v>
      </c>
      <c r="F216">
        <v>31</v>
      </c>
      <c r="G216" t="str">
        <f t="shared" si="3"/>
        <v/>
      </c>
    </row>
    <row r="217" spans="1:7" ht="12.5" customHeight="1" x14ac:dyDescent="0.25">
      <c r="A217" s="2" t="s">
        <v>471</v>
      </c>
      <c r="B217" s="2" t="s">
        <v>472</v>
      </c>
      <c r="C217" s="1" t="s">
        <v>6</v>
      </c>
      <c r="D217" s="1" t="s">
        <v>7</v>
      </c>
      <c r="E217" s="2" t="s">
        <v>8</v>
      </c>
      <c r="F217">
        <v>45</v>
      </c>
      <c r="G217" t="str">
        <f t="shared" si="3"/>
        <v/>
      </c>
    </row>
    <row r="218" spans="1:7" ht="12.5" customHeight="1" x14ac:dyDescent="0.25">
      <c r="A218" s="2" t="s">
        <v>473</v>
      </c>
      <c r="B218" s="2" t="s">
        <v>474</v>
      </c>
      <c r="C218" s="1" t="s">
        <v>6</v>
      </c>
      <c r="D218" s="1" t="s">
        <v>7</v>
      </c>
      <c r="E218" s="2" t="s">
        <v>8</v>
      </c>
      <c r="F218">
        <v>65</v>
      </c>
      <c r="G218" t="str">
        <f t="shared" si="3"/>
        <v/>
      </c>
    </row>
    <row r="219" spans="1:7" ht="12.5" customHeight="1" x14ac:dyDescent="0.25">
      <c r="A219" s="2" t="s">
        <v>476</v>
      </c>
      <c r="B219" s="2" t="s">
        <v>477</v>
      </c>
      <c r="C219" s="1" t="s">
        <v>11</v>
      </c>
      <c r="D219" s="1" t="s">
        <v>475</v>
      </c>
      <c r="E219" s="2" t="s">
        <v>466</v>
      </c>
      <c r="F219">
        <v>44</v>
      </c>
      <c r="G219" t="str">
        <f t="shared" si="3"/>
        <v/>
      </c>
    </row>
    <row r="220" spans="1:7" ht="12.5" customHeight="1" x14ac:dyDescent="0.25">
      <c r="A220" s="2" t="s">
        <v>478</v>
      </c>
      <c r="B220" s="2" t="s">
        <v>479</v>
      </c>
      <c r="C220" s="1" t="s">
        <v>6</v>
      </c>
      <c r="D220" s="1" t="s">
        <v>7</v>
      </c>
      <c r="E220" s="2" t="s">
        <v>8</v>
      </c>
      <c r="F220">
        <v>21</v>
      </c>
      <c r="G220" t="str">
        <f t="shared" si="3"/>
        <v/>
      </c>
    </row>
    <row r="221" spans="1:7" ht="12.5" customHeight="1" x14ac:dyDescent="0.25">
      <c r="A221" s="2" t="s">
        <v>480</v>
      </c>
      <c r="B221" s="2" t="s">
        <v>481</v>
      </c>
      <c r="C221" s="1" t="s">
        <v>6</v>
      </c>
      <c r="D221" s="1" t="s">
        <v>7</v>
      </c>
      <c r="E221" s="2" t="s">
        <v>8</v>
      </c>
      <c r="F221">
        <v>45</v>
      </c>
      <c r="G221" t="str">
        <f t="shared" si="3"/>
        <v/>
      </c>
    </row>
    <row r="222" spans="1:7" ht="12.5" customHeight="1" x14ac:dyDescent="0.25">
      <c r="A222" s="2" t="s">
        <v>482</v>
      </c>
      <c r="B222" s="2" t="s">
        <v>483</v>
      </c>
      <c r="C222" s="1" t="s">
        <v>6</v>
      </c>
      <c r="D222" s="1" t="s">
        <v>7</v>
      </c>
      <c r="E222" s="2" t="s">
        <v>8</v>
      </c>
      <c r="F222">
        <v>31</v>
      </c>
      <c r="G222" t="str">
        <f t="shared" si="3"/>
        <v/>
      </c>
    </row>
    <row r="223" spans="1:7" ht="12.5" customHeight="1" x14ac:dyDescent="0.25">
      <c r="A223" s="2" t="s">
        <v>484</v>
      </c>
      <c r="B223" s="2" t="s">
        <v>485</v>
      </c>
      <c r="C223" s="1" t="s">
        <v>6</v>
      </c>
      <c r="D223" s="1" t="s">
        <v>7</v>
      </c>
      <c r="E223" s="2" t="s">
        <v>8</v>
      </c>
      <c r="F223">
        <v>51</v>
      </c>
      <c r="G223" t="str">
        <f t="shared" si="3"/>
        <v/>
      </c>
    </row>
    <row r="224" spans="1:7" ht="12.5" customHeight="1" x14ac:dyDescent="0.25">
      <c r="A224" s="2" t="s">
        <v>486</v>
      </c>
      <c r="B224" s="2" t="s">
        <v>487</v>
      </c>
      <c r="C224" s="1" t="s">
        <v>11</v>
      </c>
      <c r="D224" s="1" t="s">
        <v>34</v>
      </c>
      <c r="E224" s="2" t="s">
        <v>8</v>
      </c>
      <c r="F224">
        <v>40</v>
      </c>
      <c r="G224" t="str">
        <f t="shared" si="3"/>
        <v/>
      </c>
    </row>
    <row r="225" spans="1:7" ht="12.5" customHeight="1" x14ac:dyDescent="0.25">
      <c r="A225" s="2" t="s">
        <v>488</v>
      </c>
      <c r="B225" s="2" t="s">
        <v>489</v>
      </c>
      <c r="C225" s="1" t="s">
        <v>11</v>
      </c>
      <c r="D225" s="1" t="s">
        <v>135</v>
      </c>
      <c r="E225" s="2" t="s">
        <v>8</v>
      </c>
      <c r="F225">
        <v>48</v>
      </c>
      <c r="G225" t="str">
        <f t="shared" si="3"/>
        <v/>
      </c>
    </row>
    <row r="226" spans="1:7" ht="12.5" customHeight="1" x14ac:dyDescent="0.25">
      <c r="A226" s="2" t="s">
        <v>490</v>
      </c>
      <c r="B226" s="2" t="s">
        <v>491</v>
      </c>
      <c r="C226" s="1" t="s">
        <v>6</v>
      </c>
      <c r="D226" s="1" t="s">
        <v>7</v>
      </c>
      <c r="E226" s="2" t="s">
        <v>8</v>
      </c>
      <c r="F226">
        <v>26</v>
      </c>
      <c r="G226" t="str">
        <f t="shared" si="3"/>
        <v/>
      </c>
    </row>
    <row r="227" spans="1:7" ht="12.5" customHeight="1" x14ac:dyDescent="0.25">
      <c r="A227" s="2" t="s">
        <v>492</v>
      </c>
      <c r="B227" s="2" t="s">
        <v>493</v>
      </c>
      <c r="C227" s="1" t="s">
        <v>11</v>
      </c>
      <c r="D227" s="1" t="s">
        <v>20</v>
      </c>
      <c r="E227" s="2" t="s">
        <v>8</v>
      </c>
      <c r="F227">
        <v>69</v>
      </c>
      <c r="G227" t="str">
        <f t="shared" si="3"/>
        <v/>
      </c>
    </row>
    <row r="228" spans="1:7" ht="12.5" customHeight="1" x14ac:dyDescent="0.25">
      <c r="A228" s="2" t="s">
        <v>494</v>
      </c>
      <c r="B228" s="2" t="s">
        <v>495</v>
      </c>
      <c r="C228" s="1" t="s">
        <v>6</v>
      </c>
      <c r="D228" s="1" t="s">
        <v>7</v>
      </c>
      <c r="E228" s="2" t="s">
        <v>260</v>
      </c>
      <c r="F228">
        <v>66</v>
      </c>
      <c r="G228" t="str">
        <f t="shared" si="3"/>
        <v/>
      </c>
    </row>
    <row r="229" spans="1:7" ht="12.5" customHeight="1" x14ac:dyDescent="0.25">
      <c r="A229" s="2" t="s">
        <v>496</v>
      </c>
      <c r="B229" s="2" t="s">
        <v>497</v>
      </c>
      <c r="C229" s="1" t="s">
        <v>6</v>
      </c>
      <c r="D229" s="1" t="s">
        <v>7</v>
      </c>
      <c r="E229" s="2" t="s">
        <v>8</v>
      </c>
      <c r="F229">
        <v>25</v>
      </c>
      <c r="G229" t="str">
        <f t="shared" si="3"/>
        <v/>
      </c>
    </row>
    <row r="230" spans="1:7" ht="12.5" customHeight="1" x14ac:dyDescent="0.25">
      <c r="A230" s="2" t="s">
        <v>498</v>
      </c>
      <c r="B230" s="2" t="s">
        <v>499</v>
      </c>
      <c r="C230" s="1" t="s">
        <v>11</v>
      </c>
      <c r="D230" s="1" t="s">
        <v>20</v>
      </c>
      <c r="E230" s="2" t="s">
        <v>8</v>
      </c>
      <c r="F230">
        <v>65</v>
      </c>
      <c r="G230" t="str">
        <f t="shared" si="3"/>
        <v/>
      </c>
    </row>
    <row r="231" spans="1:7" ht="12.5" customHeight="1" x14ac:dyDescent="0.25">
      <c r="A231" s="2" t="s">
        <v>501</v>
      </c>
      <c r="B231" s="2" t="s">
        <v>502</v>
      </c>
      <c r="C231" s="1" t="s">
        <v>6</v>
      </c>
      <c r="D231" s="1" t="s">
        <v>500</v>
      </c>
      <c r="E231" s="2" t="s">
        <v>260</v>
      </c>
      <c r="F231">
        <v>51</v>
      </c>
      <c r="G231" t="str">
        <f t="shared" si="3"/>
        <v/>
      </c>
    </row>
    <row r="232" spans="1:7" ht="12.5" customHeight="1" x14ac:dyDescent="0.25">
      <c r="A232" s="2" t="s">
        <v>503</v>
      </c>
      <c r="B232" s="2" t="s">
        <v>504</v>
      </c>
      <c r="C232" s="1" t="s">
        <v>6</v>
      </c>
      <c r="D232" s="1" t="s">
        <v>7</v>
      </c>
      <c r="E232" s="2" t="s">
        <v>8</v>
      </c>
      <c r="F232">
        <v>31</v>
      </c>
      <c r="G232" t="str">
        <f t="shared" si="3"/>
        <v/>
      </c>
    </row>
    <row r="233" spans="1:7" ht="12.5" customHeight="1" x14ac:dyDescent="0.25">
      <c r="A233" s="2" t="s">
        <v>506</v>
      </c>
      <c r="B233" s="2" t="s">
        <v>507</v>
      </c>
      <c r="C233" s="1" t="s">
        <v>11</v>
      </c>
      <c r="D233" s="1" t="s">
        <v>505</v>
      </c>
      <c r="E233" s="2" t="s">
        <v>8</v>
      </c>
      <c r="F233">
        <v>45</v>
      </c>
      <c r="G233" t="str">
        <f t="shared" si="3"/>
        <v/>
      </c>
    </row>
    <row r="234" spans="1:7" ht="12.5" customHeight="1" x14ac:dyDescent="0.25">
      <c r="A234" s="2" t="s">
        <v>508</v>
      </c>
      <c r="B234" s="2" t="s">
        <v>509</v>
      </c>
      <c r="C234" s="1" t="s">
        <v>6</v>
      </c>
      <c r="D234" s="1" t="s">
        <v>7</v>
      </c>
      <c r="E234" s="2" t="s">
        <v>8</v>
      </c>
      <c r="F234">
        <v>34</v>
      </c>
      <c r="G234" t="str">
        <f t="shared" si="3"/>
        <v/>
      </c>
    </row>
    <row r="235" spans="1:7" ht="12.5" customHeight="1" x14ac:dyDescent="0.25">
      <c r="A235" s="2" t="s">
        <v>510</v>
      </c>
      <c r="B235" s="2" t="s">
        <v>511</v>
      </c>
      <c r="C235" s="1" t="s">
        <v>6</v>
      </c>
      <c r="D235" s="1" t="s">
        <v>7</v>
      </c>
      <c r="E235" s="2" t="s">
        <v>8</v>
      </c>
      <c r="F235">
        <v>39</v>
      </c>
      <c r="G235" t="str">
        <f t="shared" si="3"/>
        <v/>
      </c>
    </row>
    <row r="236" spans="1:7" ht="12.5" customHeight="1" x14ac:dyDescent="0.25">
      <c r="A236" s="2" t="s">
        <v>512</v>
      </c>
      <c r="B236" s="2" t="s">
        <v>513</v>
      </c>
      <c r="C236" s="1" t="s">
        <v>11</v>
      </c>
      <c r="D236" s="1" t="s">
        <v>17</v>
      </c>
      <c r="E236" s="2" t="s">
        <v>8</v>
      </c>
      <c r="F236">
        <v>53</v>
      </c>
      <c r="G236" t="str">
        <f t="shared" si="3"/>
        <v/>
      </c>
    </row>
    <row r="237" spans="1:7" ht="12.5" customHeight="1" x14ac:dyDescent="0.25">
      <c r="A237" s="2" t="s">
        <v>514</v>
      </c>
      <c r="B237" s="2" t="s">
        <v>515</v>
      </c>
      <c r="C237" s="1" t="s">
        <v>6</v>
      </c>
      <c r="D237" s="1" t="s">
        <v>7</v>
      </c>
      <c r="E237" s="2" t="s">
        <v>8</v>
      </c>
      <c r="F237">
        <v>23</v>
      </c>
      <c r="G237" t="str">
        <f t="shared" si="3"/>
        <v/>
      </c>
    </row>
    <row r="238" spans="1:7" ht="12.5" customHeight="1" x14ac:dyDescent="0.25">
      <c r="A238" s="2" t="s">
        <v>516</v>
      </c>
      <c r="B238" s="2" t="s">
        <v>517</v>
      </c>
      <c r="C238" s="1" t="s">
        <v>6</v>
      </c>
      <c r="D238" s="1" t="s">
        <v>7</v>
      </c>
      <c r="E238" s="2" t="s">
        <v>8</v>
      </c>
      <c r="F238">
        <v>24</v>
      </c>
      <c r="G238" t="str">
        <f t="shared" si="3"/>
        <v/>
      </c>
    </row>
    <row r="239" spans="1:7" ht="12.5" customHeight="1" x14ac:dyDescent="0.25">
      <c r="A239" s="2" t="s">
        <v>518</v>
      </c>
      <c r="B239" s="2" t="s">
        <v>519</v>
      </c>
      <c r="C239" s="1" t="s">
        <v>11</v>
      </c>
      <c r="D239" s="1" t="s">
        <v>20</v>
      </c>
      <c r="E239" s="2" t="s">
        <v>8</v>
      </c>
      <c r="F239">
        <v>72</v>
      </c>
      <c r="G239" t="str">
        <f t="shared" si="3"/>
        <v/>
      </c>
    </row>
    <row r="240" spans="1:7" ht="12.5" customHeight="1" x14ac:dyDescent="0.25">
      <c r="A240" s="2" t="s">
        <v>520</v>
      </c>
      <c r="B240" s="2" t="s">
        <v>521</v>
      </c>
      <c r="C240" s="1" t="s">
        <v>6</v>
      </c>
      <c r="D240" s="1" t="s">
        <v>7</v>
      </c>
      <c r="E240" s="2" t="s">
        <v>8</v>
      </c>
      <c r="F240">
        <v>29</v>
      </c>
      <c r="G240" t="str">
        <f t="shared" si="3"/>
        <v/>
      </c>
    </row>
    <row r="241" spans="1:7" ht="12.5" customHeight="1" x14ac:dyDescent="0.25">
      <c r="A241" s="2" t="s">
        <v>522</v>
      </c>
      <c r="B241" s="2" t="s">
        <v>523</v>
      </c>
      <c r="C241" s="1" t="s">
        <v>6</v>
      </c>
      <c r="D241" s="1" t="s">
        <v>7</v>
      </c>
      <c r="E241" s="2" t="s">
        <v>260</v>
      </c>
      <c r="F241">
        <v>46</v>
      </c>
      <c r="G241" t="str">
        <f t="shared" si="3"/>
        <v/>
      </c>
    </row>
    <row r="242" spans="1:7" ht="12.5" customHeight="1" x14ac:dyDescent="0.25">
      <c r="A242" s="2" t="s">
        <v>524</v>
      </c>
      <c r="B242" s="2" t="s">
        <v>525</v>
      </c>
      <c r="C242" s="1" t="s">
        <v>11</v>
      </c>
      <c r="D242" s="1" t="s">
        <v>17</v>
      </c>
      <c r="E242" s="2" t="s">
        <v>8</v>
      </c>
      <c r="F242">
        <v>60</v>
      </c>
      <c r="G242" t="str">
        <f t="shared" si="3"/>
        <v/>
      </c>
    </row>
    <row r="243" spans="1:7" ht="12.5" customHeight="1" x14ac:dyDescent="0.25">
      <c r="A243" s="2" t="s">
        <v>526</v>
      </c>
      <c r="B243" s="2" t="s">
        <v>527</v>
      </c>
      <c r="C243" s="1" t="s">
        <v>11</v>
      </c>
      <c r="D243" s="1" t="s">
        <v>27</v>
      </c>
      <c r="E243" s="2" t="s">
        <v>8</v>
      </c>
      <c r="F243">
        <v>82</v>
      </c>
      <c r="G243" t="str">
        <f t="shared" si="3"/>
        <v/>
      </c>
    </row>
    <row r="244" spans="1:7" ht="12.5" customHeight="1" x14ac:dyDescent="0.25">
      <c r="A244" s="2" t="s">
        <v>528</v>
      </c>
      <c r="B244" s="2" t="s">
        <v>529</v>
      </c>
      <c r="C244" s="1" t="s">
        <v>11</v>
      </c>
      <c r="D244" s="1" t="s">
        <v>20</v>
      </c>
      <c r="E244" s="2" t="s">
        <v>8</v>
      </c>
      <c r="F244">
        <v>44</v>
      </c>
      <c r="G244" t="str">
        <f t="shared" si="3"/>
        <v/>
      </c>
    </row>
    <row r="245" spans="1:7" ht="12.5" customHeight="1" x14ac:dyDescent="0.25">
      <c r="A245" s="2" t="s">
        <v>530</v>
      </c>
      <c r="B245" s="2" t="s">
        <v>531</v>
      </c>
      <c r="C245" s="1" t="s">
        <v>11</v>
      </c>
      <c r="D245" s="1" t="s">
        <v>20</v>
      </c>
      <c r="E245" s="2" t="s">
        <v>8</v>
      </c>
      <c r="F245">
        <v>51</v>
      </c>
      <c r="G245" t="str">
        <f t="shared" si="3"/>
        <v/>
      </c>
    </row>
    <row r="246" spans="1:7" ht="12.5" customHeight="1" x14ac:dyDescent="0.25">
      <c r="A246" s="2" t="s">
        <v>532</v>
      </c>
      <c r="B246" s="2" t="s">
        <v>533</v>
      </c>
      <c r="C246" s="1" t="s">
        <v>11</v>
      </c>
      <c r="D246" s="1" t="s">
        <v>20</v>
      </c>
      <c r="E246" s="2" t="s">
        <v>8</v>
      </c>
      <c r="F246">
        <v>32</v>
      </c>
      <c r="G246" t="str">
        <f t="shared" si="3"/>
        <v/>
      </c>
    </row>
    <row r="247" spans="1:7" ht="12.5" customHeight="1" x14ac:dyDescent="0.25">
      <c r="A247" s="2" t="s">
        <v>534</v>
      </c>
      <c r="B247" s="2" t="s">
        <v>535</v>
      </c>
      <c r="C247" s="1" t="s">
        <v>6</v>
      </c>
      <c r="D247" s="1" t="s">
        <v>7</v>
      </c>
      <c r="E247" s="2" t="s">
        <v>8</v>
      </c>
      <c r="F247">
        <v>30</v>
      </c>
      <c r="G247" t="str">
        <f t="shared" si="3"/>
        <v/>
      </c>
    </row>
    <row r="248" spans="1:7" ht="12.5" customHeight="1" x14ac:dyDescent="0.25">
      <c r="A248" s="2" t="s">
        <v>536</v>
      </c>
      <c r="B248" s="2" t="s">
        <v>537</v>
      </c>
      <c r="C248" s="1" t="s">
        <v>6</v>
      </c>
      <c r="D248" s="1" t="s">
        <v>7</v>
      </c>
      <c r="E248" s="2" t="s">
        <v>8</v>
      </c>
      <c r="F248">
        <v>39</v>
      </c>
      <c r="G248" t="str">
        <f t="shared" si="3"/>
        <v/>
      </c>
    </row>
    <row r="249" spans="1:7" ht="12.5" customHeight="1" x14ac:dyDescent="0.25">
      <c r="A249" s="2" t="s">
        <v>539</v>
      </c>
      <c r="B249" s="2" t="s">
        <v>540</v>
      </c>
      <c r="C249" s="1" t="s">
        <v>11</v>
      </c>
      <c r="D249" s="1" t="s">
        <v>538</v>
      </c>
      <c r="E249" s="2" t="s">
        <v>8</v>
      </c>
      <c r="F249">
        <v>60</v>
      </c>
      <c r="G249" t="str">
        <f t="shared" si="3"/>
        <v/>
      </c>
    </row>
    <row r="250" spans="1:7" ht="12.5" customHeight="1" x14ac:dyDescent="0.25">
      <c r="A250" s="2" t="s">
        <v>541</v>
      </c>
      <c r="B250" s="2" t="s">
        <v>542</v>
      </c>
      <c r="C250" s="1" t="s">
        <v>11</v>
      </c>
      <c r="D250" s="1" t="s">
        <v>20</v>
      </c>
      <c r="E250" s="2" t="s">
        <v>8</v>
      </c>
      <c r="F250">
        <v>47</v>
      </c>
      <c r="G250" t="str">
        <f t="shared" si="3"/>
        <v/>
      </c>
    </row>
    <row r="251" spans="1:7" ht="12.5" customHeight="1" x14ac:dyDescent="0.25">
      <c r="A251" s="2" t="s">
        <v>543</v>
      </c>
      <c r="B251" s="2" t="s">
        <v>544</v>
      </c>
      <c r="C251" s="1" t="s">
        <v>6</v>
      </c>
      <c r="D251" s="1" t="s">
        <v>7</v>
      </c>
      <c r="E251" s="2" t="s">
        <v>8</v>
      </c>
      <c r="F251">
        <v>68</v>
      </c>
      <c r="G251" t="str">
        <f t="shared" si="3"/>
        <v/>
      </c>
    </row>
    <row r="252" spans="1:7" ht="12.5" customHeight="1" x14ac:dyDescent="0.25">
      <c r="A252" s="2" t="s">
        <v>545</v>
      </c>
      <c r="B252" s="2" t="s">
        <v>546</v>
      </c>
      <c r="C252" s="1" t="s">
        <v>11</v>
      </c>
      <c r="D252" s="1" t="s">
        <v>27</v>
      </c>
      <c r="E252" s="2" t="s">
        <v>8</v>
      </c>
      <c r="F252">
        <v>56</v>
      </c>
      <c r="G252" t="str">
        <f t="shared" si="3"/>
        <v/>
      </c>
    </row>
    <row r="253" spans="1:7" ht="12.5" customHeight="1" x14ac:dyDescent="0.25">
      <c r="A253" s="2" t="s">
        <v>547</v>
      </c>
      <c r="B253" s="2" t="s">
        <v>548</v>
      </c>
      <c r="C253" s="1" t="s">
        <v>11</v>
      </c>
      <c r="D253" s="1" t="s">
        <v>17</v>
      </c>
      <c r="E253" s="2" t="s">
        <v>8</v>
      </c>
      <c r="F253">
        <v>27</v>
      </c>
      <c r="G253" t="str">
        <f t="shared" si="3"/>
        <v/>
      </c>
    </row>
    <row r="254" spans="1:7" ht="12.5" customHeight="1" x14ac:dyDescent="0.25">
      <c r="A254" s="2" t="s">
        <v>549</v>
      </c>
      <c r="B254" s="2" t="s">
        <v>550</v>
      </c>
      <c r="C254" s="1" t="s">
        <v>11</v>
      </c>
      <c r="D254" s="1" t="s">
        <v>20</v>
      </c>
      <c r="E254" s="2" t="s">
        <v>8</v>
      </c>
      <c r="F254">
        <v>58</v>
      </c>
      <c r="G254" t="str">
        <f t="shared" si="3"/>
        <v/>
      </c>
    </row>
    <row r="255" spans="1:7" ht="12.5" customHeight="1" x14ac:dyDescent="0.25">
      <c r="A255" s="2" t="s">
        <v>551</v>
      </c>
      <c r="B255" s="2" t="s">
        <v>552</v>
      </c>
      <c r="C255" s="1" t="s">
        <v>6</v>
      </c>
      <c r="D255" s="1" t="s">
        <v>7</v>
      </c>
      <c r="E255" s="2" t="s">
        <v>8</v>
      </c>
      <c r="F255">
        <v>26</v>
      </c>
      <c r="G255" t="str">
        <f t="shared" si="3"/>
        <v/>
      </c>
    </row>
    <row r="256" spans="1:7" ht="12.5" customHeight="1" x14ac:dyDescent="0.25">
      <c r="A256" s="2" t="s">
        <v>553</v>
      </c>
      <c r="B256" s="2" t="s">
        <v>554</v>
      </c>
      <c r="C256" s="1" t="s">
        <v>11</v>
      </c>
      <c r="D256" s="1" t="s">
        <v>17</v>
      </c>
      <c r="E256" s="2" t="s">
        <v>8</v>
      </c>
      <c r="F256">
        <v>63</v>
      </c>
      <c r="G256" t="str">
        <f t="shared" si="3"/>
        <v/>
      </c>
    </row>
    <row r="257" spans="1:7" ht="12.5" customHeight="1" x14ac:dyDescent="0.25">
      <c r="A257" s="2" t="s">
        <v>555</v>
      </c>
      <c r="B257" s="2" t="s">
        <v>556</v>
      </c>
      <c r="C257" s="1" t="s">
        <v>11</v>
      </c>
      <c r="D257" s="1" t="s">
        <v>17</v>
      </c>
      <c r="E257" s="2" t="s">
        <v>8</v>
      </c>
      <c r="F257">
        <v>40</v>
      </c>
      <c r="G257" t="str">
        <f t="shared" si="3"/>
        <v/>
      </c>
    </row>
    <row r="258" spans="1:7" ht="12.5" customHeight="1" x14ac:dyDescent="0.25">
      <c r="A258" s="2" t="s">
        <v>557</v>
      </c>
      <c r="B258" s="2" t="s">
        <v>558</v>
      </c>
      <c r="C258" s="1" t="s">
        <v>6</v>
      </c>
      <c r="D258" s="1" t="s">
        <v>7</v>
      </c>
      <c r="E258" s="2" t="s">
        <v>8</v>
      </c>
      <c r="F258">
        <v>61</v>
      </c>
      <c r="G258" t="str">
        <f t="shared" ref="G258:G309" si="4">IF(AND(F258&lt;&gt;"",F258&lt;18),"young","")</f>
        <v/>
      </c>
    </row>
    <row r="259" spans="1:7" ht="12.5" customHeight="1" x14ac:dyDescent="0.25">
      <c r="A259" s="2" t="s">
        <v>559</v>
      </c>
      <c r="B259" s="2" t="s">
        <v>560</v>
      </c>
      <c r="C259" s="1" t="s">
        <v>11</v>
      </c>
      <c r="D259" s="1" t="s">
        <v>17</v>
      </c>
      <c r="E259" s="2" t="s">
        <v>8</v>
      </c>
      <c r="F259">
        <v>65</v>
      </c>
      <c r="G259" t="str">
        <f t="shared" si="4"/>
        <v/>
      </c>
    </row>
    <row r="260" spans="1:7" ht="12.5" customHeight="1" x14ac:dyDescent="0.25">
      <c r="A260" s="2" t="s">
        <v>561</v>
      </c>
      <c r="B260" s="2" t="s">
        <v>562</v>
      </c>
      <c r="C260" s="1" t="s">
        <v>6</v>
      </c>
      <c r="D260" s="1" t="s">
        <v>7</v>
      </c>
      <c r="E260" s="2" t="s">
        <v>8</v>
      </c>
      <c r="F260">
        <v>22</v>
      </c>
      <c r="G260" t="str">
        <f t="shared" si="4"/>
        <v/>
      </c>
    </row>
    <row r="261" spans="1:7" ht="12.5" customHeight="1" x14ac:dyDescent="0.25">
      <c r="A261" s="2" t="s">
        <v>564</v>
      </c>
      <c r="B261" s="2" t="s">
        <v>565</v>
      </c>
      <c r="C261" s="1" t="s">
        <v>11</v>
      </c>
      <c r="D261" s="1" t="s">
        <v>563</v>
      </c>
      <c r="E261" s="2" t="s">
        <v>8</v>
      </c>
      <c r="F261">
        <v>58</v>
      </c>
      <c r="G261" t="str">
        <f t="shared" si="4"/>
        <v/>
      </c>
    </row>
    <row r="262" spans="1:7" ht="12.5" customHeight="1" x14ac:dyDescent="0.25">
      <c r="A262" s="2" t="s">
        <v>566</v>
      </c>
      <c r="B262" s="2" t="s">
        <v>567</v>
      </c>
      <c r="C262" s="1" t="s">
        <v>6</v>
      </c>
      <c r="D262" s="1" t="s">
        <v>7</v>
      </c>
      <c r="E262" s="2" t="s">
        <v>8</v>
      </c>
      <c r="F262">
        <v>41</v>
      </c>
      <c r="G262" t="str">
        <f t="shared" si="4"/>
        <v/>
      </c>
    </row>
    <row r="263" spans="1:7" ht="12.5" customHeight="1" x14ac:dyDescent="0.25">
      <c r="A263" s="2" t="s">
        <v>568</v>
      </c>
      <c r="B263" s="2" t="s">
        <v>569</v>
      </c>
      <c r="C263" s="1" t="s">
        <v>6</v>
      </c>
      <c r="D263" s="1" t="s">
        <v>7</v>
      </c>
      <c r="E263" s="2" t="s">
        <v>8</v>
      </c>
      <c r="F263">
        <v>18</v>
      </c>
      <c r="G263" t="str">
        <f t="shared" si="4"/>
        <v/>
      </c>
    </row>
    <row r="264" spans="1:7" ht="12.5" customHeight="1" x14ac:dyDescent="0.25">
      <c r="A264" s="2" t="s">
        <v>570</v>
      </c>
      <c r="B264" s="2" t="s">
        <v>571</v>
      </c>
      <c r="C264" s="1" t="s">
        <v>6</v>
      </c>
      <c r="D264" s="1" t="s">
        <v>7</v>
      </c>
      <c r="E264" s="2" t="s">
        <v>8</v>
      </c>
      <c r="F264">
        <v>59</v>
      </c>
      <c r="G264" t="str">
        <f t="shared" si="4"/>
        <v/>
      </c>
    </row>
    <row r="265" spans="1:7" ht="12.5" customHeight="1" x14ac:dyDescent="0.25">
      <c r="A265" s="2" t="s">
        <v>572</v>
      </c>
      <c r="B265" s="2" t="s">
        <v>573</v>
      </c>
      <c r="C265" s="1" t="s">
        <v>11</v>
      </c>
      <c r="D265" s="1" t="s">
        <v>27</v>
      </c>
      <c r="E265" s="2" t="s">
        <v>8</v>
      </c>
      <c r="F265">
        <v>70</v>
      </c>
      <c r="G265" t="str">
        <f t="shared" si="4"/>
        <v/>
      </c>
    </row>
    <row r="266" spans="1:7" ht="12.5" customHeight="1" x14ac:dyDescent="0.25">
      <c r="A266" s="2" t="s">
        <v>574</v>
      </c>
      <c r="B266" s="2" t="s">
        <v>575</v>
      </c>
      <c r="C266" s="1" t="s">
        <v>11</v>
      </c>
      <c r="D266" s="1" t="s">
        <v>20</v>
      </c>
      <c r="E266" s="2" t="s">
        <v>8</v>
      </c>
      <c r="F266">
        <v>56</v>
      </c>
      <c r="G266" t="str">
        <f t="shared" si="4"/>
        <v/>
      </c>
    </row>
    <row r="267" spans="1:7" ht="12.5" customHeight="1" x14ac:dyDescent="0.25">
      <c r="A267" s="2" t="s">
        <v>576</v>
      </c>
      <c r="B267" s="2" t="s">
        <v>577</v>
      </c>
      <c r="C267" s="1" t="s">
        <v>6</v>
      </c>
      <c r="D267" s="1" t="s">
        <v>7</v>
      </c>
      <c r="E267" s="2" t="s">
        <v>8</v>
      </c>
      <c r="F267">
        <v>39</v>
      </c>
      <c r="G267" t="str">
        <f t="shared" si="4"/>
        <v/>
      </c>
    </row>
    <row r="268" spans="1:7" ht="12.5" customHeight="1" x14ac:dyDescent="0.25">
      <c r="A268" s="2" t="s">
        <v>578</v>
      </c>
      <c r="B268" s="2" t="s">
        <v>579</v>
      </c>
      <c r="C268" s="1" t="s">
        <v>6</v>
      </c>
      <c r="D268" s="1" t="s">
        <v>7</v>
      </c>
      <c r="E268" s="2" t="s">
        <v>8</v>
      </c>
      <c r="F268">
        <v>45</v>
      </c>
      <c r="G268" t="str">
        <f t="shared" si="4"/>
        <v/>
      </c>
    </row>
    <row r="269" spans="1:7" ht="12.5" customHeight="1" x14ac:dyDescent="0.25">
      <c r="A269" s="2" t="s">
        <v>580</v>
      </c>
      <c r="B269" s="2" t="s">
        <v>581</v>
      </c>
      <c r="C269" s="1" t="s">
        <v>6</v>
      </c>
      <c r="D269" s="1" t="s">
        <v>7</v>
      </c>
      <c r="E269" s="2" t="s">
        <v>8</v>
      </c>
      <c r="F269">
        <v>52</v>
      </c>
      <c r="G269" t="str">
        <f t="shared" si="4"/>
        <v/>
      </c>
    </row>
    <row r="270" spans="1:7" ht="12.5" customHeight="1" x14ac:dyDescent="0.25">
      <c r="A270" s="2" t="s">
        <v>582</v>
      </c>
      <c r="B270" s="2" t="s">
        <v>583</v>
      </c>
      <c r="C270" s="1" t="s">
        <v>11</v>
      </c>
      <c r="D270" s="1" t="s">
        <v>27</v>
      </c>
      <c r="E270" s="2" t="s">
        <v>8</v>
      </c>
      <c r="F270">
        <v>39</v>
      </c>
      <c r="G270" t="str">
        <f t="shared" si="4"/>
        <v/>
      </c>
    </row>
    <row r="271" spans="1:7" ht="12.5" customHeight="1" x14ac:dyDescent="0.25">
      <c r="A271" s="2" t="s">
        <v>585</v>
      </c>
      <c r="B271" s="2" t="s">
        <v>586</v>
      </c>
      <c r="C271" s="1" t="s">
        <v>11</v>
      </c>
      <c r="D271" s="1" t="s">
        <v>584</v>
      </c>
      <c r="E271" s="2" t="s">
        <v>8</v>
      </c>
      <c r="F271">
        <v>32</v>
      </c>
      <c r="G271" t="str">
        <f t="shared" si="4"/>
        <v/>
      </c>
    </row>
    <row r="272" spans="1:7" ht="12.5" customHeight="1" x14ac:dyDescent="0.25">
      <c r="A272" s="2" t="s">
        <v>587</v>
      </c>
      <c r="B272" s="2" t="s">
        <v>588</v>
      </c>
      <c r="C272" s="1" t="s">
        <v>6</v>
      </c>
      <c r="D272" s="1" t="s">
        <v>7</v>
      </c>
      <c r="E272" s="2" t="s">
        <v>8</v>
      </c>
      <c r="F272">
        <v>52</v>
      </c>
      <c r="G272" t="str">
        <f t="shared" si="4"/>
        <v/>
      </c>
    </row>
    <row r="273" spans="1:7" ht="12.5" customHeight="1" x14ac:dyDescent="0.25">
      <c r="A273" s="2" t="s">
        <v>589</v>
      </c>
      <c r="B273" s="2" t="s">
        <v>590</v>
      </c>
      <c r="C273" s="1" t="s">
        <v>11</v>
      </c>
      <c r="D273" s="1" t="s">
        <v>20</v>
      </c>
      <c r="E273" s="2" t="s">
        <v>8</v>
      </c>
      <c r="F273">
        <v>61</v>
      </c>
      <c r="G273" t="str">
        <f t="shared" si="4"/>
        <v/>
      </c>
    </row>
    <row r="274" spans="1:7" ht="12.5" customHeight="1" x14ac:dyDescent="0.25">
      <c r="A274" s="2" t="s">
        <v>591</v>
      </c>
      <c r="B274" s="2" t="s">
        <v>592</v>
      </c>
      <c r="C274" s="1" t="s">
        <v>11</v>
      </c>
      <c r="D274" s="1" t="s">
        <v>34</v>
      </c>
      <c r="E274" s="2" t="s">
        <v>8</v>
      </c>
      <c r="F274">
        <v>69</v>
      </c>
      <c r="G274" t="str">
        <f t="shared" si="4"/>
        <v/>
      </c>
    </row>
    <row r="275" spans="1:7" ht="12.5" customHeight="1" x14ac:dyDescent="0.25">
      <c r="A275" s="2" t="s">
        <v>593</v>
      </c>
      <c r="B275" s="2" t="s">
        <v>594</v>
      </c>
      <c r="C275" s="1" t="s">
        <v>11</v>
      </c>
      <c r="D275" s="1" t="s">
        <v>20</v>
      </c>
      <c r="E275" s="2" t="s">
        <v>8</v>
      </c>
      <c r="F275">
        <v>45</v>
      </c>
      <c r="G275" t="str">
        <f t="shared" si="4"/>
        <v/>
      </c>
    </row>
    <row r="276" spans="1:7" ht="12.5" customHeight="1" x14ac:dyDescent="0.25">
      <c r="A276" s="2" t="s">
        <v>596</v>
      </c>
      <c r="B276" s="2" t="s">
        <v>597</v>
      </c>
      <c r="C276" s="1" t="s">
        <v>11</v>
      </c>
      <c r="D276" s="1" t="s">
        <v>595</v>
      </c>
      <c r="E276" s="2" t="s">
        <v>8</v>
      </c>
      <c r="F276">
        <v>54</v>
      </c>
      <c r="G276" t="str">
        <f t="shared" si="4"/>
        <v/>
      </c>
    </row>
    <row r="277" spans="1:7" ht="12.5" customHeight="1" x14ac:dyDescent="0.25">
      <c r="A277" s="2" t="s">
        <v>598</v>
      </c>
      <c r="B277" s="2" t="s">
        <v>599</v>
      </c>
      <c r="C277" s="1" t="s">
        <v>11</v>
      </c>
      <c r="D277" s="1" t="s">
        <v>20</v>
      </c>
      <c r="E277" s="2" t="s">
        <v>8</v>
      </c>
      <c r="F277">
        <v>69</v>
      </c>
      <c r="G277" t="str">
        <f t="shared" si="4"/>
        <v/>
      </c>
    </row>
    <row r="278" spans="1:7" ht="12.5" customHeight="1" x14ac:dyDescent="0.25">
      <c r="A278" s="2" t="s">
        <v>600</v>
      </c>
      <c r="B278" s="2" t="s">
        <v>601</v>
      </c>
      <c r="C278" s="1" t="s">
        <v>11</v>
      </c>
      <c r="D278" s="1" t="s">
        <v>20</v>
      </c>
      <c r="E278" s="2" t="s">
        <v>8</v>
      </c>
      <c r="F278">
        <v>48</v>
      </c>
      <c r="G278" t="str">
        <f t="shared" si="4"/>
        <v/>
      </c>
    </row>
    <row r="279" spans="1:7" ht="12.5" customHeight="1" x14ac:dyDescent="0.25">
      <c r="A279" s="2" t="s">
        <v>602</v>
      </c>
      <c r="B279" s="2" t="s">
        <v>603</v>
      </c>
      <c r="C279" s="1" t="s">
        <v>11</v>
      </c>
      <c r="D279" s="1" t="s">
        <v>135</v>
      </c>
      <c r="E279" s="2" t="s">
        <v>8</v>
      </c>
      <c r="F279">
        <v>65</v>
      </c>
      <c r="G279" t="str">
        <f t="shared" si="4"/>
        <v/>
      </c>
    </row>
    <row r="280" spans="1:7" ht="12.5" customHeight="1" x14ac:dyDescent="0.25">
      <c r="A280" s="2" t="s">
        <v>604</v>
      </c>
      <c r="B280" s="2" t="s">
        <v>605</v>
      </c>
      <c r="C280" s="1" t="s">
        <v>11</v>
      </c>
      <c r="D280" s="1" t="s">
        <v>362</v>
      </c>
      <c r="E280" s="2" t="s">
        <v>8</v>
      </c>
      <c r="F280">
        <v>22</v>
      </c>
      <c r="G280" t="str">
        <f t="shared" si="4"/>
        <v/>
      </c>
    </row>
    <row r="281" spans="1:7" ht="12.5" customHeight="1" x14ac:dyDescent="0.25">
      <c r="A281" s="2" t="s">
        <v>606</v>
      </c>
      <c r="B281" s="2" t="s">
        <v>607</v>
      </c>
      <c r="C281" s="1" t="s">
        <v>6</v>
      </c>
      <c r="D281" s="1" t="s">
        <v>7</v>
      </c>
      <c r="E281" s="2" t="s">
        <v>8</v>
      </c>
      <c r="F281">
        <v>59</v>
      </c>
      <c r="G281" t="str">
        <f t="shared" si="4"/>
        <v/>
      </c>
    </row>
    <row r="282" spans="1:7" ht="12.5" customHeight="1" x14ac:dyDescent="0.25">
      <c r="A282" s="2" t="s">
        <v>608</v>
      </c>
      <c r="B282" s="2" t="s">
        <v>609</v>
      </c>
      <c r="C282" s="1" t="s">
        <v>6</v>
      </c>
      <c r="D282" s="1" t="s">
        <v>7</v>
      </c>
      <c r="E282" s="2" t="s">
        <v>8</v>
      </c>
      <c r="F282">
        <v>22</v>
      </c>
      <c r="G282" t="str">
        <f t="shared" si="4"/>
        <v/>
      </c>
    </row>
    <row r="283" spans="1:7" ht="12.5" customHeight="1" x14ac:dyDescent="0.25">
      <c r="A283" s="2" t="s">
        <v>610</v>
      </c>
      <c r="B283" s="2" t="s">
        <v>611</v>
      </c>
      <c r="C283" s="1" t="s">
        <v>11</v>
      </c>
      <c r="D283" s="1" t="s">
        <v>20</v>
      </c>
      <c r="E283" s="2" t="s">
        <v>8</v>
      </c>
      <c r="F283">
        <v>73</v>
      </c>
      <c r="G283" t="str">
        <f t="shared" si="4"/>
        <v/>
      </c>
    </row>
    <row r="284" spans="1:7" ht="12.5" customHeight="1" x14ac:dyDescent="0.25">
      <c r="A284" s="2" t="s">
        <v>612</v>
      </c>
      <c r="B284" s="2" t="s">
        <v>613</v>
      </c>
      <c r="C284" s="1" t="s">
        <v>6</v>
      </c>
      <c r="D284" s="1" t="s">
        <v>7</v>
      </c>
      <c r="E284" s="2" t="s">
        <v>8</v>
      </c>
      <c r="F284">
        <v>76</v>
      </c>
      <c r="G284" t="str">
        <f t="shared" si="4"/>
        <v/>
      </c>
    </row>
    <row r="285" spans="1:7" ht="12.5" customHeight="1" x14ac:dyDescent="0.25">
      <c r="A285" s="2" t="s">
        <v>615</v>
      </c>
      <c r="B285" s="2" t="s">
        <v>616</v>
      </c>
      <c r="C285" s="1" t="s">
        <v>11</v>
      </c>
      <c r="D285" s="1" t="s">
        <v>614</v>
      </c>
      <c r="E285" s="2" t="s">
        <v>8</v>
      </c>
      <c r="F285">
        <v>42</v>
      </c>
      <c r="G285" t="str">
        <f t="shared" si="4"/>
        <v/>
      </c>
    </row>
    <row r="286" spans="1:7" ht="12.5" customHeight="1" x14ac:dyDescent="0.25">
      <c r="A286" s="2" t="s">
        <v>617</v>
      </c>
      <c r="B286" s="2" t="s">
        <v>618</v>
      </c>
      <c r="C286" s="1" t="s">
        <v>6</v>
      </c>
      <c r="D286" s="1" t="s">
        <v>7</v>
      </c>
      <c r="E286" s="2" t="s">
        <v>8</v>
      </c>
      <c r="F286">
        <v>46</v>
      </c>
      <c r="G286" t="str">
        <f t="shared" si="4"/>
        <v/>
      </c>
    </row>
    <row r="287" spans="1:7" ht="12.5" customHeight="1" x14ac:dyDescent="0.25">
      <c r="A287" s="2" t="s">
        <v>619</v>
      </c>
      <c r="B287" s="2" t="s">
        <v>620</v>
      </c>
      <c r="C287" s="1" t="s">
        <v>6</v>
      </c>
      <c r="D287" s="1" t="s">
        <v>7</v>
      </c>
      <c r="E287" s="2" t="s">
        <v>8</v>
      </c>
      <c r="F287">
        <v>35</v>
      </c>
      <c r="G287" t="str">
        <f t="shared" si="4"/>
        <v/>
      </c>
    </row>
    <row r="288" spans="1:7" ht="12.5" customHeight="1" x14ac:dyDescent="0.25">
      <c r="A288" s="2" t="s">
        <v>621</v>
      </c>
      <c r="B288" s="2" t="s">
        <v>622</v>
      </c>
      <c r="C288" s="1" t="s">
        <v>6</v>
      </c>
      <c r="D288" s="1" t="s">
        <v>7</v>
      </c>
      <c r="E288" s="2" t="s">
        <v>8</v>
      </c>
      <c r="F288">
        <v>34</v>
      </c>
      <c r="G288" t="str">
        <f t="shared" si="4"/>
        <v/>
      </c>
    </row>
    <row r="289" spans="1:7" ht="12.5" customHeight="1" x14ac:dyDescent="0.25">
      <c r="A289" s="2" t="s">
        <v>623</v>
      </c>
      <c r="B289" s="2" t="s">
        <v>624</v>
      </c>
      <c r="C289" s="1" t="s">
        <v>6</v>
      </c>
      <c r="D289" s="1" t="s">
        <v>7</v>
      </c>
      <c r="E289" s="2" t="s">
        <v>8</v>
      </c>
      <c r="F289">
        <v>66</v>
      </c>
      <c r="G289" t="str">
        <f t="shared" si="4"/>
        <v/>
      </c>
    </row>
    <row r="290" spans="1:7" ht="12.5" customHeight="1" x14ac:dyDescent="0.25">
      <c r="A290" s="2" t="s">
        <v>625</v>
      </c>
      <c r="B290" s="2" t="s">
        <v>626</v>
      </c>
      <c r="C290" s="1" t="s">
        <v>6</v>
      </c>
      <c r="D290" s="1" t="s">
        <v>7</v>
      </c>
      <c r="E290" s="2" t="s">
        <v>8</v>
      </c>
      <c r="F290">
        <v>39</v>
      </c>
      <c r="G290" t="str">
        <f t="shared" si="4"/>
        <v/>
      </c>
    </row>
    <row r="291" spans="1:7" ht="12.5" customHeight="1" x14ac:dyDescent="0.25">
      <c r="A291" s="2" t="s">
        <v>627</v>
      </c>
      <c r="B291" s="2" t="s">
        <v>628</v>
      </c>
      <c r="C291" s="1" t="s">
        <v>6</v>
      </c>
      <c r="D291" s="1" t="s">
        <v>7</v>
      </c>
      <c r="E291" s="2" t="s">
        <v>8</v>
      </c>
      <c r="F291">
        <v>45</v>
      </c>
      <c r="G291" t="str">
        <f t="shared" si="4"/>
        <v/>
      </c>
    </row>
    <row r="292" spans="1:7" ht="12.5" customHeight="1" x14ac:dyDescent="0.25">
      <c r="A292" s="2" t="s">
        <v>629</v>
      </c>
      <c r="B292" s="2" t="s">
        <v>630</v>
      </c>
      <c r="C292" s="1" t="s">
        <v>11</v>
      </c>
      <c r="D292" s="1" t="s">
        <v>20</v>
      </c>
      <c r="E292" s="2" t="s">
        <v>8</v>
      </c>
      <c r="F292">
        <v>52</v>
      </c>
      <c r="G292" t="str">
        <f t="shared" si="4"/>
        <v/>
      </c>
    </row>
    <row r="293" spans="1:7" ht="12.5" customHeight="1" x14ac:dyDescent="0.25">
      <c r="A293" s="2" t="s">
        <v>631</v>
      </c>
      <c r="B293" s="2" t="s">
        <v>632</v>
      </c>
      <c r="C293" s="1" t="s">
        <v>6</v>
      </c>
      <c r="D293" s="1" t="s">
        <v>7</v>
      </c>
      <c r="E293" s="2" t="s">
        <v>8</v>
      </c>
      <c r="F293">
        <v>59</v>
      </c>
      <c r="G293" t="str">
        <f t="shared" si="4"/>
        <v/>
      </c>
    </row>
    <row r="294" spans="1:7" ht="12.5" customHeight="1" x14ac:dyDescent="0.25">
      <c r="A294" s="2" t="s">
        <v>633</v>
      </c>
      <c r="B294" s="2" t="s">
        <v>634</v>
      </c>
      <c r="C294" s="1" t="s">
        <v>6</v>
      </c>
      <c r="D294" s="1" t="s">
        <v>7</v>
      </c>
      <c r="E294" s="2" t="s">
        <v>8</v>
      </c>
      <c r="F294">
        <v>34</v>
      </c>
      <c r="G294" t="str">
        <f t="shared" si="4"/>
        <v/>
      </c>
    </row>
    <row r="295" spans="1:7" ht="12.5" customHeight="1" x14ac:dyDescent="0.25">
      <c r="A295" s="2" t="s">
        <v>635</v>
      </c>
      <c r="B295" s="2" t="s">
        <v>636</v>
      </c>
      <c r="C295" s="1" t="s">
        <v>6</v>
      </c>
      <c r="D295" s="1" t="s">
        <v>7</v>
      </c>
      <c r="E295" s="2" t="s">
        <v>8</v>
      </c>
      <c r="F295">
        <v>45</v>
      </c>
      <c r="G295" t="str">
        <f t="shared" si="4"/>
        <v/>
      </c>
    </row>
    <row r="296" spans="1:7" ht="12.5" customHeight="1" x14ac:dyDescent="0.25">
      <c r="A296" s="2" t="s">
        <v>637</v>
      </c>
      <c r="B296" s="2" t="s">
        <v>638</v>
      </c>
      <c r="C296" s="1" t="s">
        <v>11</v>
      </c>
      <c r="D296" s="1" t="s">
        <v>20</v>
      </c>
      <c r="E296" s="2" t="s">
        <v>8</v>
      </c>
      <c r="F296">
        <v>39</v>
      </c>
      <c r="G296" t="str">
        <f t="shared" si="4"/>
        <v/>
      </c>
    </row>
    <row r="297" spans="1:7" ht="12.5" customHeight="1" x14ac:dyDescent="0.25">
      <c r="A297" s="2" t="s">
        <v>639</v>
      </c>
      <c r="B297" s="2" t="s">
        <v>640</v>
      </c>
      <c r="C297" s="1" t="s">
        <v>6</v>
      </c>
      <c r="D297" s="1" t="s">
        <v>7</v>
      </c>
      <c r="E297" s="2" t="s">
        <v>8</v>
      </c>
      <c r="F297">
        <v>19</v>
      </c>
      <c r="G297" t="str">
        <f t="shared" si="4"/>
        <v/>
      </c>
    </row>
    <row r="298" spans="1:7" ht="12.5" customHeight="1" x14ac:dyDescent="0.25">
      <c r="A298" s="2" t="s">
        <v>641</v>
      </c>
      <c r="B298" s="2" t="s">
        <v>642</v>
      </c>
      <c r="C298" s="1" t="s">
        <v>6</v>
      </c>
      <c r="D298" s="1" t="s">
        <v>7</v>
      </c>
      <c r="E298" s="2" t="s">
        <v>8</v>
      </c>
      <c r="F298">
        <v>29</v>
      </c>
      <c r="G298" t="str">
        <f t="shared" si="4"/>
        <v/>
      </c>
    </row>
    <row r="299" spans="1:7" ht="12.5" customHeight="1" x14ac:dyDescent="0.25">
      <c r="A299" s="2" t="s">
        <v>643</v>
      </c>
      <c r="B299" s="2" t="s">
        <v>644</v>
      </c>
      <c r="C299" s="1" t="s">
        <v>6</v>
      </c>
      <c r="D299" s="1" t="s">
        <v>7</v>
      </c>
      <c r="E299" s="2" t="s">
        <v>8</v>
      </c>
      <c r="F299">
        <v>32</v>
      </c>
      <c r="G299" t="str">
        <f t="shared" si="4"/>
        <v/>
      </c>
    </row>
    <row r="300" spans="1:7" ht="12.5" customHeight="1" x14ac:dyDescent="0.25">
      <c r="A300" s="2" t="s">
        <v>646</v>
      </c>
      <c r="B300" s="2" t="s">
        <v>647</v>
      </c>
      <c r="C300" s="1" t="s">
        <v>11</v>
      </c>
      <c r="D300" s="1" t="s">
        <v>645</v>
      </c>
      <c r="E300" s="2" t="s">
        <v>8</v>
      </c>
      <c r="F300">
        <v>34</v>
      </c>
      <c r="G300" t="str">
        <f t="shared" si="4"/>
        <v/>
      </c>
    </row>
    <row r="301" spans="1:7" ht="12.5" customHeight="1" x14ac:dyDescent="0.25">
      <c r="A301" s="2" t="s">
        <v>648</v>
      </c>
      <c r="B301" s="2" t="s">
        <v>649</v>
      </c>
      <c r="C301" s="1" t="s">
        <v>6</v>
      </c>
      <c r="D301" s="1" t="s">
        <v>7</v>
      </c>
      <c r="E301" s="2" t="s">
        <v>8</v>
      </c>
      <c r="F301">
        <v>24</v>
      </c>
      <c r="G301" t="str">
        <f t="shared" si="4"/>
        <v/>
      </c>
    </row>
    <row r="302" spans="1:7" ht="12.5" customHeight="1" x14ac:dyDescent="0.25">
      <c r="A302" s="2" t="s">
        <v>650</v>
      </c>
      <c r="B302" s="2" t="s">
        <v>651</v>
      </c>
      <c r="C302" s="1" t="s">
        <v>6</v>
      </c>
      <c r="D302" s="1" t="s">
        <v>7</v>
      </c>
      <c r="E302" s="2" t="s">
        <v>8</v>
      </c>
      <c r="F302">
        <v>39</v>
      </c>
      <c r="G302" t="str">
        <f t="shared" si="4"/>
        <v/>
      </c>
    </row>
    <row r="303" spans="1:7" ht="12.5" customHeight="1" x14ac:dyDescent="0.25">
      <c r="A303" s="2" t="s">
        <v>652</v>
      </c>
      <c r="B303" s="2" t="s">
        <v>653</v>
      </c>
      <c r="C303" s="1" t="s">
        <v>11</v>
      </c>
      <c r="D303" s="1" t="s">
        <v>20</v>
      </c>
      <c r="E303" s="2" t="s">
        <v>8</v>
      </c>
      <c r="F303">
        <v>52</v>
      </c>
      <c r="G303" t="str">
        <f t="shared" si="4"/>
        <v/>
      </c>
    </row>
    <row r="304" spans="1:7" ht="12.5" customHeight="1" x14ac:dyDescent="0.25">
      <c r="A304" s="2" t="s">
        <v>654</v>
      </c>
      <c r="B304" s="2" t="s">
        <v>655</v>
      </c>
      <c r="C304" s="1" t="s">
        <v>6</v>
      </c>
      <c r="D304" s="1" t="s">
        <v>7</v>
      </c>
      <c r="E304" s="2" t="s">
        <v>8</v>
      </c>
      <c r="F304">
        <v>47</v>
      </c>
      <c r="G304" t="str">
        <f t="shared" si="4"/>
        <v/>
      </c>
    </row>
    <row r="305" spans="1:7" ht="12.5" customHeight="1" x14ac:dyDescent="0.25">
      <c r="A305" s="2" t="s">
        <v>656</v>
      </c>
      <c r="B305" s="2" t="s">
        <v>657</v>
      </c>
      <c r="C305" s="1" t="s">
        <v>6</v>
      </c>
      <c r="D305" s="1" t="s">
        <v>7</v>
      </c>
      <c r="E305" s="2" t="s">
        <v>8</v>
      </c>
      <c r="F305">
        <v>60</v>
      </c>
      <c r="G305" t="str">
        <f t="shared" si="4"/>
        <v/>
      </c>
    </row>
    <row r="306" spans="1:7" ht="12.5" customHeight="1" x14ac:dyDescent="0.25">
      <c r="A306" s="2" t="s">
        <v>658</v>
      </c>
      <c r="B306" s="2" t="s">
        <v>659</v>
      </c>
      <c r="C306" s="1" t="s">
        <v>11</v>
      </c>
      <c r="D306" s="1" t="s">
        <v>34</v>
      </c>
      <c r="E306" s="2" t="s">
        <v>466</v>
      </c>
      <c r="F306">
        <v>39</v>
      </c>
      <c r="G306" t="str">
        <f t="shared" si="4"/>
        <v/>
      </c>
    </row>
    <row r="307" spans="1:7" ht="12.5" customHeight="1" x14ac:dyDescent="0.25">
      <c r="A307" s="2" t="s">
        <v>660</v>
      </c>
      <c r="B307" s="2" t="s">
        <v>661</v>
      </c>
      <c r="C307" s="1" t="s">
        <v>11</v>
      </c>
      <c r="D307" s="1" t="s">
        <v>362</v>
      </c>
      <c r="E307" s="2" t="s">
        <v>8</v>
      </c>
      <c r="F307">
        <v>48</v>
      </c>
      <c r="G307" t="str">
        <f t="shared" si="4"/>
        <v/>
      </c>
    </row>
    <row r="308" spans="1:7" ht="12.5" customHeight="1" x14ac:dyDescent="0.25">
      <c r="A308" s="2" t="s">
        <v>662</v>
      </c>
      <c r="B308" s="2" t="s">
        <v>663</v>
      </c>
      <c r="C308" s="1" t="s">
        <v>6</v>
      </c>
      <c r="D308" s="1" t="s">
        <v>7</v>
      </c>
      <c r="E308" s="2" t="s">
        <v>8</v>
      </c>
      <c r="F308">
        <v>24</v>
      </c>
      <c r="G308" t="str">
        <f t="shared" si="4"/>
        <v/>
      </c>
    </row>
    <row r="309" spans="1:7" ht="12.5" customHeight="1" x14ac:dyDescent="0.25">
      <c r="A309" s="2" t="s">
        <v>664</v>
      </c>
      <c r="B309" s="2" t="s">
        <v>665</v>
      </c>
      <c r="C309" s="1" t="s">
        <v>6</v>
      </c>
      <c r="D309" s="1" t="s">
        <v>7</v>
      </c>
      <c r="E309" s="2" t="s">
        <v>8</v>
      </c>
      <c r="F309">
        <v>74</v>
      </c>
      <c r="G309" t="str">
        <f t="shared" si="4"/>
        <v/>
      </c>
    </row>
    <row r="310" spans="1:7" ht="12.5" customHeight="1" x14ac:dyDescent="0.25">
      <c r="A310" s="2" t="s">
        <v>666</v>
      </c>
      <c r="B310" s="2" t="s">
        <v>667</v>
      </c>
      <c r="C310" s="1" t="s">
        <v>6</v>
      </c>
      <c r="D310" s="1" t="s">
        <v>7</v>
      </c>
      <c r="E310" s="2" t="s">
        <v>8</v>
      </c>
      <c r="F310">
        <v>18</v>
      </c>
    </row>
    <row r="311" spans="1:7" ht="12.5" customHeight="1" x14ac:dyDescent="0.25">
      <c r="A311" s="2" t="s">
        <v>668</v>
      </c>
      <c r="B311" s="2" t="s">
        <v>669</v>
      </c>
      <c r="C311" s="1" t="s">
        <v>6</v>
      </c>
      <c r="D311" s="1" t="s">
        <v>7</v>
      </c>
      <c r="E311" s="2" t="s">
        <v>8</v>
      </c>
      <c r="F311">
        <v>34</v>
      </c>
      <c r="G311" t="str">
        <f t="shared" ref="G311:G374" si="5">IF(AND(F311&lt;&gt;"",F311&lt;18),"young","")</f>
        <v/>
      </c>
    </row>
    <row r="312" spans="1:7" ht="12.5" customHeight="1" x14ac:dyDescent="0.25">
      <c r="A312" s="2" t="s">
        <v>671</v>
      </c>
      <c r="B312" s="2" t="s">
        <v>672</v>
      </c>
      <c r="C312" s="1" t="s">
        <v>11</v>
      </c>
      <c r="D312" s="1" t="s">
        <v>670</v>
      </c>
      <c r="E312" s="2" t="s">
        <v>8</v>
      </c>
      <c r="F312">
        <v>52</v>
      </c>
      <c r="G312" t="str">
        <f t="shared" si="5"/>
        <v/>
      </c>
    </row>
    <row r="313" spans="1:7" ht="12.5" customHeight="1" x14ac:dyDescent="0.25">
      <c r="A313" s="2" t="s">
        <v>673</v>
      </c>
      <c r="B313" s="2" t="s">
        <v>674</v>
      </c>
      <c r="C313" s="1" t="s">
        <v>6</v>
      </c>
      <c r="D313" s="1" t="s">
        <v>7</v>
      </c>
      <c r="E313" s="2" t="s">
        <v>8</v>
      </c>
      <c r="F313">
        <v>25</v>
      </c>
      <c r="G313" t="str">
        <f t="shared" si="5"/>
        <v/>
      </c>
    </row>
    <row r="314" spans="1:7" ht="12.5" customHeight="1" x14ac:dyDescent="0.25">
      <c r="A314" s="2" t="s">
        <v>675</v>
      </c>
      <c r="B314" s="2" t="s">
        <v>676</v>
      </c>
      <c r="C314" s="1" t="s">
        <v>11</v>
      </c>
      <c r="D314" s="1" t="s">
        <v>17</v>
      </c>
      <c r="E314" s="2" t="s">
        <v>8</v>
      </c>
      <c r="F314">
        <v>59</v>
      </c>
      <c r="G314" t="str">
        <f t="shared" si="5"/>
        <v/>
      </c>
    </row>
    <row r="315" spans="1:7" ht="12.5" customHeight="1" x14ac:dyDescent="0.25">
      <c r="A315" s="2" t="s">
        <v>678</v>
      </c>
      <c r="B315" s="2" t="s">
        <v>679</v>
      </c>
      <c r="C315" s="1" t="s">
        <v>11</v>
      </c>
      <c r="D315" s="1" t="s">
        <v>677</v>
      </c>
      <c r="E315" s="2" t="s">
        <v>8</v>
      </c>
      <c r="F315">
        <v>37</v>
      </c>
      <c r="G315" t="str">
        <f t="shared" si="5"/>
        <v/>
      </c>
    </row>
    <row r="316" spans="1:7" ht="12.5" customHeight="1" x14ac:dyDescent="0.25">
      <c r="A316" s="2" t="s">
        <v>680</v>
      </c>
      <c r="B316" s="2" t="s">
        <v>681</v>
      </c>
      <c r="C316" s="1" t="s">
        <v>6</v>
      </c>
      <c r="D316" s="1" t="s">
        <v>7</v>
      </c>
      <c r="E316" s="2" t="s">
        <v>8</v>
      </c>
      <c r="F316">
        <v>43</v>
      </c>
      <c r="G316" t="str">
        <f t="shared" si="5"/>
        <v/>
      </c>
    </row>
    <row r="317" spans="1:7" ht="12.5" customHeight="1" x14ac:dyDescent="0.25">
      <c r="A317" s="2" t="s">
        <v>682</v>
      </c>
      <c r="B317" s="2" t="s">
        <v>683</v>
      </c>
      <c r="C317" s="1" t="s">
        <v>11</v>
      </c>
      <c r="D317" s="1" t="s">
        <v>20</v>
      </c>
      <c r="E317" s="2" t="s">
        <v>8</v>
      </c>
      <c r="F317">
        <v>43</v>
      </c>
      <c r="G317" t="str">
        <f t="shared" si="5"/>
        <v/>
      </c>
    </row>
    <row r="318" spans="1:7" ht="12.5" customHeight="1" x14ac:dyDescent="0.25">
      <c r="A318" s="2" t="s">
        <v>684</v>
      </c>
      <c r="B318" s="2" t="s">
        <v>685</v>
      </c>
      <c r="C318" s="1" t="s">
        <v>6</v>
      </c>
      <c r="D318" s="1" t="s">
        <v>7</v>
      </c>
      <c r="E318" s="2" t="s">
        <v>8</v>
      </c>
      <c r="F318">
        <v>25</v>
      </c>
      <c r="G318" t="str">
        <f t="shared" si="5"/>
        <v/>
      </c>
    </row>
    <row r="319" spans="1:7" ht="12.5" customHeight="1" x14ac:dyDescent="0.25">
      <c r="A319" s="2" t="s">
        <v>686</v>
      </c>
      <c r="B319" s="2" t="s">
        <v>687</v>
      </c>
      <c r="C319" s="1" t="s">
        <v>6</v>
      </c>
      <c r="D319" s="1" t="s">
        <v>7</v>
      </c>
      <c r="E319" s="2" t="s">
        <v>8</v>
      </c>
      <c r="F319">
        <v>52</v>
      </c>
      <c r="G319" t="str">
        <f t="shared" si="5"/>
        <v/>
      </c>
    </row>
    <row r="320" spans="1:7" ht="12.5" customHeight="1" x14ac:dyDescent="0.25">
      <c r="A320" s="2" t="s">
        <v>689</v>
      </c>
      <c r="B320" s="2" t="s">
        <v>690</v>
      </c>
      <c r="C320" s="1" t="s">
        <v>11</v>
      </c>
      <c r="D320" s="1" t="s">
        <v>688</v>
      </c>
      <c r="E320" s="2" t="s">
        <v>8</v>
      </c>
      <c r="F320">
        <v>20</v>
      </c>
      <c r="G320" t="str">
        <f t="shared" si="5"/>
        <v/>
      </c>
    </row>
    <row r="321" spans="1:7" ht="12.5" customHeight="1" x14ac:dyDescent="0.25">
      <c r="A321" s="2" t="s">
        <v>691</v>
      </c>
      <c r="B321" s="2" t="s">
        <v>692</v>
      </c>
      <c r="C321" s="1" t="s">
        <v>6</v>
      </c>
      <c r="D321" s="1" t="s">
        <v>7</v>
      </c>
      <c r="E321" s="2" t="s">
        <v>8</v>
      </c>
      <c r="F321">
        <v>66</v>
      </c>
      <c r="G321" t="str">
        <f t="shared" si="5"/>
        <v/>
      </c>
    </row>
    <row r="322" spans="1:7" ht="12.5" customHeight="1" x14ac:dyDescent="0.25">
      <c r="A322" s="2" t="s">
        <v>693</v>
      </c>
      <c r="B322" s="2" t="s">
        <v>694</v>
      </c>
      <c r="C322" s="1" t="s">
        <v>11</v>
      </c>
      <c r="D322" s="1" t="s">
        <v>125</v>
      </c>
      <c r="E322" s="2" t="s">
        <v>8</v>
      </c>
      <c r="F322">
        <v>61</v>
      </c>
      <c r="G322" t="str">
        <f t="shared" si="5"/>
        <v/>
      </c>
    </row>
    <row r="323" spans="1:7" ht="12.5" customHeight="1" x14ac:dyDescent="0.25">
      <c r="A323" s="2" t="s">
        <v>695</v>
      </c>
      <c r="B323" s="2" t="s">
        <v>696</v>
      </c>
      <c r="C323" s="1" t="s">
        <v>6</v>
      </c>
      <c r="D323" s="1" t="s">
        <v>7</v>
      </c>
      <c r="E323" s="2" t="s">
        <v>8</v>
      </c>
      <c r="F323">
        <v>67</v>
      </c>
      <c r="G323" t="str">
        <f t="shared" si="5"/>
        <v/>
      </c>
    </row>
    <row r="324" spans="1:7" ht="12.5" customHeight="1" x14ac:dyDescent="0.25">
      <c r="A324" s="2" t="s">
        <v>697</v>
      </c>
      <c r="B324" s="2" t="s">
        <v>698</v>
      </c>
      <c r="C324" s="1" t="s">
        <v>11</v>
      </c>
      <c r="D324" s="1" t="s">
        <v>20</v>
      </c>
      <c r="E324" s="2" t="s">
        <v>8</v>
      </c>
      <c r="F324">
        <v>41</v>
      </c>
      <c r="G324" t="str">
        <f t="shared" si="5"/>
        <v/>
      </c>
    </row>
    <row r="325" spans="1:7" ht="12.5" customHeight="1" x14ac:dyDescent="0.25">
      <c r="A325" s="2" t="s">
        <v>700</v>
      </c>
      <c r="B325" s="2" t="s">
        <v>701</v>
      </c>
      <c r="C325" s="1" t="s">
        <v>11</v>
      </c>
      <c r="D325" s="1" t="s">
        <v>699</v>
      </c>
      <c r="E325" s="2" t="s">
        <v>8</v>
      </c>
      <c r="F325">
        <v>72</v>
      </c>
      <c r="G325" t="str">
        <f t="shared" si="5"/>
        <v/>
      </c>
    </row>
    <row r="326" spans="1:7" ht="12.5" customHeight="1" x14ac:dyDescent="0.25">
      <c r="A326" s="2" t="s">
        <v>703</v>
      </c>
      <c r="B326" s="2" t="s">
        <v>704</v>
      </c>
      <c r="C326" s="1" t="s">
        <v>11</v>
      </c>
      <c r="D326" s="1" t="s">
        <v>702</v>
      </c>
      <c r="E326" s="2" t="s">
        <v>8</v>
      </c>
      <c r="F326">
        <v>65</v>
      </c>
      <c r="G326" t="str">
        <f t="shared" si="5"/>
        <v/>
      </c>
    </row>
    <row r="327" spans="1:7" ht="12.5" customHeight="1" x14ac:dyDescent="0.25">
      <c r="A327" s="2" t="s">
        <v>705</v>
      </c>
      <c r="B327" s="2" t="s">
        <v>706</v>
      </c>
      <c r="C327" s="1" t="s">
        <v>6</v>
      </c>
      <c r="D327" s="1" t="s">
        <v>7</v>
      </c>
      <c r="E327" s="2" t="s">
        <v>8</v>
      </c>
      <c r="F327">
        <v>39</v>
      </c>
      <c r="G327" t="str">
        <f t="shared" si="5"/>
        <v/>
      </c>
    </row>
    <row r="328" spans="1:7" ht="12.5" customHeight="1" x14ac:dyDescent="0.25">
      <c r="A328" s="2" t="s">
        <v>707</v>
      </c>
      <c r="B328" s="2" t="s">
        <v>708</v>
      </c>
      <c r="C328" s="1" t="s">
        <v>11</v>
      </c>
      <c r="D328" s="1" t="s">
        <v>17</v>
      </c>
      <c r="E328" s="2" t="s">
        <v>8</v>
      </c>
      <c r="F328">
        <v>45</v>
      </c>
      <c r="G328" t="str">
        <f t="shared" si="5"/>
        <v/>
      </c>
    </row>
    <row r="329" spans="1:7" ht="12.5" customHeight="1" x14ac:dyDescent="0.25">
      <c r="A329" s="2" t="s">
        <v>709</v>
      </c>
      <c r="B329" s="2" t="s">
        <v>710</v>
      </c>
      <c r="C329" s="1" t="s">
        <v>11</v>
      </c>
      <c r="D329" s="1" t="s">
        <v>34</v>
      </c>
      <c r="E329" s="2" t="s">
        <v>8</v>
      </c>
      <c r="F329">
        <v>48</v>
      </c>
      <c r="G329" t="str">
        <f t="shared" si="5"/>
        <v/>
      </c>
    </row>
    <row r="330" spans="1:7" ht="12.5" customHeight="1" x14ac:dyDescent="0.25">
      <c r="A330" s="2" t="s">
        <v>712</v>
      </c>
      <c r="B330" s="2" t="s">
        <v>713</v>
      </c>
      <c r="C330" s="1" t="s">
        <v>11</v>
      </c>
      <c r="D330" s="1" t="s">
        <v>711</v>
      </c>
      <c r="E330" s="2" t="s">
        <v>8</v>
      </c>
      <c r="F330">
        <v>46</v>
      </c>
      <c r="G330" t="str">
        <f t="shared" si="5"/>
        <v/>
      </c>
    </row>
    <row r="331" spans="1:7" ht="12.5" customHeight="1" x14ac:dyDescent="0.25">
      <c r="A331" s="2" t="s">
        <v>715</v>
      </c>
      <c r="B331" s="2" t="s">
        <v>716</v>
      </c>
      <c r="C331" s="1" t="s">
        <v>11</v>
      </c>
      <c r="D331" s="1" t="s">
        <v>714</v>
      </c>
      <c r="E331" s="2" t="s">
        <v>8</v>
      </c>
      <c r="F331">
        <v>57</v>
      </c>
      <c r="G331" t="str">
        <f t="shared" si="5"/>
        <v/>
      </c>
    </row>
    <row r="332" spans="1:7" ht="12.5" customHeight="1" x14ac:dyDescent="0.25">
      <c r="A332" s="2" t="s">
        <v>717</v>
      </c>
      <c r="B332" s="2" t="s">
        <v>718</v>
      </c>
      <c r="C332" s="1" t="s">
        <v>6</v>
      </c>
      <c r="D332" s="1" t="s">
        <v>7</v>
      </c>
      <c r="E332" s="2" t="s">
        <v>8</v>
      </c>
      <c r="F332">
        <v>62</v>
      </c>
      <c r="G332" t="str">
        <f t="shared" si="5"/>
        <v/>
      </c>
    </row>
    <row r="333" spans="1:7" ht="12.5" customHeight="1" x14ac:dyDescent="0.25">
      <c r="A333" s="2" t="s">
        <v>719</v>
      </c>
      <c r="B333" s="2" t="s">
        <v>720</v>
      </c>
      <c r="C333" s="1" t="s">
        <v>11</v>
      </c>
      <c r="D333" s="1" t="s">
        <v>20</v>
      </c>
      <c r="E333" s="2" t="s">
        <v>8</v>
      </c>
      <c r="F333">
        <v>65</v>
      </c>
      <c r="G333" t="str">
        <f t="shared" si="5"/>
        <v/>
      </c>
    </row>
    <row r="334" spans="1:7" ht="12.5" customHeight="1" x14ac:dyDescent="0.25">
      <c r="A334" s="2" t="s">
        <v>721</v>
      </c>
      <c r="B334" s="2" t="s">
        <v>722</v>
      </c>
      <c r="C334" s="1" t="s">
        <v>11</v>
      </c>
      <c r="D334" s="1" t="s">
        <v>702</v>
      </c>
      <c r="E334" s="2" t="s">
        <v>8</v>
      </c>
      <c r="F334">
        <v>51</v>
      </c>
      <c r="G334" t="str">
        <f t="shared" si="5"/>
        <v/>
      </c>
    </row>
    <row r="335" spans="1:7" ht="12.5" customHeight="1" x14ac:dyDescent="0.25">
      <c r="A335" s="2" t="s">
        <v>723</v>
      </c>
      <c r="B335" s="2" t="s">
        <v>724</v>
      </c>
      <c r="C335" s="1" t="s">
        <v>6</v>
      </c>
      <c r="D335" s="1" t="s">
        <v>34</v>
      </c>
      <c r="E335" s="2" t="s">
        <v>260</v>
      </c>
      <c r="F335">
        <v>65</v>
      </c>
      <c r="G335" t="str">
        <f t="shared" si="5"/>
        <v/>
      </c>
    </row>
    <row r="336" spans="1:7" ht="12.5" customHeight="1" x14ac:dyDescent="0.25">
      <c r="A336" s="2" t="s">
        <v>725</v>
      </c>
      <c r="B336" s="2" t="s">
        <v>726</v>
      </c>
      <c r="C336" s="1" t="s">
        <v>11</v>
      </c>
      <c r="D336" s="1" t="s">
        <v>27</v>
      </c>
      <c r="E336" s="2" t="s">
        <v>8</v>
      </c>
      <c r="F336">
        <v>48</v>
      </c>
      <c r="G336" t="str">
        <f t="shared" si="5"/>
        <v/>
      </c>
    </row>
    <row r="337" spans="1:7" ht="12.5" customHeight="1" x14ac:dyDescent="0.25">
      <c r="A337" s="2" t="s">
        <v>727</v>
      </c>
      <c r="B337" s="2" t="s">
        <v>728</v>
      </c>
      <c r="C337" s="1" t="s">
        <v>11</v>
      </c>
      <c r="D337" s="1" t="s">
        <v>17</v>
      </c>
      <c r="E337" s="2" t="s">
        <v>8</v>
      </c>
      <c r="F337">
        <v>44</v>
      </c>
      <c r="G337" t="str">
        <f t="shared" si="5"/>
        <v/>
      </c>
    </row>
    <row r="338" spans="1:7" ht="12.5" customHeight="1" x14ac:dyDescent="0.25">
      <c r="A338" s="2" t="s">
        <v>729</v>
      </c>
      <c r="B338" s="2" t="s">
        <v>730</v>
      </c>
      <c r="C338" s="1" t="s">
        <v>11</v>
      </c>
      <c r="D338" s="1" t="s">
        <v>17</v>
      </c>
      <c r="E338" s="2" t="s">
        <v>8</v>
      </c>
      <c r="F338">
        <v>30</v>
      </c>
      <c r="G338" t="str">
        <f t="shared" si="5"/>
        <v/>
      </c>
    </row>
    <row r="339" spans="1:7" ht="12.5" customHeight="1" x14ac:dyDescent="0.25">
      <c r="A339" s="2" t="s">
        <v>731</v>
      </c>
      <c r="B339" s="2" t="s">
        <v>732</v>
      </c>
      <c r="C339" s="1" t="s">
        <v>11</v>
      </c>
      <c r="D339" s="1" t="s">
        <v>20</v>
      </c>
      <c r="E339" s="2" t="s">
        <v>8</v>
      </c>
      <c r="F339">
        <v>60</v>
      </c>
      <c r="G339" t="str">
        <f t="shared" si="5"/>
        <v/>
      </c>
    </row>
    <row r="340" spans="1:7" ht="12.5" customHeight="1" x14ac:dyDescent="0.25">
      <c r="A340" s="2" t="s">
        <v>733</v>
      </c>
      <c r="B340" s="2" t="s">
        <v>734</v>
      </c>
      <c r="C340" s="1" t="s">
        <v>11</v>
      </c>
      <c r="D340" s="1" t="s">
        <v>645</v>
      </c>
      <c r="E340" s="2" t="s">
        <v>8</v>
      </c>
      <c r="F340">
        <v>34</v>
      </c>
      <c r="G340" t="str">
        <f t="shared" si="5"/>
        <v/>
      </c>
    </row>
    <row r="341" spans="1:7" ht="12.5" customHeight="1" x14ac:dyDescent="0.25">
      <c r="A341" s="2" t="s">
        <v>735</v>
      </c>
      <c r="B341" s="2" t="s">
        <v>736</v>
      </c>
      <c r="C341" s="1" t="s">
        <v>6</v>
      </c>
      <c r="D341" s="1" t="s">
        <v>7</v>
      </c>
      <c r="E341" s="2" t="s">
        <v>8</v>
      </c>
      <c r="F341">
        <v>28</v>
      </c>
      <c r="G341" t="str">
        <f t="shared" si="5"/>
        <v/>
      </c>
    </row>
    <row r="342" spans="1:7" ht="12.5" customHeight="1" x14ac:dyDescent="0.25">
      <c r="A342" s="2" t="s">
        <v>737</v>
      </c>
      <c r="B342" s="2" t="s">
        <v>738</v>
      </c>
      <c r="C342" s="1" t="s">
        <v>6</v>
      </c>
      <c r="D342" s="1" t="s">
        <v>7</v>
      </c>
      <c r="E342" s="2" t="s">
        <v>260</v>
      </c>
      <c r="F342">
        <v>54</v>
      </c>
      <c r="G342" t="str">
        <f t="shared" si="5"/>
        <v/>
      </c>
    </row>
    <row r="343" spans="1:7" ht="12.5" customHeight="1" x14ac:dyDescent="0.25">
      <c r="A343" s="2" t="s">
        <v>739</v>
      </c>
      <c r="B343" s="2" t="s">
        <v>740</v>
      </c>
      <c r="C343" s="1" t="s">
        <v>11</v>
      </c>
      <c r="D343" s="1" t="s">
        <v>20</v>
      </c>
      <c r="E343" s="2" t="s">
        <v>8</v>
      </c>
      <c r="F343">
        <v>77</v>
      </c>
      <c r="G343" t="str">
        <f t="shared" si="5"/>
        <v/>
      </c>
    </row>
    <row r="344" spans="1:7" ht="12.5" customHeight="1" x14ac:dyDescent="0.25">
      <c r="A344" s="2" t="s">
        <v>741</v>
      </c>
      <c r="B344" s="2" t="s">
        <v>742</v>
      </c>
      <c r="C344" s="1" t="s">
        <v>11</v>
      </c>
      <c r="D344" s="1" t="s">
        <v>670</v>
      </c>
      <c r="E344" s="2" t="s">
        <v>8</v>
      </c>
      <c r="F344">
        <v>42</v>
      </c>
      <c r="G344" t="str">
        <f t="shared" si="5"/>
        <v/>
      </c>
    </row>
    <row r="345" spans="1:7" ht="12.5" customHeight="1" x14ac:dyDescent="0.25">
      <c r="A345" s="2" t="s">
        <v>743</v>
      </c>
      <c r="B345" s="2" t="s">
        <v>744</v>
      </c>
      <c r="C345" s="1" t="s">
        <v>11</v>
      </c>
      <c r="D345" s="1" t="s">
        <v>17</v>
      </c>
      <c r="E345" s="2" t="s">
        <v>8</v>
      </c>
      <c r="F345">
        <v>70</v>
      </c>
      <c r="G345" t="str">
        <f t="shared" si="5"/>
        <v/>
      </c>
    </row>
    <row r="346" spans="1:7" ht="12.5" customHeight="1" x14ac:dyDescent="0.25">
      <c r="A346" s="2" t="s">
        <v>745</v>
      </c>
      <c r="B346" s="2" t="s">
        <v>746</v>
      </c>
      <c r="C346" s="1" t="s">
        <v>11</v>
      </c>
      <c r="D346" s="1" t="s">
        <v>670</v>
      </c>
      <c r="E346" s="2" t="s">
        <v>8</v>
      </c>
      <c r="F346">
        <v>45</v>
      </c>
      <c r="G346" t="str">
        <f t="shared" si="5"/>
        <v/>
      </c>
    </row>
    <row r="347" spans="1:7" ht="12.5" customHeight="1" x14ac:dyDescent="0.25">
      <c r="A347" s="2" t="s">
        <v>747</v>
      </c>
      <c r="B347" s="2" t="s">
        <v>748</v>
      </c>
      <c r="C347" s="1" t="s">
        <v>6</v>
      </c>
      <c r="D347" s="1" t="s">
        <v>7</v>
      </c>
      <c r="E347" s="2" t="s">
        <v>8</v>
      </c>
      <c r="F347">
        <v>26</v>
      </c>
      <c r="G347" t="str">
        <f t="shared" si="5"/>
        <v/>
      </c>
    </row>
    <row r="348" spans="1:7" ht="12.5" customHeight="1" x14ac:dyDescent="0.25">
      <c r="A348" s="2" t="s">
        <v>749</v>
      </c>
      <c r="B348" s="2" t="s">
        <v>750</v>
      </c>
      <c r="C348" s="1" t="s">
        <v>11</v>
      </c>
      <c r="D348" s="1" t="s">
        <v>135</v>
      </c>
      <c r="E348" s="2" t="s">
        <v>8</v>
      </c>
      <c r="F348">
        <v>64</v>
      </c>
      <c r="G348" t="str">
        <f t="shared" si="5"/>
        <v/>
      </c>
    </row>
    <row r="349" spans="1:7" ht="12.5" customHeight="1" x14ac:dyDescent="0.25">
      <c r="A349" s="2" t="s">
        <v>751</v>
      </c>
      <c r="B349" s="2" t="s">
        <v>752</v>
      </c>
      <c r="C349" s="1" t="s">
        <v>6</v>
      </c>
      <c r="D349" s="1" t="s">
        <v>7</v>
      </c>
      <c r="E349" s="2" t="s">
        <v>8</v>
      </c>
      <c r="F349">
        <v>29</v>
      </c>
      <c r="G349" t="str">
        <f t="shared" si="5"/>
        <v/>
      </c>
    </row>
    <row r="350" spans="1:7" ht="12.5" customHeight="1" x14ac:dyDescent="0.25">
      <c r="A350" s="2" t="s">
        <v>753</v>
      </c>
      <c r="B350" s="2" t="s">
        <v>754</v>
      </c>
      <c r="C350" s="1" t="s">
        <v>11</v>
      </c>
      <c r="D350" s="1" t="s">
        <v>17</v>
      </c>
      <c r="E350" s="2" t="s">
        <v>8</v>
      </c>
      <c r="F350">
        <v>60</v>
      </c>
      <c r="G350" t="str">
        <f t="shared" si="5"/>
        <v/>
      </c>
    </row>
    <row r="351" spans="1:7" ht="12.5" customHeight="1" x14ac:dyDescent="0.25">
      <c r="A351" s="2" t="s">
        <v>755</v>
      </c>
      <c r="B351" s="2" t="s">
        <v>756</v>
      </c>
      <c r="C351" s="1" t="s">
        <v>6</v>
      </c>
      <c r="D351" s="1" t="s">
        <v>7</v>
      </c>
      <c r="E351" s="2" t="s">
        <v>8</v>
      </c>
      <c r="F351">
        <v>50</v>
      </c>
      <c r="G351" t="str">
        <f t="shared" si="5"/>
        <v/>
      </c>
    </row>
    <row r="352" spans="1:7" ht="12.5" customHeight="1" x14ac:dyDescent="0.25">
      <c r="A352" s="2" t="s">
        <v>757</v>
      </c>
      <c r="B352" s="2" t="s">
        <v>758</v>
      </c>
      <c r="C352" s="1" t="s">
        <v>6</v>
      </c>
      <c r="D352" s="1" t="s">
        <v>7</v>
      </c>
      <c r="E352" s="2" t="s">
        <v>8</v>
      </c>
      <c r="F352">
        <v>26</v>
      </c>
      <c r="G352" t="str">
        <f t="shared" si="5"/>
        <v/>
      </c>
    </row>
    <row r="353" spans="1:7" ht="12.5" customHeight="1" x14ac:dyDescent="0.25">
      <c r="A353" s="2" t="s">
        <v>759</v>
      </c>
      <c r="B353" s="2" t="s">
        <v>760</v>
      </c>
      <c r="C353" s="1" t="s">
        <v>11</v>
      </c>
      <c r="D353" s="1" t="s">
        <v>135</v>
      </c>
      <c r="E353" s="2" t="s">
        <v>8</v>
      </c>
      <c r="F353">
        <v>51</v>
      </c>
      <c r="G353" t="str">
        <f t="shared" si="5"/>
        <v/>
      </c>
    </row>
    <row r="354" spans="1:7" ht="12.5" customHeight="1" x14ac:dyDescent="0.25">
      <c r="A354" s="2" t="s">
        <v>761</v>
      </c>
      <c r="B354" s="2" t="s">
        <v>762</v>
      </c>
      <c r="C354" s="1" t="s">
        <v>11</v>
      </c>
      <c r="D354" s="1" t="s">
        <v>20</v>
      </c>
      <c r="E354" s="2" t="s">
        <v>8</v>
      </c>
      <c r="F354">
        <v>60</v>
      </c>
      <c r="G354" t="str">
        <f t="shared" si="5"/>
        <v/>
      </c>
    </row>
    <row r="355" spans="1:7" ht="12.5" customHeight="1" x14ac:dyDescent="0.25">
      <c r="A355" s="2" t="s">
        <v>763</v>
      </c>
      <c r="B355" s="2" t="s">
        <v>764</v>
      </c>
      <c r="C355" s="1" t="s">
        <v>11</v>
      </c>
      <c r="D355" s="1" t="s">
        <v>17</v>
      </c>
      <c r="E355" s="2" t="s">
        <v>8</v>
      </c>
      <c r="F355">
        <v>55</v>
      </c>
      <c r="G355" t="str">
        <f t="shared" si="5"/>
        <v/>
      </c>
    </row>
    <row r="356" spans="1:7" ht="12.5" customHeight="1" x14ac:dyDescent="0.25">
      <c r="A356" s="2" t="s">
        <v>765</v>
      </c>
      <c r="B356" s="2" t="s">
        <v>766</v>
      </c>
      <c r="C356" s="1" t="s">
        <v>6</v>
      </c>
      <c r="D356" s="1" t="s">
        <v>7</v>
      </c>
      <c r="E356" s="2" t="s">
        <v>8</v>
      </c>
      <c r="F356">
        <v>34</v>
      </c>
      <c r="G356" t="str">
        <f t="shared" si="5"/>
        <v/>
      </c>
    </row>
    <row r="357" spans="1:7" ht="12.5" customHeight="1" x14ac:dyDescent="0.25">
      <c r="A357" s="2" t="s">
        <v>768</v>
      </c>
      <c r="B357" s="2" t="s">
        <v>769</v>
      </c>
      <c r="C357" s="1" t="s">
        <v>11</v>
      </c>
      <c r="D357" s="1" t="s">
        <v>767</v>
      </c>
      <c r="E357" s="2" t="s">
        <v>8</v>
      </c>
      <c r="F357">
        <v>43</v>
      </c>
      <c r="G357" t="str">
        <f t="shared" si="5"/>
        <v/>
      </c>
    </row>
    <row r="358" spans="1:7" ht="12.5" customHeight="1" x14ac:dyDescent="0.25">
      <c r="A358" s="2" t="s">
        <v>770</v>
      </c>
      <c r="B358" s="2" t="s">
        <v>771</v>
      </c>
      <c r="C358" s="1" t="s">
        <v>6</v>
      </c>
      <c r="D358" s="1" t="s">
        <v>7</v>
      </c>
      <c r="E358" s="2" t="s">
        <v>8</v>
      </c>
      <c r="F358">
        <v>50</v>
      </c>
      <c r="G358" t="str">
        <f t="shared" si="5"/>
        <v/>
      </c>
    </row>
    <row r="359" spans="1:7" ht="12.5" customHeight="1" x14ac:dyDescent="0.25">
      <c r="A359" s="2" t="s">
        <v>772</v>
      </c>
      <c r="B359" s="2" t="s">
        <v>773</v>
      </c>
      <c r="C359" s="1" t="s">
        <v>6</v>
      </c>
      <c r="D359" s="1" t="s">
        <v>7</v>
      </c>
      <c r="E359" s="2" t="s">
        <v>8</v>
      </c>
      <c r="F359">
        <v>27</v>
      </c>
      <c r="G359" t="str">
        <f t="shared" si="5"/>
        <v/>
      </c>
    </row>
    <row r="360" spans="1:7" ht="12.5" customHeight="1" x14ac:dyDescent="0.25">
      <c r="A360" s="2" t="s">
        <v>774</v>
      </c>
      <c r="B360" s="2" t="s">
        <v>775</v>
      </c>
      <c r="C360" s="1" t="s">
        <v>11</v>
      </c>
      <c r="D360" s="1" t="s">
        <v>17</v>
      </c>
      <c r="E360" s="2" t="s">
        <v>8</v>
      </c>
      <c r="F360">
        <v>54</v>
      </c>
      <c r="G360" t="str">
        <f t="shared" si="5"/>
        <v/>
      </c>
    </row>
    <row r="361" spans="1:7" ht="12.5" customHeight="1" x14ac:dyDescent="0.25">
      <c r="A361" s="2" t="s">
        <v>776</v>
      </c>
      <c r="B361" s="2" t="s">
        <v>777</v>
      </c>
      <c r="C361" s="1" t="s">
        <v>6</v>
      </c>
      <c r="D361" s="1" t="s">
        <v>7</v>
      </c>
      <c r="E361" s="2" t="s">
        <v>8</v>
      </c>
      <c r="F361">
        <v>25</v>
      </c>
      <c r="G361" t="str">
        <f t="shared" si="5"/>
        <v/>
      </c>
    </row>
    <row r="362" spans="1:7" ht="12.5" customHeight="1" x14ac:dyDescent="0.25">
      <c r="A362" s="2" t="s">
        <v>778</v>
      </c>
      <c r="B362" s="2" t="s">
        <v>779</v>
      </c>
      <c r="C362" s="1" t="s">
        <v>11</v>
      </c>
      <c r="D362" s="1" t="s">
        <v>17</v>
      </c>
      <c r="E362" s="2" t="s">
        <v>8</v>
      </c>
      <c r="F362">
        <v>43</v>
      </c>
      <c r="G362" t="str">
        <f t="shared" si="5"/>
        <v/>
      </c>
    </row>
    <row r="363" spans="1:7" ht="12.5" customHeight="1" x14ac:dyDescent="0.25">
      <c r="A363" s="2" t="s">
        <v>781</v>
      </c>
      <c r="B363" s="2" t="s">
        <v>782</v>
      </c>
      <c r="C363" s="1" t="s">
        <v>11</v>
      </c>
      <c r="D363" s="1" t="s">
        <v>780</v>
      </c>
      <c r="E363" s="2" t="s">
        <v>8</v>
      </c>
      <c r="F363">
        <v>40</v>
      </c>
      <c r="G363" t="str">
        <f t="shared" si="5"/>
        <v/>
      </c>
    </row>
    <row r="364" spans="1:7" ht="12.5" customHeight="1" x14ac:dyDescent="0.25">
      <c r="A364" s="2" t="s">
        <v>783</v>
      </c>
      <c r="B364" s="2" t="s">
        <v>784</v>
      </c>
      <c r="C364" s="1" t="s">
        <v>6</v>
      </c>
      <c r="D364" s="1" t="s">
        <v>7</v>
      </c>
      <c r="E364" s="2" t="s">
        <v>8</v>
      </c>
      <c r="F364">
        <v>82</v>
      </c>
      <c r="G364" t="str">
        <f t="shared" si="5"/>
        <v/>
      </c>
    </row>
    <row r="365" spans="1:7" ht="12.5" customHeight="1" x14ac:dyDescent="0.25">
      <c r="A365" s="2" t="s">
        <v>785</v>
      </c>
      <c r="B365" s="2" t="s">
        <v>786</v>
      </c>
      <c r="C365" s="1" t="s">
        <v>11</v>
      </c>
      <c r="D365" s="1" t="s">
        <v>20</v>
      </c>
      <c r="E365" s="2" t="s">
        <v>8</v>
      </c>
      <c r="F365">
        <v>20</v>
      </c>
      <c r="G365" t="str">
        <f t="shared" si="5"/>
        <v/>
      </c>
    </row>
    <row r="366" spans="1:7" ht="12.5" customHeight="1" x14ac:dyDescent="0.25">
      <c r="A366" s="2" t="s">
        <v>787</v>
      </c>
      <c r="B366" s="2" t="s">
        <v>788</v>
      </c>
      <c r="C366" s="1" t="s">
        <v>6</v>
      </c>
      <c r="D366" s="1" t="s">
        <v>7</v>
      </c>
      <c r="E366" s="2" t="s">
        <v>8</v>
      </c>
      <c r="F366">
        <v>26</v>
      </c>
      <c r="G366" t="str">
        <f t="shared" si="5"/>
        <v/>
      </c>
    </row>
    <row r="367" spans="1:7" ht="12.5" customHeight="1" x14ac:dyDescent="0.25">
      <c r="A367" s="2" t="s">
        <v>789</v>
      </c>
      <c r="B367" s="2" t="s">
        <v>790</v>
      </c>
      <c r="C367" s="1" t="s">
        <v>6</v>
      </c>
      <c r="D367" s="1" t="s">
        <v>7</v>
      </c>
      <c r="E367" s="2" t="s">
        <v>8</v>
      </c>
      <c r="F367">
        <v>33</v>
      </c>
      <c r="G367" t="str">
        <f t="shared" si="5"/>
        <v/>
      </c>
    </row>
    <row r="368" spans="1:7" ht="12.5" customHeight="1" x14ac:dyDescent="0.25">
      <c r="A368" s="2" t="s">
        <v>791</v>
      </c>
      <c r="B368" s="2" t="s">
        <v>792</v>
      </c>
      <c r="C368" s="1" t="s">
        <v>11</v>
      </c>
      <c r="D368" s="1" t="s">
        <v>34</v>
      </c>
      <c r="E368" s="2" t="s">
        <v>8</v>
      </c>
      <c r="F368">
        <v>67</v>
      </c>
      <c r="G368" t="str">
        <f t="shared" si="5"/>
        <v/>
      </c>
    </row>
    <row r="369" spans="1:7" ht="12.5" customHeight="1" x14ac:dyDescent="0.25">
      <c r="A369" s="2" t="s">
        <v>793</v>
      </c>
      <c r="B369" s="2" t="s">
        <v>794</v>
      </c>
      <c r="C369" s="1" t="s">
        <v>11</v>
      </c>
      <c r="D369" s="1" t="s">
        <v>20</v>
      </c>
      <c r="E369" s="2" t="s">
        <v>8</v>
      </c>
      <c r="F369">
        <v>72</v>
      </c>
      <c r="G369" t="str">
        <f t="shared" si="5"/>
        <v/>
      </c>
    </row>
    <row r="370" spans="1:7" ht="12.5" customHeight="1" x14ac:dyDescent="0.25">
      <c r="A370" s="2" t="s">
        <v>795</v>
      </c>
      <c r="B370" s="2" t="s">
        <v>796</v>
      </c>
      <c r="C370" s="1" t="s">
        <v>6</v>
      </c>
      <c r="D370" s="1" t="s">
        <v>7</v>
      </c>
      <c r="E370" s="2" t="s">
        <v>8</v>
      </c>
      <c r="F370">
        <v>28</v>
      </c>
      <c r="G370" t="str">
        <f t="shared" si="5"/>
        <v/>
      </c>
    </row>
    <row r="371" spans="1:7" ht="12.5" customHeight="1" x14ac:dyDescent="0.25">
      <c r="A371" s="2" t="s">
        <v>797</v>
      </c>
      <c r="B371" s="2" t="s">
        <v>798</v>
      </c>
      <c r="C371" s="1" t="s">
        <v>11</v>
      </c>
      <c r="D371" s="1" t="s">
        <v>17</v>
      </c>
      <c r="E371" s="2" t="s">
        <v>8</v>
      </c>
      <c r="F371">
        <v>30</v>
      </c>
      <c r="G371" t="str">
        <f t="shared" si="5"/>
        <v/>
      </c>
    </row>
    <row r="372" spans="1:7" ht="12.5" customHeight="1" x14ac:dyDescent="0.25">
      <c r="A372" s="2" t="s">
        <v>799</v>
      </c>
      <c r="B372" s="2" t="s">
        <v>800</v>
      </c>
      <c r="C372" s="1" t="s">
        <v>11</v>
      </c>
      <c r="D372" s="1" t="s">
        <v>20</v>
      </c>
      <c r="E372" s="2" t="s">
        <v>8</v>
      </c>
      <c r="F372">
        <v>21</v>
      </c>
      <c r="G372" t="str">
        <f t="shared" si="5"/>
        <v/>
      </c>
    </row>
    <row r="373" spans="1:7" ht="12.5" customHeight="1" x14ac:dyDescent="0.25">
      <c r="A373" s="2" t="s">
        <v>801</v>
      </c>
      <c r="B373" s="2" t="s">
        <v>802</v>
      </c>
      <c r="C373" s="1" t="s">
        <v>11</v>
      </c>
      <c r="D373" s="1" t="s">
        <v>17</v>
      </c>
      <c r="E373" s="2" t="s">
        <v>8</v>
      </c>
      <c r="F373">
        <v>60</v>
      </c>
      <c r="G373" t="str">
        <f t="shared" si="5"/>
        <v/>
      </c>
    </row>
    <row r="374" spans="1:7" ht="12.5" customHeight="1" x14ac:dyDescent="0.25">
      <c r="A374" s="2" t="s">
        <v>803</v>
      </c>
      <c r="B374" s="2" t="s">
        <v>804</v>
      </c>
      <c r="C374" s="1" t="s">
        <v>6</v>
      </c>
      <c r="D374" s="1" t="s">
        <v>7</v>
      </c>
      <c r="E374" s="2" t="s">
        <v>8</v>
      </c>
      <c r="F374">
        <v>22</v>
      </c>
      <c r="G374" t="str">
        <f t="shared" si="5"/>
        <v/>
      </c>
    </row>
    <row r="375" spans="1:7" ht="12.5" customHeight="1" x14ac:dyDescent="0.25">
      <c r="A375" s="2" t="s">
        <v>805</v>
      </c>
      <c r="B375" s="2" t="s">
        <v>806</v>
      </c>
      <c r="C375" s="1" t="s">
        <v>11</v>
      </c>
      <c r="D375" s="1" t="s">
        <v>20</v>
      </c>
      <c r="E375" s="2" t="s">
        <v>8</v>
      </c>
      <c r="F375">
        <v>34</v>
      </c>
      <c r="G375" t="str">
        <f t="shared" ref="G375:G438" si="6">IF(AND(F375&lt;&gt;"",F375&lt;18),"young","")</f>
        <v/>
      </c>
    </row>
    <row r="376" spans="1:7" ht="12.5" customHeight="1" x14ac:dyDescent="0.25">
      <c r="A376" s="2" t="s">
        <v>807</v>
      </c>
      <c r="B376" s="2" t="s">
        <v>808</v>
      </c>
      <c r="C376" s="1" t="s">
        <v>11</v>
      </c>
      <c r="D376" s="1" t="s">
        <v>20</v>
      </c>
      <c r="E376" s="2" t="s">
        <v>8</v>
      </c>
      <c r="F376">
        <v>44</v>
      </c>
      <c r="G376" t="str">
        <f t="shared" si="6"/>
        <v/>
      </c>
    </row>
    <row r="377" spans="1:7" ht="12.5" customHeight="1" x14ac:dyDescent="0.25">
      <c r="A377" s="2" t="s">
        <v>809</v>
      </c>
      <c r="B377" s="2" t="s">
        <v>810</v>
      </c>
      <c r="C377" s="1" t="s">
        <v>11</v>
      </c>
      <c r="D377" s="1" t="s">
        <v>20</v>
      </c>
      <c r="E377" s="2" t="s">
        <v>8</v>
      </c>
      <c r="F377">
        <v>62</v>
      </c>
      <c r="G377" t="str">
        <f t="shared" si="6"/>
        <v/>
      </c>
    </row>
    <row r="378" spans="1:7" ht="12.5" customHeight="1" x14ac:dyDescent="0.25">
      <c r="A378" s="2" t="s">
        <v>811</v>
      </c>
      <c r="B378" s="2" t="s">
        <v>812</v>
      </c>
      <c r="C378" s="1" t="s">
        <v>11</v>
      </c>
      <c r="D378" s="1" t="s">
        <v>135</v>
      </c>
      <c r="E378" s="2" t="s">
        <v>8</v>
      </c>
      <c r="F378">
        <v>62</v>
      </c>
      <c r="G378" t="str">
        <f t="shared" si="6"/>
        <v/>
      </c>
    </row>
    <row r="379" spans="1:7" ht="12.5" customHeight="1" x14ac:dyDescent="0.25">
      <c r="A379" s="2" t="s">
        <v>813</v>
      </c>
      <c r="B379" s="2" t="s">
        <v>814</v>
      </c>
      <c r="C379" s="1" t="s">
        <v>6</v>
      </c>
      <c r="D379" s="1" t="s">
        <v>7</v>
      </c>
      <c r="E379" s="2" t="s">
        <v>8</v>
      </c>
      <c r="F379">
        <v>75</v>
      </c>
      <c r="G379" t="str">
        <f t="shared" si="6"/>
        <v/>
      </c>
    </row>
    <row r="380" spans="1:7" ht="12.5" customHeight="1" x14ac:dyDescent="0.25">
      <c r="A380" s="2" t="s">
        <v>815</v>
      </c>
      <c r="B380" s="2" t="s">
        <v>816</v>
      </c>
      <c r="C380" s="1" t="s">
        <v>6</v>
      </c>
      <c r="D380" s="1" t="s">
        <v>7</v>
      </c>
      <c r="E380" s="2" t="s">
        <v>8</v>
      </c>
      <c r="F380">
        <v>32</v>
      </c>
      <c r="G380" t="str">
        <f t="shared" si="6"/>
        <v/>
      </c>
    </row>
    <row r="381" spans="1:7" ht="12.5" customHeight="1" x14ac:dyDescent="0.25">
      <c r="A381" s="2" t="s">
        <v>817</v>
      </c>
      <c r="B381" s="2" t="s">
        <v>818</v>
      </c>
      <c r="C381" s="1" t="s">
        <v>11</v>
      </c>
      <c r="D381" s="1" t="s">
        <v>17</v>
      </c>
      <c r="E381" s="2" t="s">
        <v>8</v>
      </c>
      <c r="F381">
        <v>65</v>
      </c>
      <c r="G381" t="str">
        <f t="shared" si="6"/>
        <v/>
      </c>
    </row>
    <row r="382" spans="1:7" ht="12.5" customHeight="1" x14ac:dyDescent="0.25">
      <c r="A382" s="2" t="s">
        <v>819</v>
      </c>
      <c r="B382" s="2" t="s">
        <v>820</v>
      </c>
      <c r="C382" s="1" t="s">
        <v>6</v>
      </c>
      <c r="D382" s="1" t="s">
        <v>7</v>
      </c>
      <c r="E382" s="2" t="s">
        <v>260</v>
      </c>
      <c r="F382">
        <v>57</v>
      </c>
      <c r="G382" t="str">
        <f t="shared" si="6"/>
        <v/>
      </c>
    </row>
    <row r="383" spans="1:7" ht="12.5" customHeight="1" x14ac:dyDescent="0.25">
      <c r="A383" s="2" t="s">
        <v>821</v>
      </c>
      <c r="B383" s="2" t="s">
        <v>822</v>
      </c>
      <c r="C383" s="1" t="s">
        <v>11</v>
      </c>
      <c r="D383" s="1" t="s">
        <v>20</v>
      </c>
      <c r="E383" s="2" t="s">
        <v>8</v>
      </c>
      <c r="F383">
        <v>64</v>
      </c>
      <c r="G383" t="str">
        <f t="shared" si="6"/>
        <v/>
      </c>
    </row>
    <row r="384" spans="1:7" ht="12.5" customHeight="1" x14ac:dyDescent="0.25">
      <c r="A384" s="2" t="s">
        <v>823</v>
      </c>
      <c r="B384" s="2" t="s">
        <v>824</v>
      </c>
      <c r="C384" s="1" t="s">
        <v>6</v>
      </c>
      <c r="D384" s="1" t="s">
        <v>7</v>
      </c>
      <c r="E384" s="2" t="s">
        <v>8</v>
      </c>
      <c r="F384">
        <v>50</v>
      </c>
      <c r="G384" t="str">
        <f t="shared" si="6"/>
        <v/>
      </c>
    </row>
    <row r="385" spans="1:7" ht="12.5" customHeight="1" x14ac:dyDescent="0.25">
      <c r="A385" s="2" t="s">
        <v>825</v>
      </c>
      <c r="B385" s="2" t="s">
        <v>826</v>
      </c>
      <c r="C385" s="1" t="s">
        <v>6</v>
      </c>
      <c r="D385" s="1" t="s">
        <v>7</v>
      </c>
      <c r="E385" s="2" t="s">
        <v>260</v>
      </c>
      <c r="F385">
        <v>80</v>
      </c>
      <c r="G385" t="str">
        <f t="shared" si="6"/>
        <v/>
      </c>
    </row>
    <row r="386" spans="1:7" ht="12.5" customHeight="1" x14ac:dyDescent="0.25">
      <c r="A386" s="2" t="s">
        <v>827</v>
      </c>
      <c r="B386" s="2" t="s">
        <v>828</v>
      </c>
      <c r="C386" s="1" t="s">
        <v>11</v>
      </c>
      <c r="D386" s="1" t="s">
        <v>584</v>
      </c>
      <c r="E386" s="2" t="s">
        <v>8</v>
      </c>
      <c r="F386">
        <v>56</v>
      </c>
      <c r="G386" t="str">
        <f t="shared" si="6"/>
        <v/>
      </c>
    </row>
    <row r="387" spans="1:7" ht="12.5" customHeight="1" x14ac:dyDescent="0.25">
      <c r="A387" s="2" t="s">
        <v>829</v>
      </c>
      <c r="B387" s="2" t="s">
        <v>830</v>
      </c>
      <c r="C387" s="1" t="s">
        <v>6</v>
      </c>
      <c r="D387" s="1" t="s">
        <v>7</v>
      </c>
      <c r="E387" s="2" t="s">
        <v>8</v>
      </c>
      <c r="F387">
        <v>30</v>
      </c>
      <c r="G387" t="str">
        <f t="shared" si="6"/>
        <v/>
      </c>
    </row>
    <row r="388" spans="1:7" ht="12.5" customHeight="1" x14ac:dyDescent="0.25">
      <c r="A388" s="2" t="s">
        <v>831</v>
      </c>
      <c r="B388" s="2" t="s">
        <v>832</v>
      </c>
      <c r="C388" s="1" t="s">
        <v>6</v>
      </c>
      <c r="D388" s="1" t="s">
        <v>7</v>
      </c>
      <c r="E388" s="2" t="s">
        <v>8</v>
      </c>
      <c r="F388">
        <v>21</v>
      </c>
      <c r="G388" t="str">
        <f t="shared" si="6"/>
        <v/>
      </c>
    </row>
    <row r="389" spans="1:7" ht="12.5" customHeight="1" x14ac:dyDescent="0.25">
      <c r="A389" s="2" t="s">
        <v>833</v>
      </c>
      <c r="B389" s="2" t="s">
        <v>834</v>
      </c>
      <c r="C389" s="1" t="s">
        <v>6</v>
      </c>
      <c r="D389" s="1" t="s">
        <v>7</v>
      </c>
      <c r="E389" s="2" t="s">
        <v>8</v>
      </c>
      <c r="F389">
        <v>29</v>
      </c>
      <c r="G389" t="str">
        <f t="shared" si="6"/>
        <v/>
      </c>
    </row>
    <row r="390" spans="1:7" ht="12.5" customHeight="1" x14ac:dyDescent="0.25">
      <c r="A390" s="2" t="s">
        <v>835</v>
      </c>
      <c r="B390" s="2" t="s">
        <v>836</v>
      </c>
      <c r="C390" s="1" t="s">
        <v>11</v>
      </c>
      <c r="D390" s="1" t="s">
        <v>702</v>
      </c>
      <c r="E390" s="2" t="s">
        <v>8</v>
      </c>
      <c r="F390">
        <v>62</v>
      </c>
      <c r="G390" t="str">
        <f t="shared" si="6"/>
        <v/>
      </c>
    </row>
    <row r="391" spans="1:7" ht="12.5" customHeight="1" x14ac:dyDescent="0.25">
      <c r="A391" s="2" t="s">
        <v>837</v>
      </c>
      <c r="B391" s="2" t="s">
        <v>838</v>
      </c>
      <c r="C391" s="1" t="s">
        <v>6</v>
      </c>
      <c r="D391" s="1" t="s">
        <v>7</v>
      </c>
      <c r="E391" s="2" t="s">
        <v>8</v>
      </c>
      <c r="F391">
        <v>37</v>
      </c>
      <c r="G391" t="str">
        <f t="shared" si="6"/>
        <v/>
      </c>
    </row>
    <row r="392" spans="1:7" ht="12.5" customHeight="1" x14ac:dyDescent="0.25">
      <c r="A392" s="2" t="s">
        <v>839</v>
      </c>
      <c r="B392" s="2" t="s">
        <v>840</v>
      </c>
      <c r="C392" s="1" t="s">
        <v>6</v>
      </c>
      <c r="D392" s="1" t="s">
        <v>7</v>
      </c>
      <c r="E392" s="2" t="s">
        <v>8</v>
      </c>
      <c r="F392">
        <v>35</v>
      </c>
      <c r="G392" t="str">
        <f t="shared" si="6"/>
        <v/>
      </c>
    </row>
    <row r="393" spans="1:7" ht="12.5" customHeight="1" x14ac:dyDescent="0.25">
      <c r="A393" s="2" t="s">
        <v>841</v>
      </c>
      <c r="B393" s="2" t="s">
        <v>842</v>
      </c>
      <c r="C393" s="1" t="s">
        <v>11</v>
      </c>
      <c r="D393" s="1" t="s">
        <v>271</v>
      </c>
      <c r="E393" s="2" t="s">
        <v>8</v>
      </c>
      <c r="F393">
        <v>38</v>
      </c>
      <c r="G393" t="str">
        <f t="shared" si="6"/>
        <v/>
      </c>
    </row>
    <row r="394" spans="1:7" ht="12.5" customHeight="1" x14ac:dyDescent="0.25">
      <c r="A394" s="2" t="s">
        <v>843</v>
      </c>
      <c r="B394" s="2" t="s">
        <v>844</v>
      </c>
      <c r="C394" s="1" t="s">
        <v>11</v>
      </c>
      <c r="D394" s="1" t="s">
        <v>20</v>
      </c>
      <c r="E394" s="2" t="s">
        <v>8</v>
      </c>
      <c r="F394">
        <v>44</v>
      </c>
      <c r="G394" t="str">
        <f t="shared" si="6"/>
        <v/>
      </c>
    </row>
    <row r="395" spans="1:7" ht="12.5" customHeight="1" x14ac:dyDescent="0.25">
      <c r="A395" s="2" t="s">
        <v>845</v>
      </c>
      <c r="B395" s="2" t="s">
        <v>846</v>
      </c>
      <c r="C395" s="1" t="s">
        <v>11</v>
      </c>
      <c r="D395" s="1" t="s">
        <v>27</v>
      </c>
      <c r="E395" s="2" t="s">
        <v>8</v>
      </c>
      <c r="F395">
        <v>48</v>
      </c>
      <c r="G395" t="str">
        <f t="shared" si="6"/>
        <v/>
      </c>
    </row>
    <row r="396" spans="1:7" ht="12.5" customHeight="1" x14ac:dyDescent="0.25">
      <c r="A396" s="2" t="s">
        <v>847</v>
      </c>
      <c r="B396" s="2" t="s">
        <v>848</v>
      </c>
      <c r="C396" s="1" t="s">
        <v>6</v>
      </c>
      <c r="D396" s="1" t="s">
        <v>7</v>
      </c>
      <c r="E396" s="2" t="s">
        <v>260</v>
      </c>
      <c r="F396">
        <v>81</v>
      </c>
      <c r="G396" t="str">
        <f t="shared" si="6"/>
        <v/>
      </c>
    </row>
    <row r="397" spans="1:7" ht="12.5" customHeight="1" x14ac:dyDescent="0.25">
      <c r="A397" s="2" t="s">
        <v>850</v>
      </c>
      <c r="B397" s="2" t="s">
        <v>851</v>
      </c>
      <c r="C397" s="1" t="s">
        <v>11</v>
      </c>
      <c r="D397" s="1" t="s">
        <v>849</v>
      </c>
      <c r="E397" s="2" t="s">
        <v>8</v>
      </c>
      <c r="F397">
        <v>24</v>
      </c>
      <c r="G397" t="str">
        <f t="shared" si="6"/>
        <v/>
      </c>
    </row>
    <row r="398" spans="1:7" ht="12.5" customHeight="1" x14ac:dyDescent="0.25">
      <c r="A398" s="2" t="s">
        <v>852</v>
      </c>
      <c r="B398" s="2" t="s">
        <v>853</v>
      </c>
      <c r="C398" s="1" t="s">
        <v>11</v>
      </c>
      <c r="D398" s="1" t="s">
        <v>20</v>
      </c>
      <c r="E398" s="2" t="s">
        <v>8</v>
      </c>
      <c r="F398">
        <v>47</v>
      </c>
      <c r="G398" t="str">
        <f t="shared" si="6"/>
        <v/>
      </c>
    </row>
    <row r="399" spans="1:7" ht="12.5" customHeight="1" x14ac:dyDescent="0.25">
      <c r="A399" s="2" t="s">
        <v>855</v>
      </c>
      <c r="B399" s="2" t="s">
        <v>856</v>
      </c>
      <c r="C399" s="1" t="s">
        <v>11</v>
      </c>
      <c r="D399" s="1" t="s">
        <v>854</v>
      </c>
      <c r="E399" s="2" t="s">
        <v>8</v>
      </c>
      <c r="F399">
        <v>64</v>
      </c>
      <c r="G399" t="str">
        <f t="shared" si="6"/>
        <v/>
      </c>
    </row>
    <row r="400" spans="1:7" ht="12.5" customHeight="1" x14ac:dyDescent="0.25">
      <c r="A400" s="2" t="s">
        <v>857</v>
      </c>
      <c r="B400" s="2" t="s">
        <v>858</v>
      </c>
      <c r="C400" s="1" t="s">
        <v>11</v>
      </c>
      <c r="D400" s="1" t="s">
        <v>702</v>
      </c>
      <c r="E400" s="2" t="s">
        <v>8</v>
      </c>
      <c r="F400">
        <v>76</v>
      </c>
      <c r="G400" t="str">
        <f t="shared" si="6"/>
        <v/>
      </c>
    </row>
    <row r="401" spans="1:7" ht="12.5" customHeight="1" x14ac:dyDescent="0.25">
      <c r="A401" s="2" t="s">
        <v>859</v>
      </c>
      <c r="B401" s="2" t="s">
        <v>860</v>
      </c>
      <c r="C401" s="1" t="s">
        <v>6</v>
      </c>
      <c r="D401" s="1" t="s">
        <v>7</v>
      </c>
      <c r="E401" s="2" t="s">
        <v>8</v>
      </c>
      <c r="F401">
        <v>38</v>
      </c>
      <c r="G401" t="str">
        <f t="shared" si="6"/>
        <v/>
      </c>
    </row>
    <row r="402" spans="1:7" ht="12.5" customHeight="1" x14ac:dyDescent="0.25">
      <c r="A402" s="2" t="s">
        <v>861</v>
      </c>
      <c r="B402" s="2" t="s">
        <v>862</v>
      </c>
      <c r="C402" s="1" t="s">
        <v>11</v>
      </c>
      <c r="D402" s="1" t="s">
        <v>699</v>
      </c>
      <c r="E402" s="2" t="s">
        <v>8</v>
      </c>
      <c r="F402">
        <v>70</v>
      </c>
      <c r="G402" t="str">
        <f t="shared" si="6"/>
        <v/>
      </c>
    </row>
    <row r="403" spans="1:7" ht="12.5" customHeight="1" x14ac:dyDescent="0.25">
      <c r="A403" s="2" t="s">
        <v>864</v>
      </c>
      <c r="B403" s="2" t="s">
        <v>865</v>
      </c>
      <c r="C403" s="1" t="s">
        <v>11</v>
      </c>
      <c r="D403" s="1" t="s">
        <v>863</v>
      </c>
      <c r="E403" s="2" t="s">
        <v>8</v>
      </c>
      <c r="F403">
        <v>45</v>
      </c>
      <c r="G403" t="str">
        <f t="shared" si="6"/>
        <v/>
      </c>
    </row>
    <row r="404" spans="1:7" ht="12.5" customHeight="1" x14ac:dyDescent="0.25">
      <c r="A404" s="2" t="s">
        <v>866</v>
      </c>
      <c r="B404" s="2" t="s">
        <v>867</v>
      </c>
      <c r="C404" s="1" t="s">
        <v>6</v>
      </c>
      <c r="D404" s="1" t="s">
        <v>7</v>
      </c>
      <c r="E404" s="2" t="s">
        <v>8</v>
      </c>
      <c r="F404">
        <v>69</v>
      </c>
      <c r="G404" t="str">
        <f t="shared" si="6"/>
        <v/>
      </c>
    </row>
    <row r="405" spans="1:7" ht="12.5" customHeight="1" x14ac:dyDescent="0.25">
      <c r="A405" s="2" t="s">
        <v>868</v>
      </c>
      <c r="B405" s="2" t="s">
        <v>869</v>
      </c>
      <c r="C405" s="1" t="s">
        <v>6</v>
      </c>
      <c r="D405" s="1" t="s">
        <v>7</v>
      </c>
      <c r="E405" s="2" t="s">
        <v>8</v>
      </c>
      <c r="F405">
        <v>47</v>
      </c>
      <c r="G405" t="str">
        <f t="shared" si="6"/>
        <v/>
      </c>
    </row>
    <row r="406" spans="1:7" ht="12.5" customHeight="1" x14ac:dyDescent="0.25">
      <c r="A406" s="2" t="s">
        <v>870</v>
      </c>
      <c r="B406" s="2" t="s">
        <v>871</v>
      </c>
      <c r="C406" s="1" t="s">
        <v>11</v>
      </c>
      <c r="D406" s="1" t="s">
        <v>702</v>
      </c>
      <c r="E406" s="2" t="s">
        <v>8</v>
      </c>
      <c r="F406">
        <v>70</v>
      </c>
      <c r="G406" t="str">
        <f t="shared" si="6"/>
        <v/>
      </c>
    </row>
    <row r="407" spans="1:7" ht="12.5" customHeight="1" x14ac:dyDescent="0.25">
      <c r="A407" s="2" t="s">
        <v>872</v>
      </c>
      <c r="B407" s="2" t="s">
        <v>873</v>
      </c>
      <c r="C407" s="1" t="s">
        <v>11</v>
      </c>
      <c r="D407" s="1" t="s">
        <v>20</v>
      </c>
      <c r="E407" s="2" t="s">
        <v>8</v>
      </c>
      <c r="F407">
        <v>28</v>
      </c>
      <c r="G407" t="str">
        <f t="shared" si="6"/>
        <v/>
      </c>
    </row>
    <row r="408" spans="1:7" ht="12.5" customHeight="1" x14ac:dyDescent="0.25">
      <c r="A408" s="2" t="s">
        <v>875</v>
      </c>
      <c r="B408" s="2" t="s">
        <v>876</v>
      </c>
      <c r="C408" s="1" t="s">
        <v>11</v>
      </c>
      <c r="D408" s="1" t="s">
        <v>874</v>
      </c>
      <c r="E408" s="2" t="s">
        <v>8</v>
      </c>
      <c r="F408">
        <v>44</v>
      </c>
      <c r="G408" t="str">
        <f t="shared" si="6"/>
        <v/>
      </c>
    </row>
    <row r="409" spans="1:7" ht="12.5" customHeight="1" x14ac:dyDescent="0.25">
      <c r="A409" s="2" t="s">
        <v>877</v>
      </c>
      <c r="B409" s="2" t="s">
        <v>878</v>
      </c>
      <c r="C409" s="1" t="s">
        <v>11</v>
      </c>
      <c r="D409" s="1" t="s">
        <v>432</v>
      </c>
      <c r="E409" s="2" t="s">
        <v>8</v>
      </c>
      <c r="F409">
        <v>39</v>
      </c>
      <c r="G409" t="str">
        <f t="shared" si="6"/>
        <v/>
      </c>
    </row>
    <row r="410" spans="1:7" ht="12.5" customHeight="1" x14ac:dyDescent="0.25">
      <c r="A410" s="2" t="s">
        <v>879</v>
      </c>
      <c r="B410" s="2" t="s">
        <v>880</v>
      </c>
      <c r="C410" s="1" t="s">
        <v>11</v>
      </c>
      <c r="D410" s="1" t="s">
        <v>677</v>
      </c>
      <c r="E410" s="2" t="s">
        <v>8</v>
      </c>
      <c r="F410">
        <v>45</v>
      </c>
      <c r="G410" t="str">
        <f t="shared" si="6"/>
        <v/>
      </c>
    </row>
    <row r="411" spans="1:7" ht="12.5" customHeight="1" x14ac:dyDescent="0.25">
      <c r="A411" s="2" t="s">
        <v>881</v>
      </c>
      <c r="B411" s="2" t="s">
        <v>882</v>
      </c>
      <c r="C411" s="1" t="s">
        <v>11</v>
      </c>
      <c r="D411" s="1" t="s">
        <v>20</v>
      </c>
      <c r="E411" s="2" t="s">
        <v>8</v>
      </c>
      <c r="F411">
        <v>60</v>
      </c>
      <c r="G411" t="str">
        <f t="shared" si="6"/>
        <v/>
      </c>
    </row>
    <row r="412" spans="1:7" ht="12.5" customHeight="1" x14ac:dyDescent="0.25">
      <c r="A412" s="2" t="s">
        <v>883</v>
      </c>
      <c r="B412" s="2" t="s">
        <v>884</v>
      </c>
      <c r="C412" s="1" t="s">
        <v>6</v>
      </c>
      <c r="D412" s="1" t="s">
        <v>7</v>
      </c>
      <c r="E412" s="2" t="s">
        <v>260</v>
      </c>
      <c r="F412">
        <v>55</v>
      </c>
      <c r="G412" t="str">
        <f t="shared" si="6"/>
        <v/>
      </c>
    </row>
    <row r="413" spans="1:7" ht="12.5" customHeight="1" x14ac:dyDescent="0.25">
      <c r="A413" s="2" t="s">
        <v>885</v>
      </c>
      <c r="B413" s="2" t="s">
        <v>886</v>
      </c>
      <c r="C413" s="1" t="s">
        <v>11</v>
      </c>
      <c r="D413" s="1" t="s">
        <v>17</v>
      </c>
      <c r="E413" s="2" t="s">
        <v>8</v>
      </c>
      <c r="F413">
        <v>61</v>
      </c>
      <c r="G413" t="str">
        <f t="shared" si="6"/>
        <v/>
      </c>
    </row>
    <row r="414" spans="1:7" ht="12.5" customHeight="1" x14ac:dyDescent="0.25">
      <c r="A414" s="2" t="s">
        <v>887</v>
      </c>
      <c r="B414" s="2" t="s">
        <v>888</v>
      </c>
      <c r="C414" s="1" t="s">
        <v>11</v>
      </c>
      <c r="D414" s="1" t="s">
        <v>17</v>
      </c>
      <c r="E414" s="2" t="s">
        <v>8</v>
      </c>
      <c r="F414">
        <v>70</v>
      </c>
      <c r="G414" t="str">
        <f t="shared" si="6"/>
        <v/>
      </c>
    </row>
    <row r="415" spans="1:7" ht="12.5" customHeight="1" x14ac:dyDescent="0.25">
      <c r="A415" s="2" t="s">
        <v>889</v>
      </c>
      <c r="B415" s="2" t="s">
        <v>890</v>
      </c>
      <c r="C415" s="1" t="s">
        <v>11</v>
      </c>
      <c r="D415" s="1" t="s">
        <v>20</v>
      </c>
      <c r="E415" s="2" t="s">
        <v>8</v>
      </c>
      <c r="F415">
        <v>41</v>
      </c>
      <c r="G415" t="str">
        <f t="shared" si="6"/>
        <v/>
      </c>
    </row>
    <row r="416" spans="1:7" ht="12.5" customHeight="1" x14ac:dyDescent="0.25">
      <c r="A416" s="2" t="s">
        <v>891</v>
      </c>
      <c r="B416" s="2" t="s">
        <v>892</v>
      </c>
      <c r="C416" s="1" t="s">
        <v>6</v>
      </c>
      <c r="D416" s="1" t="s">
        <v>7</v>
      </c>
      <c r="E416" s="2" t="s">
        <v>8</v>
      </c>
      <c r="F416">
        <v>66</v>
      </c>
      <c r="G416" t="str">
        <f t="shared" si="6"/>
        <v/>
      </c>
    </row>
    <row r="417" spans="1:7" ht="12.5" customHeight="1" x14ac:dyDescent="0.25">
      <c r="A417" s="2" t="s">
        <v>893</v>
      </c>
      <c r="B417" s="2" t="s">
        <v>894</v>
      </c>
      <c r="C417" s="1" t="s">
        <v>6</v>
      </c>
      <c r="D417" s="1" t="s">
        <v>7</v>
      </c>
      <c r="E417" s="2" t="s">
        <v>260</v>
      </c>
      <c r="F417">
        <v>63</v>
      </c>
      <c r="G417" t="str">
        <f t="shared" si="6"/>
        <v/>
      </c>
    </row>
    <row r="418" spans="1:7" ht="12.5" customHeight="1" x14ac:dyDescent="0.25">
      <c r="A418" s="2" t="s">
        <v>895</v>
      </c>
      <c r="B418" s="2" t="s">
        <v>896</v>
      </c>
      <c r="C418" s="1" t="s">
        <v>11</v>
      </c>
      <c r="D418" s="1" t="s">
        <v>702</v>
      </c>
      <c r="E418" s="2" t="s">
        <v>8</v>
      </c>
      <c r="F418">
        <v>65</v>
      </c>
      <c r="G418" t="str">
        <f t="shared" si="6"/>
        <v/>
      </c>
    </row>
    <row r="419" spans="1:7" ht="12.5" customHeight="1" x14ac:dyDescent="0.25">
      <c r="A419" s="2" t="s">
        <v>897</v>
      </c>
      <c r="B419" s="2" t="s">
        <v>898</v>
      </c>
      <c r="C419" s="1" t="s">
        <v>11</v>
      </c>
      <c r="D419" s="1" t="s">
        <v>702</v>
      </c>
      <c r="E419" s="2" t="s">
        <v>8</v>
      </c>
      <c r="F419">
        <v>80</v>
      </c>
      <c r="G419" t="str">
        <f t="shared" si="6"/>
        <v/>
      </c>
    </row>
    <row r="420" spans="1:7" ht="12.5" customHeight="1" x14ac:dyDescent="0.25">
      <c r="A420" s="2" t="s">
        <v>899</v>
      </c>
      <c r="B420" s="2" t="s">
        <v>900</v>
      </c>
      <c r="C420" s="1" t="s">
        <v>11</v>
      </c>
      <c r="D420" s="1" t="s">
        <v>17</v>
      </c>
      <c r="E420" s="2" t="s">
        <v>8</v>
      </c>
      <c r="F420">
        <v>68</v>
      </c>
      <c r="G420" t="str">
        <f t="shared" si="6"/>
        <v/>
      </c>
    </row>
    <row r="421" spans="1:7" ht="12.5" customHeight="1" x14ac:dyDescent="0.25">
      <c r="A421" s="2" t="s">
        <v>901</v>
      </c>
      <c r="B421" s="2" t="s">
        <v>902</v>
      </c>
      <c r="C421" s="1" t="s">
        <v>11</v>
      </c>
      <c r="D421" s="1" t="s">
        <v>125</v>
      </c>
      <c r="E421" s="2" t="s">
        <v>8</v>
      </c>
      <c r="F421">
        <v>72</v>
      </c>
      <c r="G421" t="str">
        <f t="shared" si="6"/>
        <v/>
      </c>
    </row>
    <row r="422" spans="1:7" ht="12.5" customHeight="1" x14ac:dyDescent="0.25">
      <c r="A422" s="2" t="s">
        <v>903</v>
      </c>
      <c r="B422" s="2" t="s">
        <v>904</v>
      </c>
      <c r="C422" s="1" t="s">
        <v>11</v>
      </c>
      <c r="D422" s="1" t="s">
        <v>20</v>
      </c>
      <c r="E422" s="2" t="s">
        <v>8</v>
      </c>
      <c r="F422">
        <v>64</v>
      </c>
      <c r="G422" t="str">
        <f t="shared" si="6"/>
        <v/>
      </c>
    </row>
    <row r="423" spans="1:7" ht="12.5" customHeight="1" x14ac:dyDescent="0.25">
      <c r="A423" s="2" t="s">
        <v>906</v>
      </c>
      <c r="B423" s="2" t="s">
        <v>907</v>
      </c>
      <c r="C423" s="1" t="s">
        <v>11</v>
      </c>
      <c r="D423" s="1" t="s">
        <v>905</v>
      </c>
      <c r="E423" s="2" t="s">
        <v>8</v>
      </c>
      <c r="F423">
        <v>60</v>
      </c>
      <c r="G423" t="str">
        <f t="shared" si="6"/>
        <v/>
      </c>
    </row>
    <row r="424" spans="1:7" ht="12.5" customHeight="1" x14ac:dyDescent="0.25">
      <c r="A424" s="2" t="s">
        <v>908</v>
      </c>
      <c r="B424" s="2" t="s">
        <v>909</v>
      </c>
      <c r="C424" s="1" t="s">
        <v>11</v>
      </c>
      <c r="D424" s="1" t="s">
        <v>688</v>
      </c>
      <c r="E424" s="2" t="s">
        <v>8</v>
      </c>
      <c r="F424">
        <v>23</v>
      </c>
      <c r="G424" t="str">
        <f t="shared" si="6"/>
        <v/>
      </c>
    </row>
    <row r="425" spans="1:7" ht="12.5" customHeight="1" x14ac:dyDescent="0.25">
      <c r="A425" s="2" t="s">
        <v>910</v>
      </c>
      <c r="B425" s="2" t="s">
        <v>911</v>
      </c>
      <c r="C425" s="1" t="s">
        <v>11</v>
      </c>
      <c r="D425" s="1" t="s">
        <v>20</v>
      </c>
      <c r="E425" s="2" t="s">
        <v>8</v>
      </c>
      <c r="F425">
        <v>63</v>
      </c>
      <c r="G425" t="str">
        <f t="shared" si="6"/>
        <v/>
      </c>
    </row>
    <row r="426" spans="1:7" ht="12.5" customHeight="1" x14ac:dyDescent="0.25">
      <c r="A426" s="2" t="s">
        <v>912</v>
      </c>
      <c r="B426" s="2" t="s">
        <v>913</v>
      </c>
      <c r="C426" s="1" t="s">
        <v>6</v>
      </c>
      <c r="D426" s="1" t="s">
        <v>7</v>
      </c>
      <c r="E426" s="2" t="s">
        <v>8</v>
      </c>
      <c r="F426">
        <v>52</v>
      </c>
      <c r="G426" t="str">
        <f t="shared" si="6"/>
        <v/>
      </c>
    </row>
    <row r="427" spans="1:7" ht="12.5" customHeight="1" x14ac:dyDescent="0.25">
      <c r="A427" s="2" t="s">
        <v>914</v>
      </c>
      <c r="B427" s="2" t="s">
        <v>915</v>
      </c>
      <c r="C427" s="1" t="s">
        <v>6</v>
      </c>
      <c r="D427" s="1" t="s">
        <v>7</v>
      </c>
      <c r="E427" s="2" t="s">
        <v>8</v>
      </c>
      <c r="F427">
        <v>61</v>
      </c>
      <c r="G427" t="str">
        <f t="shared" si="6"/>
        <v/>
      </c>
    </row>
    <row r="428" spans="1:7" ht="12.5" customHeight="1" x14ac:dyDescent="0.25">
      <c r="A428" s="2" t="s">
        <v>916</v>
      </c>
      <c r="B428" s="2" t="s">
        <v>917</v>
      </c>
      <c r="C428" s="1" t="s">
        <v>6</v>
      </c>
      <c r="D428" s="1" t="s">
        <v>7</v>
      </c>
      <c r="E428" s="2" t="s">
        <v>8</v>
      </c>
      <c r="F428">
        <v>23</v>
      </c>
      <c r="G428" t="str">
        <f t="shared" si="6"/>
        <v/>
      </c>
    </row>
    <row r="429" spans="1:7" ht="12.5" customHeight="1" x14ac:dyDescent="0.25">
      <c r="A429" s="2" t="s">
        <v>918</v>
      </c>
      <c r="B429" s="2" t="s">
        <v>919</v>
      </c>
      <c r="C429" s="1" t="s">
        <v>11</v>
      </c>
      <c r="D429" s="1" t="s">
        <v>17</v>
      </c>
      <c r="E429" s="2" t="s">
        <v>8</v>
      </c>
      <c r="F429">
        <v>57</v>
      </c>
      <c r="G429" t="str">
        <f t="shared" si="6"/>
        <v/>
      </c>
    </row>
    <row r="430" spans="1:7" ht="12.5" customHeight="1" x14ac:dyDescent="0.25">
      <c r="A430" s="2" t="s">
        <v>920</v>
      </c>
      <c r="B430" s="2" t="s">
        <v>921</v>
      </c>
      <c r="C430" s="1" t="s">
        <v>6</v>
      </c>
      <c r="D430" s="1" t="s">
        <v>7</v>
      </c>
      <c r="E430" s="2" t="s">
        <v>260</v>
      </c>
      <c r="F430">
        <v>60</v>
      </c>
      <c r="G430" t="str">
        <f t="shared" si="6"/>
        <v/>
      </c>
    </row>
    <row r="431" spans="1:7" ht="12.5" customHeight="1" x14ac:dyDescent="0.25">
      <c r="A431" s="2" t="s">
        <v>922</v>
      </c>
      <c r="B431" s="2" t="s">
        <v>923</v>
      </c>
      <c r="C431" s="1" t="s">
        <v>11</v>
      </c>
      <c r="D431" s="1" t="s">
        <v>17</v>
      </c>
      <c r="E431" s="2" t="s">
        <v>8</v>
      </c>
      <c r="F431">
        <v>32</v>
      </c>
      <c r="G431" t="str">
        <f t="shared" si="6"/>
        <v/>
      </c>
    </row>
    <row r="432" spans="1:7" ht="12.5" customHeight="1" x14ac:dyDescent="0.25">
      <c r="A432" s="2" t="s">
        <v>924</v>
      </c>
      <c r="B432" s="2" t="s">
        <v>925</v>
      </c>
      <c r="C432" s="1" t="s">
        <v>11</v>
      </c>
      <c r="D432" s="1" t="s">
        <v>670</v>
      </c>
      <c r="E432" s="2" t="s">
        <v>8</v>
      </c>
      <c r="F432">
        <v>61</v>
      </c>
      <c r="G432" t="str">
        <f t="shared" si="6"/>
        <v/>
      </c>
    </row>
    <row r="433" spans="1:7" ht="12.5" customHeight="1" x14ac:dyDescent="0.25">
      <c r="A433" s="2" t="s">
        <v>927</v>
      </c>
      <c r="B433" s="2" t="s">
        <v>928</v>
      </c>
      <c r="C433" s="1" t="s">
        <v>11</v>
      </c>
      <c r="D433" s="1" t="s">
        <v>926</v>
      </c>
      <c r="E433" s="2" t="s">
        <v>8</v>
      </c>
      <c r="F433">
        <v>20</v>
      </c>
      <c r="G433" t="str">
        <f t="shared" si="6"/>
        <v/>
      </c>
    </row>
    <row r="434" spans="1:7" ht="12.5" customHeight="1" x14ac:dyDescent="0.25">
      <c r="A434" s="2" t="s">
        <v>929</v>
      </c>
      <c r="B434" s="2" t="s">
        <v>930</v>
      </c>
      <c r="C434" s="1" t="s">
        <v>6</v>
      </c>
      <c r="D434" s="1" t="s">
        <v>7</v>
      </c>
      <c r="E434" s="2" t="s">
        <v>8</v>
      </c>
      <c r="F434">
        <v>34</v>
      </c>
      <c r="G434" t="str">
        <f t="shared" si="6"/>
        <v/>
      </c>
    </row>
    <row r="435" spans="1:7" ht="12.5" customHeight="1" x14ac:dyDescent="0.25">
      <c r="A435" s="2" t="s">
        <v>932</v>
      </c>
      <c r="B435" s="2" t="s">
        <v>933</v>
      </c>
      <c r="C435" s="1" t="s">
        <v>11</v>
      </c>
      <c r="D435" s="1" t="s">
        <v>931</v>
      </c>
      <c r="E435" s="2" t="s">
        <v>8</v>
      </c>
      <c r="F435">
        <v>53</v>
      </c>
      <c r="G435" t="str">
        <f t="shared" si="6"/>
        <v/>
      </c>
    </row>
    <row r="436" spans="1:7" ht="12.5" customHeight="1" x14ac:dyDescent="0.25">
      <c r="A436" s="2" t="s">
        <v>934</v>
      </c>
      <c r="B436" s="2" t="s">
        <v>935</v>
      </c>
      <c r="C436" s="1" t="s">
        <v>11</v>
      </c>
      <c r="D436" s="1" t="s">
        <v>702</v>
      </c>
      <c r="E436" s="2" t="s">
        <v>8</v>
      </c>
      <c r="F436">
        <v>85</v>
      </c>
      <c r="G436" t="str">
        <f t="shared" si="6"/>
        <v/>
      </c>
    </row>
    <row r="437" spans="1:7" ht="12.5" customHeight="1" x14ac:dyDescent="0.25">
      <c r="A437" s="2" t="s">
        <v>936</v>
      </c>
      <c r="B437" s="2" t="s">
        <v>937</v>
      </c>
      <c r="C437" s="1" t="s">
        <v>6</v>
      </c>
      <c r="D437" s="1" t="s">
        <v>7</v>
      </c>
      <c r="E437" s="2" t="s">
        <v>8</v>
      </c>
      <c r="F437">
        <v>50</v>
      </c>
      <c r="G437" t="str">
        <f t="shared" si="6"/>
        <v/>
      </c>
    </row>
    <row r="438" spans="1:7" ht="12.5" customHeight="1" x14ac:dyDescent="0.25">
      <c r="A438" s="2" t="s">
        <v>938</v>
      </c>
      <c r="B438" s="2" t="s">
        <v>939</v>
      </c>
      <c r="C438" s="1" t="s">
        <v>6</v>
      </c>
      <c r="D438" s="1" t="s">
        <v>7</v>
      </c>
      <c r="E438" s="2" t="s">
        <v>8</v>
      </c>
      <c r="F438">
        <v>38</v>
      </c>
      <c r="G438" t="str">
        <f t="shared" si="6"/>
        <v/>
      </c>
    </row>
    <row r="439" spans="1:7" ht="12.5" customHeight="1" x14ac:dyDescent="0.25">
      <c r="A439" s="2" t="s">
        <v>940</v>
      </c>
      <c r="B439" s="2" t="s">
        <v>941</v>
      </c>
      <c r="C439" s="1" t="s">
        <v>6</v>
      </c>
      <c r="D439" s="1" t="s">
        <v>7</v>
      </c>
      <c r="E439" s="2" t="s">
        <v>8</v>
      </c>
      <c r="F439">
        <v>23</v>
      </c>
      <c r="G439" t="str">
        <f t="shared" ref="G439:G502" si="7">IF(AND(F439&lt;&gt;"",F439&lt;18),"young","")</f>
        <v/>
      </c>
    </row>
    <row r="440" spans="1:7" ht="12.5" customHeight="1" x14ac:dyDescent="0.25">
      <c r="A440" s="2" t="s">
        <v>943</v>
      </c>
      <c r="B440" s="2" t="s">
        <v>944</v>
      </c>
      <c r="C440" s="1" t="s">
        <v>11</v>
      </c>
      <c r="D440" s="1" t="s">
        <v>942</v>
      </c>
      <c r="E440" s="2" t="s">
        <v>8</v>
      </c>
      <c r="F440">
        <v>28</v>
      </c>
      <c r="G440" t="str">
        <f t="shared" si="7"/>
        <v/>
      </c>
    </row>
    <row r="441" spans="1:7" ht="12.5" customHeight="1" x14ac:dyDescent="0.25">
      <c r="A441" s="2" t="s">
        <v>945</v>
      </c>
      <c r="B441" s="2" t="s">
        <v>946</v>
      </c>
      <c r="C441" s="1" t="s">
        <v>11</v>
      </c>
      <c r="D441" s="1" t="s">
        <v>17</v>
      </c>
      <c r="E441" s="2" t="s">
        <v>8</v>
      </c>
      <c r="F441">
        <v>58</v>
      </c>
      <c r="G441" t="str">
        <f t="shared" si="7"/>
        <v/>
      </c>
    </row>
    <row r="442" spans="1:7" ht="12.5" customHeight="1" x14ac:dyDescent="0.25">
      <c r="A442" s="2" t="s">
        <v>947</v>
      </c>
      <c r="B442" s="2" t="s">
        <v>948</v>
      </c>
      <c r="C442" s="1" t="s">
        <v>6</v>
      </c>
      <c r="D442" s="1" t="s">
        <v>7</v>
      </c>
      <c r="E442" s="2" t="s">
        <v>8</v>
      </c>
      <c r="F442">
        <v>24</v>
      </c>
      <c r="G442" t="str">
        <f t="shared" si="7"/>
        <v/>
      </c>
    </row>
    <row r="443" spans="1:7" ht="12.5" customHeight="1" x14ac:dyDescent="0.25">
      <c r="A443" s="2" t="s">
        <v>949</v>
      </c>
      <c r="B443" s="2" t="s">
        <v>950</v>
      </c>
      <c r="C443" s="1" t="s">
        <v>6</v>
      </c>
      <c r="D443" s="1" t="s">
        <v>7</v>
      </c>
      <c r="E443" s="2" t="s">
        <v>8</v>
      </c>
      <c r="F443">
        <v>45</v>
      </c>
      <c r="G443" t="str">
        <f t="shared" si="7"/>
        <v/>
      </c>
    </row>
    <row r="444" spans="1:7" ht="12.5" customHeight="1" x14ac:dyDescent="0.25">
      <c r="A444" s="2" t="s">
        <v>951</v>
      </c>
      <c r="B444" s="2" t="s">
        <v>952</v>
      </c>
      <c r="C444" s="1" t="s">
        <v>6</v>
      </c>
      <c r="D444" s="1" t="s">
        <v>7</v>
      </c>
      <c r="E444" s="2" t="s">
        <v>8</v>
      </c>
      <c r="F444">
        <v>20</v>
      </c>
      <c r="G444" t="str">
        <f t="shared" si="7"/>
        <v/>
      </c>
    </row>
    <row r="445" spans="1:7" ht="12.5" customHeight="1" x14ac:dyDescent="0.25">
      <c r="A445" s="2" t="s">
        <v>953</v>
      </c>
      <c r="B445" s="2" t="s">
        <v>954</v>
      </c>
      <c r="C445" s="1" t="s">
        <v>11</v>
      </c>
      <c r="D445" s="1" t="s">
        <v>125</v>
      </c>
      <c r="E445" s="2" t="s">
        <v>8</v>
      </c>
      <c r="F445">
        <v>57</v>
      </c>
      <c r="G445" t="str">
        <f t="shared" si="7"/>
        <v/>
      </c>
    </row>
    <row r="446" spans="1:7" ht="12.5" customHeight="1" x14ac:dyDescent="0.25">
      <c r="A446" s="2" t="s">
        <v>955</v>
      </c>
      <c r="B446" s="2" t="s">
        <v>956</v>
      </c>
      <c r="C446" s="1" t="s">
        <v>11</v>
      </c>
      <c r="D446" s="1" t="s">
        <v>20</v>
      </c>
      <c r="E446" s="2" t="s">
        <v>8</v>
      </c>
      <c r="F446">
        <v>42</v>
      </c>
      <c r="G446" t="str">
        <f t="shared" si="7"/>
        <v/>
      </c>
    </row>
    <row r="447" spans="1:7" ht="12.5" customHeight="1" x14ac:dyDescent="0.25">
      <c r="A447" s="2" t="s">
        <v>957</v>
      </c>
      <c r="B447" s="2" t="s">
        <v>958</v>
      </c>
      <c r="C447" s="1" t="s">
        <v>11</v>
      </c>
      <c r="D447" s="1" t="s">
        <v>219</v>
      </c>
      <c r="E447" s="2" t="s">
        <v>8</v>
      </c>
      <c r="F447">
        <v>24</v>
      </c>
      <c r="G447" t="str">
        <f t="shared" si="7"/>
        <v/>
      </c>
    </row>
    <row r="448" spans="1:7" ht="12.5" customHeight="1" x14ac:dyDescent="0.25">
      <c r="A448" s="2" t="s">
        <v>959</v>
      </c>
      <c r="B448" s="2" t="s">
        <v>960</v>
      </c>
      <c r="C448" s="1" t="s">
        <v>6</v>
      </c>
      <c r="D448" s="1" t="s">
        <v>7</v>
      </c>
      <c r="E448" s="2" t="s">
        <v>260</v>
      </c>
      <c r="F448">
        <v>58</v>
      </c>
      <c r="G448" t="str">
        <f t="shared" si="7"/>
        <v/>
      </c>
    </row>
    <row r="449" spans="1:7" ht="12.5" customHeight="1" x14ac:dyDescent="0.25">
      <c r="A449" s="2" t="s">
        <v>961</v>
      </c>
      <c r="B449" s="2" t="s">
        <v>962</v>
      </c>
      <c r="C449" s="1" t="s">
        <v>11</v>
      </c>
      <c r="D449" s="1" t="s">
        <v>17</v>
      </c>
      <c r="E449" s="2" t="s">
        <v>8</v>
      </c>
      <c r="F449">
        <v>55</v>
      </c>
      <c r="G449" t="str">
        <f t="shared" si="7"/>
        <v/>
      </c>
    </row>
    <row r="450" spans="1:7" ht="12.5" customHeight="1" x14ac:dyDescent="0.25">
      <c r="A450" s="2" t="s">
        <v>963</v>
      </c>
      <c r="B450" s="2" t="s">
        <v>964</v>
      </c>
      <c r="C450" s="1" t="s">
        <v>11</v>
      </c>
      <c r="D450" s="1" t="s">
        <v>905</v>
      </c>
      <c r="E450" s="2" t="s">
        <v>8</v>
      </c>
      <c r="F450">
        <v>41</v>
      </c>
      <c r="G450" t="str">
        <f t="shared" si="7"/>
        <v/>
      </c>
    </row>
    <row r="451" spans="1:7" ht="12.5" customHeight="1" x14ac:dyDescent="0.25">
      <c r="A451" s="2" t="s">
        <v>965</v>
      </c>
      <c r="B451" s="2" t="s">
        <v>966</v>
      </c>
      <c r="C451" s="1" t="s">
        <v>6</v>
      </c>
      <c r="D451" s="1" t="s">
        <v>7</v>
      </c>
      <c r="E451" s="2" t="s">
        <v>8</v>
      </c>
      <c r="F451">
        <v>35</v>
      </c>
      <c r="G451" t="str">
        <f t="shared" si="7"/>
        <v/>
      </c>
    </row>
    <row r="452" spans="1:7" ht="12.5" customHeight="1" x14ac:dyDescent="0.25">
      <c r="A452" s="2" t="s">
        <v>967</v>
      </c>
      <c r="B452" s="2" t="s">
        <v>968</v>
      </c>
      <c r="C452" s="1" t="s">
        <v>6</v>
      </c>
      <c r="D452" s="1" t="s">
        <v>7</v>
      </c>
      <c r="E452" s="2" t="s">
        <v>8</v>
      </c>
      <c r="F452">
        <v>29</v>
      </c>
      <c r="G452" t="str">
        <f t="shared" si="7"/>
        <v/>
      </c>
    </row>
    <row r="453" spans="1:7" ht="12.5" customHeight="1" x14ac:dyDescent="0.25">
      <c r="A453" s="2" t="s">
        <v>969</v>
      </c>
      <c r="B453" s="2" t="s">
        <v>970</v>
      </c>
      <c r="C453" s="1" t="s">
        <v>11</v>
      </c>
      <c r="D453" s="1" t="s">
        <v>20</v>
      </c>
      <c r="E453" s="2" t="s">
        <v>8</v>
      </c>
      <c r="F453">
        <v>44</v>
      </c>
      <c r="G453" t="str">
        <f t="shared" si="7"/>
        <v/>
      </c>
    </row>
    <row r="454" spans="1:7" ht="12.5" customHeight="1" x14ac:dyDescent="0.25">
      <c r="A454" s="2" t="s">
        <v>971</v>
      </c>
      <c r="B454" s="2" t="s">
        <v>972</v>
      </c>
      <c r="C454" s="1" t="s">
        <v>11</v>
      </c>
      <c r="D454" s="1" t="s">
        <v>20</v>
      </c>
      <c r="E454" s="2" t="s">
        <v>8</v>
      </c>
      <c r="F454">
        <v>50</v>
      </c>
      <c r="G454" t="str">
        <f t="shared" si="7"/>
        <v/>
      </c>
    </row>
    <row r="455" spans="1:7" ht="12.5" customHeight="1" x14ac:dyDescent="0.25">
      <c r="A455" s="2" t="s">
        <v>973</v>
      </c>
      <c r="B455" s="2" t="s">
        <v>974</v>
      </c>
      <c r="C455" s="1" t="s">
        <v>11</v>
      </c>
      <c r="D455" s="1" t="s">
        <v>905</v>
      </c>
      <c r="E455" s="2" t="s">
        <v>8</v>
      </c>
      <c r="F455">
        <v>68</v>
      </c>
      <c r="G455" t="str">
        <f t="shared" si="7"/>
        <v/>
      </c>
    </row>
    <row r="456" spans="1:7" ht="12.5" customHeight="1" x14ac:dyDescent="0.25">
      <c r="A456" s="2" t="s">
        <v>975</v>
      </c>
      <c r="B456" s="2" t="s">
        <v>976</v>
      </c>
      <c r="C456" s="1" t="s">
        <v>6</v>
      </c>
      <c r="D456" s="1" t="s">
        <v>7</v>
      </c>
      <c r="E456" s="2" t="s">
        <v>8</v>
      </c>
      <c r="F456">
        <v>26</v>
      </c>
      <c r="G456" t="str">
        <f t="shared" si="7"/>
        <v/>
      </c>
    </row>
    <row r="457" spans="1:7" ht="12.5" customHeight="1" x14ac:dyDescent="0.25">
      <c r="A457" s="2" t="s">
        <v>977</v>
      </c>
      <c r="B457" s="2" t="s">
        <v>978</v>
      </c>
      <c r="C457" s="1" t="s">
        <v>6</v>
      </c>
      <c r="D457" s="1" t="s">
        <v>7</v>
      </c>
      <c r="E457" s="2" t="s">
        <v>260</v>
      </c>
      <c r="F457">
        <v>63</v>
      </c>
      <c r="G457" t="str">
        <f t="shared" si="7"/>
        <v/>
      </c>
    </row>
    <row r="458" spans="1:7" ht="12.5" customHeight="1" x14ac:dyDescent="0.25">
      <c r="A458" s="2" t="s">
        <v>979</v>
      </c>
      <c r="B458" s="2" t="s">
        <v>980</v>
      </c>
      <c r="C458" s="1" t="s">
        <v>11</v>
      </c>
      <c r="D458" s="1" t="s">
        <v>20</v>
      </c>
      <c r="E458" s="2" t="s">
        <v>8</v>
      </c>
      <c r="F458">
        <v>80</v>
      </c>
      <c r="G458" t="str">
        <f t="shared" si="7"/>
        <v/>
      </c>
    </row>
    <row r="459" spans="1:7" ht="12.5" customHeight="1" x14ac:dyDescent="0.25">
      <c r="A459" s="2" t="s">
        <v>981</v>
      </c>
      <c r="B459" s="2" t="s">
        <v>982</v>
      </c>
      <c r="C459" s="1" t="s">
        <v>11</v>
      </c>
      <c r="D459" s="1" t="s">
        <v>271</v>
      </c>
      <c r="E459" s="2" t="s">
        <v>8</v>
      </c>
      <c r="F459">
        <v>59</v>
      </c>
      <c r="G459" t="str">
        <f t="shared" si="7"/>
        <v/>
      </c>
    </row>
    <row r="460" spans="1:7" ht="12.5" customHeight="1" x14ac:dyDescent="0.25">
      <c r="A460" s="2" t="s">
        <v>983</v>
      </c>
      <c r="B460" s="2" t="s">
        <v>984</v>
      </c>
      <c r="C460" s="1" t="s">
        <v>6</v>
      </c>
      <c r="D460" s="1" t="s">
        <v>7</v>
      </c>
      <c r="E460" s="2" t="s">
        <v>8</v>
      </c>
      <c r="F460">
        <v>18</v>
      </c>
      <c r="G460" t="str">
        <f t="shared" si="7"/>
        <v/>
      </c>
    </row>
    <row r="461" spans="1:7" ht="12.5" customHeight="1" x14ac:dyDescent="0.25">
      <c r="A461" s="2" t="s">
        <v>985</v>
      </c>
      <c r="B461" s="2" t="s">
        <v>986</v>
      </c>
      <c r="C461" s="1" t="s">
        <v>11</v>
      </c>
      <c r="D461" s="1" t="s">
        <v>17</v>
      </c>
      <c r="E461" s="2" t="s">
        <v>8</v>
      </c>
      <c r="F461">
        <v>60</v>
      </c>
      <c r="G461" t="str">
        <f t="shared" si="7"/>
        <v/>
      </c>
    </row>
    <row r="462" spans="1:7" ht="12.5" customHeight="1" x14ac:dyDescent="0.25">
      <c r="A462" s="2" t="s">
        <v>987</v>
      </c>
      <c r="B462" s="2" t="s">
        <v>988</v>
      </c>
      <c r="C462" s="1" t="s">
        <v>6</v>
      </c>
      <c r="D462" s="1" t="s">
        <v>7</v>
      </c>
      <c r="E462" s="2" t="s">
        <v>8</v>
      </c>
      <c r="F462">
        <v>27</v>
      </c>
      <c r="G462" t="str">
        <f t="shared" si="7"/>
        <v/>
      </c>
    </row>
    <row r="463" spans="1:7" ht="12.5" customHeight="1" x14ac:dyDescent="0.25">
      <c r="A463" s="2" t="s">
        <v>989</v>
      </c>
      <c r="B463" s="2" t="s">
        <v>990</v>
      </c>
      <c r="C463" s="1" t="s">
        <v>6</v>
      </c>
      <c r="D463" s="1" t="s">
        <v>7</v>
      </c>
      <c r="E463" s="2" t="s">
        <v>260</v>
      </c>
      <c r="F463">
        <v>65</v>
      </c>
      <c r="G463" t="str">
        <f t="shared" si="7"/>
        <v/>
      </c>
    </row>
    <row r="464" spans="1:7" ht="12.5" customHeight="1" x14ac:dyDescent="0.25">
      <c r="A464" s="2" t="s">
        <v>991</v>
      </c>
      <c r="B464" s="2" t="s">
        <v>992</v>
      </c>
      <c r="C464" s="1" t="s">
        <v>6</v>
      </c>
      <c r="D464" s="1" t="s">
        <v>7</v>
      </c>
      <c r="E464" s="2" t="s">
        <v>8</v>
      </c>
      <c r="F464">
        <v>30</v>
      </c>
      <c r="G464" t="str">
        <f t="shared" si="7"/>
        <v/>
      </c>
    </row>
    <row r="465" spans="1:7" ht="12.5" customHeight="1" x14ac:dyDescent="0.25">
      <c r="A465" s="2" t="s">
        <v>993</v>
      </c>
      <c r="B465" s="2" t="s">
        <v>994</v>
      </c>
      <c r="C465" s="1" t="s">
        <v>6</v>
      </c>
      <c r="D465" s="1" t="s">
        <v>7</v>
      </c>
      <c r="E465" s="2" t="s">
        <v>260</v>
      </c>
      <c r="F465">
        <v>60</v>
      </c>
      <c r="G465" t="str">
        <f t="shared" si="7"/>
        <v/>
      </c>
    </row>
    <row r="466" spans="1:7" ht="12.5" customHeight="1" x14ac:dyDescent="0.25">
      <c r="A466" s="2" t="s">
        <v>995</v>
      </c>
      <c r="B466" s="2" t="s">
        <v>996</v>
      </c>
      <c r="C466" s="1" t="s">
        <v>6</v>
      </c>
      <c r="D466" s="1" t="s">
        <v>7</v>
      </c>
      <c r="E466" s="2" t="s">
        <v>8</v>
      </c>
      <c r="F466">
        <v>52</v>
      </c>
      <c r="G466" t="str">
        <f t="shared" si="7"/>
        <v/>
      </c>
    </row>
    <row r="467" spans="1:7" ht="12.5" customHeight="1" x14ac:dyDescent="0.25">
      <c r="A467" s="2" t="s">
        <v>997</v>
      </c>
      <c r="B467" s="2" t="s">
        <v>998</v>
      </c>
      <c r="C467" s="1" t="s">
        <v>6</v>
      </c>
      <c r="D467" s="1" t="s">
        <v>7</v>
      </c>
      <c r="E467" s="2" t="s">
        <v>8</v>
      </c>
      <c r="F467">
        <v>39</v>
      </c>
      <c r="G467" t="str">
        <f t="shared" si="7"/>
        <v/>
      </c>
    </row>
    <row r="468" spans="1:7" ht="12.5" customHeight="1" x14ac:dyDescent="0.25">
      <c r="A468" s="2" t="s">
        <v>999</v>
      </c>
      <c r="B468" s="2" t="s">
        <v>1000</v>
      </c>
      <c r="C468" s="1" t="s">
        <v>6</v>
      </c>
      <c r="D468" s="1" t="s">
        <v>7</v>
      </c>
      <c r="E468" s="2" t="s">
        <v>8</v>
      </c>
      <c r="F468">
        <v>29</v>
      </c>
      <c r="G468" t="str">
        <f t="shared" si="7"/>
        <v/>
      </c>
    </row>
    <row r="469" spans="1:7" ht="12.5" customHeight="1" x14ac:dyDescent="0.25">
      <c r="A469" s="2" t="s">
        <v>1001</v>
      </c>
      <c r="B469" s="2" t="s">
        <v>1002</v>
      </c>
      <c r="C469" s="1" t="s">
        <v>11</v>
      </c>
      <c r="D469" s="1" t="s">
        <v>20</v>
      </c>
      <c r="E469" s="2" t="s">
        <v>8</v>
      </c>
      <c r="F469">
        <v>68</v>
      </c>
      <c r="G469" t="str">
        <f t="shared" si="7"/>
        <v/>
      </c>
    </row>
    <row r="470" spans="1:7" ht="12.5" customHeight="1" x14ac:dyDescent="0.25">
      <c r="A470" s="2" t="s">
        <v>1003</v>
      </c>
      <c r="B470" s="2" t="s">
        <v>1004</v>
      </c>
      <c r="C470" s="1" t="s">
        <v>6</v>
      </c>
      <c r="D470" s="1" t="s">
        <v>7</v>
      </c>
      <c r="E470" s="2" t="s">
        <v>8</v>
      </c>
      <c r="F470">
        <v>46</v>
      </c>
      <c r="G470" t="str">
        <f t="shared" si="7"/>
        <v/>
      </c>
    </row>
    <row r="471" spans="1:7" ht="12.5" customHeight="1" x14ac:dyDescent="0.25">
      <c r="A471" s="2" t="s">
        <v>1005</v>
      </c>
      <c r="B471" s="2" t="s">
        <v>1006</v>
      </c>
      <c r="C471" s="1" t="s">
        <v>11</v>
      </c>
      <c r="D471" s="1" t="s">
        <v>135</v>
      </c>
      <c r="E471" s="2" t="s">
        <v>8</v>
      </c>
      <c r="F471">
        <v>42</v>
      </c>
      <c r="G471" t="str">
        <f t="shared" si="7"/>
        <v/>
      </c>
    </row>
    <row r="472" spans="1:7" ht="12.5" customHeight="1" x14ac:dyDescent="0.25">
      <c r="A472" s="2" t="s">
        <v>1007</v>
      </c>
      <c r="B472" s="2" t="s">
        <v>1008</v>
      </c>
      <c r="C472" s="1" t="s">
        <v>11</v>
      </c>
      <c r="D472" s="1" t="s">
        <v>17</v>
      </c>
      <c r="E472" s="2" t="s">
        <v>8</v>
      </c>
      <c r="F472">
        <v>70</v>
      </c>
      <c r="G472" t="str">
        <f t="shared" si="7"/>
        <v/>
      </c>
    </row>
    <row r="473" spans="1:7" ht="12.5" customHeight="1" x14ac:dyDescent="0.25">
      <c r="A473" s="2" t="s">
        <v>1010</v>
      </c>
      <c r="B473" s="2" t="s">
        <v>1011</v>
      </c>
      <c r="C473" s="1" t="s">
        <v>11</v>
      </c>
      <c r="D473" s="1" t="s">
        <v>1009</v>
      </c>
      <c r="E473" s="2" t="s">
        <v>8</v>
      </c>
      <c r="F473">
        <v>60</v>
      </c>
      <c r="G473" t="str">
        <f t="shared" si="7"/>
        <v/>
      </c>
    </row>
    <row r="474" spans="1:7" ht="12.5" customHeight="1" x14ac:dyDescent="0.25">
      <c r="A474" s="2" t="s">
        <v>1012</v>
      </c>
      <c r="B474" s="2" t="s">
        <v>1013</v>
      </c>
      <c r="C474" s="1" t="s">
        <v>6</v>
      </c>
      <c r="D474" s="1" t="s">
        <v>7</v>
      </c>
      <c r="E474" s="2" t="s">
        <v>8</v>
      </c>
      <c r="F474">
        <v>39</v>
      </c>
      <c r="G474" t="str">
        <f t="shared" si="7"/>
        <v/>
      </c>
    </row>
    <row r="475" spans="1:7" ht="12.5" customHeight="1" x14ac:dyDescent="0.25">
      <c r="A475" s="2" t="s">
        <v>1014</v>
      </c>
      <c r="B475" s="2" t="s">
        <v>1015</v>
      </c>
      <c r="C475" s="1" t="s">
        <v>11</v>
      </c>
      <c r="D475" s="1" t="s">
        <v>20</v>
      </c>
      <c r="E475" s="2" t="s">
        <v>8</v>
      </c>
      <c r="F475">
        <v>60</v>
      </c>
      <c r="G475" t="str">
        <f t="shared" si="7"/>
        <v/>
      </c>
    </row>
    <row r="476" spans="1:7" ht="12.5" customHeight="1" x14ac:dyDescent="0.25">
      <c r="A476" s="2" t="s">
        <v>1016</v>
      </c>
      <c r="B476" s="2" t="s">
        <v>1017</v>
      </c>
      <c r="C476" s="1" t="s">
        <v>11</v>
      </c>
      <c r="D476" s="1" t="s">
        <v>271</v>
      </c>
      <c r="E476" s="2" t="s">
        <v>8</v>
      </c>
      <c r="F476">
        <v>33</v>
      </c>
      <c r="G476" t="str">
        <f t="shared" si="7"/>
        <v/>
      </c>
    </row>
    <row r="477" spans="1:7" ht="12.5" customHeight="1" x14ac:dyDescent="0.25">
      <c r="A477" s="2" t="s">
        <v>1018</v>
      </c>
      <c r="B477" s="2" t="s">
        <v>1019</v>
      </c>
      <c r="C477" s="1" t="s">
        <v>11</v>
      </c>
      <c r="D477" s="1" t="s">
        <v>17</v>
      </c>
      <c r="E477" s="2" t="s">
        <v>8</v>
      </c>
      <c r="F477">
        <v>66</v>
      </c>
      <c r="G477" t="str">
        <f t="shared" si="7"/>
        <v/>
      </c>
    </row>
    <row r="478" spans="1:7" ht="12.5" customHeight="1" x14ac:dyDescent="0.25">
      <c r="A478" s="2" t="s">
        <v>1020</v>
      </c>
      <c r="B478" s="2" t="s">
        <v>1021</v>
      </c>
      <c r="C478" s="1" t="s">
        <v>11</v>
      </c>
      <c r="D478" s="1" t="s">
        <v>271</v>
      </c>
      <c r="E478" s="2" t="s">
        <v>8</v>
      </c>
      <c r="F478">
        <v>47</v>
      </c>
      <c r="G478" t="str">
        <f t="shared" si="7"/>
        <v/>
      </c>
    </row>
    <row r="479" spans="1:7" ht="12.5" customHeight="1" x14ac:dyDescent="0.25">
      <c r="A479" s="2" t="s">
        <v>1022</v>
      </c>
      <c r="B479" s="2" t="s">
        <v>1023</v>
      </c>
      <c r="C479" s="1" t="s">
        <v>6</v>
      </c>
      <c r="D479" s="1" t="s">
        <v>7</v>
      </c>
      <c r="E479" s="2" t="s">
        <v>8</v>
      </c>
      <c r="F479">
        <v>55</v>
      </c>
      <c r="G479" t="str">
        <f t="shared" si="7"/>
        <v/>
      </c>
    </row>
    <row r="480" spans="1:7" ht="12.5" customHeight="1" x14ac:dyDescent="0.25">
      <c r="A480" s="2" t="s">
        <v>1024</v>
      </c>
      <c r="B480" s="2" t="s">
        <v>1025</v>
      </c>
      <c r="C480" s="1" t="s">
        <v>6</v>
      </c>
      <c r="D480" s="1" t="s">
        <v>7</v>
      </c>
      <c r="E480" s="2" t="s">
        <v>8</v>
      </c>
      <c r="F480">
        <v>48</v>
      </c>
      <c r="G480" t="str">
        <f t="shared" si="7"/>
        <v/>
      </c>
    </row>
    <row r="481" spans="1:7" ht="12.5" customHeight="1" x14ac:dyDescent="0.25">
      <c r="A481" s="2" t="s">
        <v>1026</v>
      </c>
      <c r="B481" s="2" t="s">
        <v>1027</v>
      </c>
      <c r="C481" s="1" t="s">
        <v>6</v>
      </c>
      <c r="D481" s="1" t="s">
        <v>7</v>
      </c>
      <c r="E481" s="2" t="s">
        <v>8</v>
      </c>
      <c r="F481">
        <v>21</v>
      </c>
      <c r="G481" t="str">
        <f t="shared" si="7"/>
        <v/>
      </c>
    </row>
    <row r="482" spans="1:7" ht="12.5" customHeight="1" x14ac:dyDescent="0.25">
      <c r="A482" s="2" t="s">
        <v>1028</v>
      </c>
      <c r="B482" s="2" t="s">
        <v>1029</v>
      </c>
      <c r="C482" s="1" t="s">
        <v>11</v>
      </c>
      <c r="D482" s="1" t="s">
        <v>219</v>
      </c>
      <c r="E482" s="2" t="s">
        <v>8</v>
      </c>
      <c r="F482">
        <v>23</v>
      </c>
      <c r="G482" t="str">
        <f t="shared" si="7"/>
        <v/>
      </c>
    </row>
    <row r="483" spans="1:7" ht="12.5" customHeight="1" x14ac:dyDescent="0.25">
      <c r="A483" s="2" t="s">
        <v>1030</v>
      </c>
      <c r="B483" s="2" t="s">
        <v>1031</v>
      </c>
      <c r="C483" s="1" t="s">
        <v>6</v>
      </c>
      <c r="D483" s="1" t="s">
        <v>7</v>
      </c>
      <c r="E483" s="2" t="s">
        <v>8</v>
      </c>
      <c r="F483">
        <v>23</v>
      </c>
      <c r="G483" t="str">
        <f t="shared" si="7"/>
        <v/>
      </c>
    </row>
    <row r="484" spans="1:7" ht="12.5" customHeight="1" x14ac:dyDescent="0.25">
      <c r="A484" s="2" t="s">
        <v>1032</v>
      </c>
      <c r="B484" s="2" t="s">
        <v>1033</v>
      </c>
      <c r="C484" s="1" t="s">
        <v>11</v>
      </c>
      <c r="D484" s="1" t="s">
        <v>1009</v>
      </c>
      <c r="E484" s="2" t="s">
        <v>8</v>
      </c>
      <c r="F484">
        <v>56</v>
      </c>
      <c r="G484" t="str">
        <f t="shared" si="7"/>
        <v/>
      </c>
    </row>
    <row r="485" spans="1:7" ht="12.5" customHeight="1" x14ac:dyDescent="0.25">
      <c r="A485" s="2" t="s">
        <v>1034</v>
      </c>
      <c r="B485" s="2" t="s">
        <v>1035</v>
      </c>
      <c r="C485" s="1" t="s">
        <v>11</v>
      </c>
      <c r="D485" s="1" t="s">
        <v>702</v>
      </c>
      <c r="E485" s="2" t="s">
        <v>8</v>
      </c>
      <c r="F485">
        <v>70</v>
      </c>
      <c r="G485" t="str">
        <f t="shared" si="7"/>
        <v/>
      </c>
    </row>
    <row r="486" spans="1:7" ht="12.5" customHeight="1" x14ac:dyDescent="0.25">
      <c r="A486" s="2" t="s">
        <v>1036</v>
      </c>
      <c r="B486" s="2" t="s">
        <v>1037</v>
      </c>
      <c r="C486" s="1" t="s">
        <v>11</v>
      </c>
      <c r="D486" s="1" t="s">
        <v>20</v>
      </c>
      <c r="E486" s="2" t="s">
        <v>8</v>
      </c>
      <c r="F486">
        <v>70</v>
      </c>
      <c r="G486" t="str">
        <f t="shared" si="7"/>
        <v/>
      </c>
    </row>
    <row r="487" spans="1:7" ht="12.5" customHeight="1" x14ac:dyDescent="0.25">
      <c r="A487" s="2" t="s">
        <v>1038</v>
      </c>
      <c r="B487" s="2" t="s">
        <v>1039</v>
      </c>
      <c r="C487" s="1" t="s">
        <v>11</v>
      </c>
      <c r="D487" s="1" t="s">
        <v>20</v>
      </c>
      <c r="E487" s="2" t="s">
        <v>8</v>
      </c>
      <c r="F487">
        <v>67</v>
      </c>
      <c r="G487" t="str">
        <f t="shared" si="7"/>
        <v/>
      </c>
    </row>
    <row r="488" spans="1:7" ht="12.5" customHeight="1" x14ac:dyDescent="0.25">
      <c r="A488" s="2" t="s">
        <v>1040</v>
      </c>
      <c r="B488" s="2" t="s">
        <v>1041</v>
      </c>
      <c r="C488" s="1" t="s">
        <v>11</v>
      </c>
      <c r="D488" s="1" t="s">
        <v>688</v>
      </c>
      <c r="E488" s="2" t="s">
        <v>8</v>
      </c>
      <c r="F488">
        <v>48</v>
      </c>
      <c r="G488" t="str">
        <f t="shared" si="7"/>
        <v/>
      </c>
    </row>
    <row r="489" spans="1:7" ht="12.5" customHeight="1" x14ac:dyDescent="0.25">
      <c r="A489" s="2" t="s">
        <v>1042</v>
      </c>
      <c r="B489" s="2" t="s">
        <v>1043</v>
      </c>
      <c r="C489" s="1" t="s">
        <v>6</v>
      </c>
      <c r="D489" s="1" t="s">
        <v>7</v>
      </c>
      <c r="E489" s="2" t="s">
        <v>8</v>
      </c>
      <c r="F489">
        <v>29</v>
      </c>
      <c r="G489" t="str">
        <f t="shared" si="7"/>
        <v/>
      </c>
    </row>
    <row r="490" spans="1:7" ht="12.5" customHeight="1" x14ac:dyDescent="0.25">
      <c r="A490" s="2" t="s">
        <v>1044</v>
      </c>
      <c r="B490" s="2" t="s">
        <v>1045</v>
      </c>
      <c r="C490" s="1" t="s">
        <v>11</v>
      </c>
      <c r="D490" s="1" t="s">
        <v>17</v>
      </c>
      <c r="E490" s="2" t="s">
        <v>8</v>
      </c>
      <c r="F490">
        <v>58</v>
      </c>
      <c r="G490" t="str">
        <f t="shared" si="7"/>
        <v/>
      </c>
    </row>
    <row r="491" spans="1:7" ht="12.5" customHeight="1" x14ac:dyDescent="0.25">
      <c r="A491" s="2" t="s">
        <v>1046</v>
      </c>
      <c r="B491" s="2" t="s">
        <v>1047</v>
      </c>
      <c r="C491" s="1" t="s">
        <v>6</v>
      </c>
      <c r="D491" s="1" t="s">
        <v>7</v>
      </c>
      <c r="E491" s="2" t="s">
        <v>8</v>
      </c>
      <c r="F491">
        <v>42</v>
      </c>
      <c r="G491" t="str">
        <f t="shared" si="7"/>
        <v/>
      </c>
    </row>
    <row r="492" spans="1:7" ht="12.5" customHeight="1" x14ac:dyDescent="0.25">
      <c r="A492" s="2" t="s">
        <v>1048</v>
      </c>
      <c r="B492" s="2" t="s">
        <v>1049</v>
      </c>
      <c r="C492" s="1" t="s">
        <v>6</v>
      </c>
      <c r="D492" s="1" t="s">
        <v>7</v>
      </c>
      <c r="E492" s="2" t="s">
        <v>8</v>
      </c>
      <c r="F492">
        <v>39</v>
      </c>
      <c r="G492" t="str">
        <f t="shared" si="7"/>
        <v/>
      </c>
    </row>
    <row r="493" spans="1:7" ht="12.5" customHeight="1" x14ac:dyDescent="0.25">
      <c r="A493" s="2" t="s">
        <v>1050</v>
      </c>
      <c r="B493" s="2" t="s">
        <v>1051</v>
      </c>
      <c r="C493" s="1" t="s">
        <v>11</v>
      </c>
      <c r="D493" s="1" t="s">
        <v>17</v>
      </c>
      <c r="E493" s="2" t="s">
        <v>8</v>
      </c>
      <c r="F493">
        <v>52</v>
      </c>
      <c r="G493" t="str">
        <f t="shared" si="7"/>
        <v/>
      </c>
    </row>
    <row r="494" spans="1:7" ht="12.5" customHeight="1" x14ac:dyDescent="0.25">
      <c r="A494" s="2" t="s">
        <v>1052</v>
      </c>
      <c r="B494" s="2" t="s">
        <v>1053</v>
      </c>
      <c r="C494" s="1" t="s">
        <v>11</v>
      </c>
      <c r="D494" s="1" t="s">
        <v>83</v>
      </c>
      <c r="E494" s="2" t="s">
        <v>8</v>
      </c>
      <c r="F494">
        <v>55</v>
      </c>
      <c r="G494" t="str">
        <f t="shared" si="7"/>
        <v/>
      </c>
    </row>
    <row r="495" spans="1:7" ht="12.5" customHeight="1" x14ac:dyDescent="0.25">
      <c r="A495" s="2" t="s">
        <v>1054</v>
      </c>
      <c r="B495" s="2" t="s">
        <v>1055</v>
      </c>
      <c r="C495" s="1" t="s">
        <v>6</v>
      </c>
      <c r="D495" s="1" t="s">
        <v>7</v>
      </c>
      <c r="E495" s="2" t="s">
        <v>260</v>
      </c>
      <c r="F495">
        <v>63</v>
      </c>
      <c r="G495" t="str">
        <f t="shared" si="7"/>
        <v/>
      </c>
    </row>
    <row r="496" spans="1:7" ht="12.5" customHeight="1" x14ac:dyDescent="0.25">
      <c r="A496" s="2" t="s">
        <v>1056</v>
      </c>
      <c r="B496" s="2" t="s">
        <v>1057</v>
      </c>
      <c r="C496" s="1" t="s">
        <v>11</v>
      </c>
      <c r="D496" s="1" t="s">
        <v>905</v>
      </c>
      <c r="E496" s="2" t="s">
        <v>8</v>
      </c>
      <c r="F496">
        <v>71</v>
      </c>
      <c r="G496" t="str">
        <f t="shared" si="7"/>
        <v/>
      </c>
    </row>
    <row r="497" spans="1:7" ht="12.5" customHeight="1" x14ac:dyDescent="0.25">
      <c r="A497" s="2" t="s">
        <v>1058</v>
      </c>
      <c r="B497" s="2" t="s">
        <v>1059</v>
      </c>
      <c r="C497" s="1" t="s">
        <v>11</v>
      </c>
      <c r="D497" s="1" t="s">
        <v>17</v>
      </c>
      <c r="E497" s="2" t="s">
        <v>8</v>
      </c>
      <c r="F497">
        <v>50</v>
      </c>
      <c r="G497" t="str">
        <f t="shared" si="7"/>
        <v/>
      </c>
    </row>
    <row r="498" spans="1:7" ht="12.5" customHeight="1" x14ac:dyDescent="0.25">
      <c r="A498" s="2" t="s">
        <v>1061</v>
      </c>
      <c r="B498" s="2" t="s">
        <v>1062</v>
      </c>
      <c r="C498" s="1" t="s">
        <v>11</v>
      </c>
      <c r="D498" s="1" t="s">
        <v>1060</v>
      </c>
      <c r="E498" s="2" t="s">
        <v>8</v>
      </c>
      <c r="F498">
        <v>54</v>
      </c>
      <c r="G498" t="str">
        <f t="shared" si="7"/>
        <v/>
      </c>
    </row>
    <row r="499" spans="1:7" ht="12.5" customHeight="1" x14ac:dyDescent="0.25">
      <c r="A499" s="2" t="s">
        <v>1063</v>
      </c>
      <c r="B499" s="2" t="s">
        <v>1064</v>
      </c>
      <c r="C499" s="1" t="s">
        <v>11</v>
      </c>
      <c r="D499" s="1" t="s">
        <v>905</v>
      </c>
      <c r="E499" s="2" t="s">
        <v>8</v>
      </c>
      <c r="F499">
        <v>40</v>
      </c>
      <c r="G499" t="str">
        <f t="shared" si="7"/>
        <v/>
      </c>
    </row>
    <row r="500" spans="1:7" ht="12.5" customHeight="1" x14ac:dyDescent="0.25">
      <c r="A500" s="2" t="s">
        <v>1065</v>
      </c>
      <c r="B500" s="2" t="s">
        <v>1066</v>
      </c>
      <c r="C500" s="1" t="s">
        <v>11</v>
      </c>
      <c r="D500" s="1" t="s">
        <v>135</v>
      </c>
      <c r="E500" s="2" t="s">
        <v>8</v>
      </c>
      <c r="F500">
        <v>44</v>
      </c>
      <c r="G500" t="str">
        <f t="shared" si="7"/>
        <v/>
      </c>
    </row>
    <row r="501" spans="1:7" ht="12.5" customHeight="1" x14ac:dyDescent="0.25">
      <c r="A501" s="2" t="s">
        <v>1067</v>
      </c>
      <c r="B501" s="2" t="s">
        <v>1068</v>
      </c>
      <c r="C501" s="1" t="s">
        <v>11</v>
      </c>
      <c r="D501" s="1" t="s">
        <v>1009</v>
      </c>
      <c r="E501" s="2" t="s">
        <v>8</v>
      </c>
      <c r="F501">
        <v>43</v>
      </c>
      <c r="G501" t="str">
        <f t="shared" si="7"/>
        <v/>
      </c>
    </row>
    <row r="502" spans="1:7" ht="12.5" customHeight="1" x14ac:dyDescent="0.25">
      <c r="A502" s="2" t="s">
        <v>1069</v>
      </c>
      <c r="B502" s="2" t="s">
        <v>1070</v>
      </c>
      <c r="C502" s="1" t="s">
        <v>11</v>
      </c>
      <c r="D502" s="1" t="s">
        <v>17</v>
      </c>
      <c r="E502" s="2" t="s">
        <v>8</v>
      </c>
      <c r="F502">
        <v>65</v>
      </c>
      <c r="G502" t="str">
        <f t="shared" si="7"/>
        <v/>
      </c>
    </row>
    <row r="503" spans="1:7" ht="12.5" customHeight="1" x14ac:dyDescent="0.25">
      <c r="A503" s="2" t="s">
        <v>1071</v>
      </c>
      <c r="B503" s="2" t="s">
        <v>1072</v>
      </c>
      <c r="C503" s="1" t="s">
        <v>6</v>
      </c>
      <c r="D503" s="1" t="s">
        <v>7</v>
      </c>
      <c r="E503" s="2" t="s">
        <v>8</v>
      </c>
      <c r="F503">
        <v>24</v>
      </c>
      <c r="G503" t="str">
        <f t="shared" ref="G503:G566" si="8">IF(AND(F503&lt;&gt;"",F503&lt;18),"young","")</f>
        <v/>
      </c>
    </row>
    <row r="504" spans="1:7" ht="12.5" customHeight="1" x14ac:dyDescent="0.25">
      <c r="A504" s="2" t="s">
        <v>1073</v>
      </c>
      <c r="B504" s="2" t="s">
        <v>1074</v>
      </c>
      <c r="C504" s="1" t="s">
        <v>6</v>
      </c>
      <c r="D504" s="1" t="s">
        <v>7</v>
      </c>
      <c r="E504" s="2" t="s">
        <v>8</v>
      </c>
      <c r="F504">
        <v>43</v>
      </c>
      <c r="G504" t="str">
        <f t="shared" si="8"/>
        <v/>
      </c>
    </row>
    <row r="505" spans="1:7" ht="12.5" customHeight="1" x14ac:dyDescent="0.25">
      <c r="A505" s="2" t="s">
        <v>1075</v>
      </c>
      <c r="B505" s="2" t="s">
        <v>1076</v>
      </c>
      <c r="C505" s="1" t="s">
        <v>6</v>
      </c>
      <c r="D505" s="1" t="s">
        <v>7</v>
      </c>
      <c r="E505" s="2" t="s">
        <v>8</v>
      </c>
      <c r="F505">
        <v>36</v>
      </c>
      <c r="G505" t="str">
        <f t="shared" si="8"/>
        <v/>
      </c>
    </row>
    <row r="506" spans="1:7" ht="12.5" customHeight="1" x14ac:dyDescent="0.25">
      <c r="A506" s="2" t="s">
        <v>1077</v>
      </c>
      <c r="B506" s="2" t="s">
        <v>1078</v>
      </c>
      <c r="C506" s="1" t="s">
        <v>11</v>
      </c>
      <c r="D506" s="1" t="s">
        <v>17</v>
      </c>
      <c r="E506" s="2" t="s">
        <v>8</v>
      </c>
      <c r="F506">
        <v>38</v>
      </c>
      <c r="G506" t="str">
        <f t="shared" si="8"/>
        <v/>
      </c>
    </row>
    <row r="507" spans="1:7" ht="12.5" customHeight="1" x14ac:dyDescent="0.25">
      <c r="A507" s="2" t="s">
        <v>1079</v>
      </c>
      <c r="B507" s="2" t="s">
        <v>1080</v>
      </c>
      <c r="C507" s="1" t="s">
        <v>11</v>
      </c>
      <c r="D507" s="1" t="s">
        <v>125</v>
      </c>
      <c r="E507" s="2" t="s">
        <v>8</v>
      </c>
      <c r="F507">
        <v>73</v>
      </c>
      <c r="G507" t="str">
        <f t="shared" si="8"/>
        <v/>
      </c>
    </row>
    <row r="508" spans="1:7" ht="12.5" customHeight="1" x14ac:dyDescent="0.25">
      <c r="A508" s="2" t="s">
        <v>1081</v>
      </c>
      <c r="B508" s="2" t="s">
        <v>1082</v>
      </c>
      <c r="C508" s="1" t="s">
        <v>11</v>
      </c>
      <c r="D508" s="1" t="s">
        <v>17</v>
      </c>
      <c r="E508" s="2" t="s">
        <v>8</v>
      </c>
      <c r="F508">
        <v>54</v>
      </c>
      <c r="G508" t="str">
        <f t="shared" si="8"/>
        <v/>
      </c>
    </row>
    <row r="509" spans="1:7" ht="12.5" customHeight="1" x14ac:dyDescent="0.25">
      <c r="A509" s="2" t="s">
        <v>1084</v>
      </c>
      <c r="B509" s="2" t="s">
        <v>1085</v>
      </c>
      <c r="C509" s="1" t="s">
        <v>11</v>
      </c>
      <c r="D509" s="1" t="s">
        <v>1083</v>
      </c>
      <c r="E509" s="2" t="s">
        <v>8</v>
      </c>
      <c r="F509">
        <v>60</v>
      </c>
      <c r="G509" t="str">
        <f t="shared" si="8"/>
        <v/>
      </c>
    </row>
    <row r="510" spans="1:7" ht="12.5" customHeight="1" x14ac:dyDescent="0.25">
      <c r="A510" s="2" t="s">
        <v>1087</v>
      </c>
      <c r="B510" s="2" t="s">
        <v>1088</v>
      </c>
      <c r="C510" s="1" t="s">
        <v>11</v>
      </c>
      <c r="D510" s="1" t="s">
        <v>1086</v>
      </c>
      <c r="E510" s="2" t="s">
        <v>8</v>
      </c>
      <c r="F510">
        <v>21</v>
      </c>
      <c r="G510" t="str">
        <f t="shared" si="8"/>
        <v/>
      </c>
    </row>
    <row r="511" spans="1:7" ht="12.5" customHeight="1" x14ac:dyDescent="0.25">
      <c r="A511" s="2" t="s">
        <v>1089</v>
      </c>
      <c r="B511" s="2" t="s">
        <v>1090</v>
      </c>
      <c r="C511" s="1" t="s">
        <v>6</v>
      </c>
      <c r="D511" s="1" t="s">
        <v>7</v>
      </c>
      <c r="E511" s="2" t="s">
        <v>8</v>
      </c>
      <c r="F511">
        <v>29</v>
      </c>
      <c r="G511" t="str">
        <f t="shared" si="8"/>
        <v/>
      </c>
    </row>
    <row r="512" spans="1:7" ht="12.5" customHeight="1" x14ac:dyDescent="0.25">
      <c r="A512" s="2" t="s">
        <v>1091</v>
      </c>
      <c r="B512" s="2" t="s">
        <v>1092</v>
      </c>
      <c r="C512" s="1" t="s">
        <v>6</v>
      </c>
      <c r="D512" s="1" t="s">
        <v>7</v>
      </c>
      <c r="E512" s="2" t="s">
        <v>8</v>
      </c>
      <c r="F512">
        <v>47</v>
      </c>
      <c r="G512" t="str">
        <f t="shared" si="8"/>
        <v/>
      </c>
    </row>
    <row r="513" spans="1:7" ht="12.5" customHeight="1" x14ac:dyDescent="0.25">
      <c r="A513" s="2" t="s">
        <v>1094</v>
      </c>
      <c r="B513" s="2" t="s">
        <v>1095</v>
      </c>
      <c r="C513" s="1" t="s">
        <v>11</v>
      </c>
      <c r="D513" s="1" t="s">
        <v>1093</v>
      </c>
      <c r="E513" s="2" t="s">
        <v>8</v>
      </c>
      <c r="F513">
        <v>63</v>
      </c>
      <c r="G513" t="str">
        <f t="shared" si="8"/>
        <v/>
      </c>
    </row>
    <row r="514" spans="1:7" ht="12.5" customHeight="1" x14ac:dyDescent="0.25">
      <c r="A514" s="2" t="s">
        <v>1096</v>
      </c>
      <c r="B514" s="2" t="s">
        <v>1097</v>
      </c>
      <c r="C514" s="1" t="s">
        <v>6</v>
      </c>
      <c r="D514" s="1" t="s">
        <v>7</v>
      </c>
      <c r="E514" s="2" t="s">
        <v>8</v>
      </c>
      <c r="F514">
        <v>33</v>
      </c>
      <c r="G514" t="str">
        <f t="shared" si="8"/>
        <v/>
      </c>
    </row>
    <row r="515" spans="1:7" ht="12.5" customHeight="1" x14ac:dyDescent="0.25">
      <c r="A515" s="2" t="s">
        <v>1098</v>
      </c>
      <c r="B515" s="2" t="s">
        <v>1099</v>
      </c>
      <c r="C515" s="1" t="s">
        <v>6</v>
      </c>
      <c r="D515" s="1" t="s">
        <v>7</v>
      </c>
      <c r="E515" s="2" t="s">
        <v>8</v>
      </c>
      <c r="F515">
        <v>68</v>
      </c>
      <c r="G515" t="str">
        <f t="shared" si="8"/>
        <v/>
      </c>
    </row>
    <row r="516" spans="1:7" ht="12.5" customHeight="1" x14ac:dyDescent="0.25">
      <c r="A516" s="2" t="s">
        <v>1100</v>
      </c>
      <c r="B516" s="2" t="s">
        <v>1101</v>
      </c>
      <c r="C516" s="1" t="s">
        <v>6</v>
      </c>
      <c r="D516" s="1" t="s">
        <v>7</v>
      </c>
      <c r="E516" s="2" t="s">
        <v>8</v>
      </c>
      <c r="F516">
        <v>25</v>
      </c>
      <c r="G516" t="str">
        <f t="shared" si="8"/>
        <v/>
      </c>
    </row>
    <row r="517" spans="1:7" ht="12.5" customHeight="1" x14ac:dyDescent="0.25">
      <c r="A517" s="2" t="s">
        <v>1102</v>
      </c>
      <c r="B517" s="2" t="s">
        <v>1103</v>
      </c>
      <c r="C517" s="1" t="s">
        <v>6</v>
      </c>
      <c r="D517" s="1" t="s">
        <v>7</v>
      </c>
      <c r="E517" s="2" t="s">
        <v>8</v>
      </c>
      <c r="F517">
        <v>25</v>
      </c>
      <c r="G517" t="str">
        <f t="shared" si="8"/>
        <v/>
      </c>
    </row>
    <row r="518" spans="1:7" ht="12.5" customHeight="1" x14ac:dyDescent="0.25">
      <c r="A518" s="2" t="s">
        <v>1104</v>
      </c>
      <c r="B518" s="2" t="s">
        <v>1105</v>
      </c>
      <c r="C518" s="1" t="s">
        <v>11</v>
      </c>
      <c r="D518" s="1" t="s">
        <v>702</v>
      </c>
      <c r="E518" s="2" t="s">
        <v>8</v>
      </c>
      <c r="F518">
        <v>75</v>
      </c>
      <c r="G518" t="str">
        <f t="shared" si="8"/>
        <v/>
      </c>
    </row>
    <row r="519" spans="1:7" ht="12.5" customHeight="1" x14ac:dyDescent="0.25">
      <c r="A519" s="2" t="s">
        <v>1106</v>
      </c>
      <c r="B519" s="2" t="s">
        <v>1107</v>
      </c>
      <c r="C519" s="1" t="s">
        <v>11</v>
      </c>
      <c r="D519" s="1" t="s">
        <v>905</v>
      </c>
      <c r="E519" s="2" t="s">
        <v>8</v>
      </c>
      <c r="F519">
        <v>40</v>
      </c>
      <c r="G519" t="str">
        <f t="shared" si="8"/>
        <v/>
      </c>
    </row>
    <row r="520" spans="1:7" ht="12.5" customHeight="1" x14ac:dyDescent="0.25">
      <c r="A520" s="2" t="s">
        <v>1108</v>
      </c>
      <c r="B520" s="2" t="s">
        <v>1109</v>
      </c>
      <c r="C520" s="1" t="s">
        <v>6</v>
      </c>
      <c r="D520" s="1" t="s">
        <v>7</v>
      </c>
      <c r="E520" s="2" t="s">
        <v>8</v>
      </c>
      <c r="F520">
        <v>25</v>
      </c>
      <c r="G520" t="str">
        <f t="shared" si="8"/>
        <v/>
      </c>
    </row>
    <row r="521" spans="1:7" ht="12.5" customHeight="1" x14ac:dyDescent="0.25">
      <c r="A521" s="2" t="s">
        <v>1110</v>
      </c>
      <c r="B521" s="2" t="s">
        <v>1111</v>
      </c>
      <c r="C521" s="1" t="s">
        <v>6</v>
      </c>
      <c r="D521" s="1" t="s">
        <v>7</v>
      </c>
      <c r="E521" s="2" t="s">
        <v>260</v>
      </c>
      <c r="F521">
        <v>60</v>
      </c>
      <c r="G521" t="str">
        <f t="shared" si="8"/>
        <v/>
      </c>
    </row>
    <row r="522" spans="1:7" ht="12.5" customHeight="1" x14ac:dyDescent="0.25">
      <c r="A522" s="2" t="s">
        <v>1112</v>
      </c>
      <c r="B522" s="2" t="s">
        <v>1113</v>
      </c>
      <c r="C522" s="1" t="s">
        <v>6</v>
      </c>
      <c r="D522" s="1" t="s">
        <v>7</v>
      </c>
      <c r="E522" s="2" t="s">
        <v>8</v>
      </c>
      <c r="F522">
        <v>53</v>
      </c>
      <c r="G522" t="str">
        <f t="shared" si="8"/>
        <v/>
      </c>
    </row>
    <row r="523" spans="1:7" ht="12.5" customHeight="1" x14ac:dyDescent="0.25">
      <c r="A523" s="2" t="s">
        <v>1114</v>
      </c>
      <c r="B523" s="2" t="s">
        <v>1115</v>
      </c>
      <c r="C523" s="1" t="s">
        <v>11</v>
      </c>
      <c r="D523" s="1" t="s">
        <v>135</v>
      </c>
      <c r="E523" s="2" t="s">
        <v>8</v>
      </c>
      <c r="F523">
        <v>56</v>
      </c>
      <c r="G523" t="str">
        <f t="shared" si="8"/>
        <v/>
      </c>
    </row>
    <row r="524" spans="1:7" ht="12.5" customHeight="1" x14ac:dyDescent="0.25">
      <c r="A524" s="2" t="s">
        <v>1116</v>
      </c>
      <c r="B524" s="2" t="s">
        <v>1117</v>
      </c>
      <c r="C524" s="1" t="s">
        <v>6</v>
      </c>
      <c r="D524" s="1" t="s">
        <v>7</v>
      </c>
      <c r="E524" s="2" t="s">
        <v>8</v>
      </c>
      <c r="F524">
        <v>23</v>
      </c>
      <c r="G524" t="str">
        <f t="shared" si="8"/>
        <v/>
      </c>
    </row>
    <row r="525" spans="1:7" ht="12.5" customHeight="1" x14ac:dyDescent="0.25">
      <c r="A525" s="2" t="s">
        <v>1118</v>
      </c>
      <c r="B525" s="2" t="s">
        <v>1119</v>
      </c>
      <c r="C525" s="1" t="s">
        <v>11</v>
      </c>
      <c r="D525" s="1" t="s">
        <v>34</v>
      </c>
      <c r="E525" s="2" t="s">
        <v>8</v>
      </c>
      <c r="F525">
        <v>23</v>
      </c>
      <c r="G525" t="str">
        <f t="shared" si="8"/>
        <v/>
      </c>
    </row>
    <row r="526" spans="1:7" ht="12.5" customHeight="1" x14ac:dyDescent="0.25">
      <c r="A526" s="2" t="s">
        <v>1120</v>
      </c>
      <c r="B526" s="2" t="s">
        <v>1121</v>
      </c>
      <c r="C526" s="1" t="s">
        <v>11</v>
      </c>
      <c r="D526" s="1" t="s">
        <v>20</v>
      </c>
      <c r="E526" s="2" t="s">
        <v>8</v>
      </c>
      <c r="F526">
        <v>80</v>
      </c>
      <c r="G526" t="str">
        <f t="shared" si="8"/>
        <v/>
      </c>
    </row>
    <row r="527" spans="1:7" ht="12.5" customHeight="1" x14ac:dyDescent="0.25">
      <c r="A527" s="2" t="s">
        <v>1122</v>
      </c>
      <c r="B527" s="2" t="s">
        <v>1123</v>
      </c>
      <c r="C527" s="1" t="s">
        <v>6</v>
      </c>
      <c r="D527" s="1" t="s">
        <v>7</v>
      </c>
      <c r="E527" s="2" t="s">
        <v>8</v>
      </c>
      <c r="F527">
        <v>23</v>
      </c>
      <c r="G527" t="str">
        <f t="shared" si="8"/>
        <v/>
      </c>
    </row>
    <row r="528" spans="1:7" ht="12.5" customHeight="1" x14ac:dyDescent="0.25">
      <c r="A528" s="2" t="s">
        <v>1124</v>
      </c>
      <c r="B528" s="2" t="s">
        <v>1125</v>
      </c>
      <c r="C528" s="1" t="s">
        <v>6</v>
      </c>
      <c r="D528" s="1" t="s">
        <v>7</v>
      </c>
      <c r="E528" s="2" t="s">
        <v>8</v>
      </c>
      <c r="F528">
        <v>63</v>
      </c>
      <c r="G528" t="str">
        <f t="shared" si="8"/>
        <v/>
      </c>
    </row>
    <row r="529" spans="1:7" ht="12.5" customHeight="1" x14ac:dyDescent="0.25">
      <c r="A529" s="2" t="s">
        <v>1126</v>
      </c>
      <c r="B529" s="2" t="s">
        <v>1127</v>
      </c>
      <c r="C529" s="1" t="s">
        <v>6</v>
      </c>
      <c r="D529" s="1" t="s">
        <v>7</v>
      </c>
      <c r="E529" s="2" t="s">
        <v>8</v>
      </c>
      <c r="F529">
        <v>23</v>
      </c>
      <c r="G529" t="str">
        <f t="shared" si="8"/>
        <v/>
      </c>
    </row>
    <row r="530" spans="1:7" ht="12.5" customHeight="1" x14ac:dyDescent="0.25">
      <c r="A530" s="2" t="s">
        <v>1128</v>
      </c>
      <c r="B530" s="2" t="s">
        <v>1129</v>
      </c>
      <c r="C530" s="1" t="s">
        <v>6</v>
      </c>
      <c r="D530" s="1" t="s">
        <v>7</v>
      </c>
      <c r="E530" s="2" t="s">
        <v>8</v>
      </c>
      <c r="F530">
        <v>19</v>
      </c>
      <c r="G530" t="str">
        <f t="shared" si="8"/>
        <v/>
      </c>
    </row>
    <row r="531" spans="1:7" ht="12.5" customHeight="1" x14ac:dyDescent="0.25">
      <c r="A531" s="2" t="s">
        <v>1130</v>
      </c>
      <c r="B531" s="2" t="s">
        <v>1131</v>
      </c>
      <c r="C531" s="1" t="s">
        <v>6</v>
      </c>
      <c r="D531" s="1" t="s">
        <v>7</v>
      </c>
      <c r="E531" s="2" t="s">
        <v>8</v>
      </c>
      <c r="F531">
        <v>61</v>
      </c>
      <c r="G531" t="str">
        <f t="shared" si="8"/>
        <v/>
      </c>
    </row>
    <row r="532" spans="1:7" ht="12.5" customHeight="1" x14ac:dyDescent="0.25">
      <c r="A532" s="2" t="s">
        <v>1132</v>
      </c>
      <c r="B532" s="2" t="s">
        <v>1133</v>
      </c>
      <c r="C532" s="1" t="s">
        <v>6</v>
      </c>
      <c r="D532" s="1" t="s">
        <v>7</v>
      </c>
      <c r="E532" s="2" t="s">
        <v>8</v>
      </c>
      <c r="F532">
        <v>43</v>
      </c>
      <c r="G532" t="str">
        <f t="shared" si="8"/>
        <v/>
      </c>
    </row>
    <row r="533" spans="1:7" ht="12.5" customHeight="1" x14ac:dyDescent="0.25">
      <c r="A533" s="2" t="s">
        <v>1134</v>
      </c>
      <c r="B533" s="2" t="s">
        <v>1135</v>
      </c>
      <c r="C533" s="1" t="s">
        <v>6</v>
      </c>
      <c r="D533" s="1" t="s">
        <v>7</v>
      </c>
      <c r="E533" s="2" t="s">
        <v>8</v>
      </c>
      <c r="F533">
        <v>22</v>
      </c>
      <c r="G533" t="str">
        <f t="shared" si="8"/>
        <v/>
      </c>
    </row>
    <row r="534" spans="1:7" ht="12.5" customHeight="1" x14ac:dyDescent="0.25">
      <c r="A534" s="2" t="s">
        <v>1136</v>
      </c>
      <c r="B534" s="2" t="s">
        <v>1137</v>
      </c>
      <c r="C534" s="1" t="s">
        <v>6</v>
      </c>
      <c r="D534" s="1" t="s">
        <v>7</v>
      </c>
      <c r="E534" s="2" t="s">
        <v>8</v>
      </c>
      <c r="F534">
        <v>50</v>
      </c>
      <c r="G534" t="str">
        <f t="shared" si="8"/>
        <v/>
      </c>
    </row>
    <row r="535" spans="1:7" ht="12.5" customHeight="1" x14ac:dyDescent="0.25">
      <c r="A535" s="2" t="s">
        <v>1138</v>
      </c>
      <c r="B535" s="2" t="s">
        <v>1139</v>
      </c>
      <c r="C535" s="1" t="s">
        <v>6</v>
      </c>
      <c r="D535" s="1" t="s">
        <v>7</v>
      </c>
      <c r="E535" s="2" t="s">
        <v>8</v>
      </c>
      <c r="F535">
        <v>72</v>
      </c>
      <c r="G535" t="str">
        <f t="shared" si="8"/>
        <v/>
      </c>
    </row>
    <row r="536" spans="1:7" ht="12.5" customHeight="1" x14ac:dyDescent="0.25">
      <c r="A536" s="2" t="s">
        <v>1140</v>
      </c>
      <c r="B536" s="2" t="s">
        <v>1141</v>
      </c>
      <c r="C536" s="1" t="s">
        <v>6</v>
      </c>
      <c r="D536" s="1" t="s">
        <v>7</v>
      </c>
      <c r="E536" s="2" t="s">
        <v>8</v>
      </c>
      <c r="F536">
        <v>37</v>
      </c>
      <c r="G536" t="str">
        <f t="shared" si="8"/>
        <v/>
      </c>
    </row>
    <row r="537" spans="1:7" ht="12.5" customHeight="1" x14ac:dyDescent="0.25">
      <c r="A537" s="2" t="s">
        <v>1142</v>
      </c>
      <c r="B537" s="2" t="s">
        <v>1143</v>
      </c>
      <c r="C537" s="1" t="s">
        <v>11</v>
      </c>
      <c r="D537" s="1" t="s">
        <v>17</v>
      </c>
      <c r="E537" s="2" t="s">
        <v>8</v>
      </c>
      <c r="F537">
        <v>72</v>
      </c>
      <c r="G537" t="str">
        <f t="shared" si="8"/>
        <v/>
      </c>
    </row>
    <row r="538" spans="1:7" ht="12.5" customHeight="1" x14ac:dyDescent="0.25">
      <c r="A538" s="2" t="s">
        <v>1144</v>
      </c>
      <c r="B538" s="2" t="s">
        <v>1145</v>
      </c>
      <c r="C538" s="1" t="s">
        <v>11</v>
      </c>
      <c r="D538" s="1" t="s">
        <v>20</v>
      </c>
      <c r="E538" s="2" t="s">
        <v>8</v>
      </c>
      <c r="F538">
        <v>60</v>
      </c>
      <c r="G538" t="str">
        <f t="shared" si="8"/>
        <v/>
      </c>
    </row>
    <row r="539" spans="1:7" ht="12.5" customHeight="1" x14ac:dyDescent="0.25">
      <c r="A539" s="2" t="s">
        <v>1146</v>
      </c>
      <c r="B539" s="2" t="s">
        <v>1147</v>
      </c>
      <c r="C539" s="1" t="s">
        <v>11</v>
      </c>
      <c r="D539" s="1" t="s">
        <v>702</v>
      </c>
      <c r="E539" s="2" t="s">
        <v>8</v>
      </c>
      <c r="F539">
        <v>69</v>
      </c>
      <c r="G539" t="str">
        <f t="shared" si="8"/>
        <v/>
      </c>
    </row>
    <row r="540" spans="1:7" ht="12.5" customHeight="1" x14ac:dyDescent="0.25">
      <c r="A540" s="2" t="s">
        <v>1148</v>
      </c>
      <c r="B540" s="2" t="s">
        <v>1149</v>
      </c>
      <c r="C540" s="1" t="s">
        <v>6</v>
      </c>
      <c r="D540" s="1" t="s">
        <v>7</v>
      </c>
      <c r="E540" s="2" t="s">
        <v>8</v>
      </c>
      <c r="F540">
        <v>22</v>
      </c>
      <c r="G540" t="str">
        <f t="shared" si="8"/>
        <v/>
      </c>
    </row>
    <row r="541" spans="1:7" ht="12.5" customHeight="1" x14ac:dyDescent="0.25">
      <c r="A541" s="2" t="s">
        <v>1150</v>
      </c>
      <c r="B541" s="2" t="s">
        <v>1151</v>
      </c>
      <c r="C541" s="1" t="s">
        <v>11</v>
      </c>
      <c r="D541" s="1" t="s">
        <v>135</v>
      </c>
      <c r="E541" s="2" t="s">
        <v>8</v>
      </c>
      <c r="F541">
        <v>25</v>
      </c>
      <c r="G541" t="str">
        <f t="shared" si="8"/>
        <v/>
      </c>
    </row>
    <row r="542" spans="1:7" ht="12.5" customHeight="1" x14ac:dyDescent="0.25">
      <c r="A542" s="2" t="s">
        <v>1152</v>
      </c>
      <c r="B542" s="2" t="s">
        <v>1153</v>
      </c>
      <c r="C542" s="1" t="s">
        <v>6</v>
      </c>
      <c r="D542" s="1" t="s">
        <v>7</v>
      </c>
      <c r="E542" s="2" t="s">
        <v>8</v>
      </c>
      <c r="F542">
        <v>42</v>
      </c>
      <c r="G542" t="str">
        <f t="shared" si="8"/>
        <v/>
      </c>
    </row>
    <row r="543" spans="1:7" ht="12.5" customHeight="1" x14ac:dyDescent="0.25">
      <c r="A543" s="2" t="s">
        <v>1154</v>
      </c>
      <c r="B543" s="2" t="s">
        <v>1155</v>
      </c>
      <c r="C543" s="1" t="s">
        <v>11</v>
      </c>
      <c r="D543" s="1" t="s">
        <v>20</v>
      </c>
      <c r="E543" s="2" t="s">
        <v>8</v>
      </c>
      <c r="F543">
        <v>51</v>
      </c>
      <c r="G543" t="str">
        <f t="shared" si="8"/>
        <v/>
      </c>
    </row>
    <row r="544" spans="1:7" ht="12.5" customHeight="1" x14ac:dyDescent="0.25">
      <c r="A544" s="2" t="s">
        <v>1156</v>
      </c>
      <c r="B544" s="2" t="s">
        <v>1157</v>
      </c>
      <c r="C544" s="1" t="s">
        <v>11</v>
      </c>
      <c r="D544" s="1" t="s">
        <v>83</v>
      </c>
      <c r="E544" s="2" t="s">
        <v>8</v>
      </c>
      <c r="F544">
        <v>25</v>
      </c>
      <c r="G544" t="str">
        <f t="shared" si="8"/>
        <v/>
      </c>
    </row>
    <row r="545" spans="1:7" ht="12.5" customHeight="1" x14ac:dyDescent="0.25">
      <c r="A545" s="2" t="s">
        <v>1158</v>
      </c>
      <c r="B545" s="2" t="s">
        <v>1159</v>
      </c>
      <c r="C545" s="1" t="s">
        <v>11</v>
      </c>
      <c r="D545" s="1" t="s">
        <v>702</v>
      </c>
      <c r="E545" s="2" t="s">
        <v>8</v>
      </c>
      <c r="F545">
        <v>56</v>
      </c>
      <c r="G545" t="str">
        <f t="shared" si="8"/>
        <v/>
      </c>
    </row>
    <row r="546" spans="1:7" ht="12.5" customHeight="1" x14ac:dyDescent="0.25">
      <c r="A546" s="2" t="s">
        <v>1160</v>
      </c>
      <c r="B546" s="2" t="s">
        <v>1161</v>
      </c>
      <c r="C546" s="1" t="s">
        <v>6</v>
      </c>
      <c r="D546" s="1" t="s">
        <v>7</v>
      </c>
      <c r="E546" s="2" t="s">
        <v>8</v>
      </c>
      <c r="F546">
        <v>25</v>
      </c>
      <c r="G546" t="str">
        <f t="shared" si="8"/>
        <v/>
      </c>
    </row>
    <row r="547" spans="1:7" ht="12.5" customHeight="1" x14ac:dyDescent="0.25">
      <c r="A547" s="2" t="s">
        <v>1162</v>
      </c>
      <c r="B547" s="2" t="s">
        <v>1163</v>
      </c>
      <c r="C547" s="1" t="s">
        <v>11</v>
      </c>
      <c r="D547" s="1" t="s">
        <v>20</v>
      </c>
      <c r="E547" s="2" t="s">
        <v>8</v>
      </c>
      <c r="F547">
        <v>60</v>
      </c>
      <c r="G547" t="str">
        <f t="shared" si="8"/>
        <v/>
      </c>
    </row>
    <row r="548" spans="1:7" ht="12.5" customHeight="1" x14ac:dyDescent="0.25">
      <c r="A548" s="2" t="s">
        <v>1164</v>
      </c>
      <c r="B548" s="2" t="s">
        <v>1165</v>
      </c>
      <c r="C548" s="1" t="s">
        <v>6</v>
      </c>
      <c r="D548" s="1" t="s">
        <v>7</v>
      </c>
      <c r="E548" s="2" t="s">
        <v>8</v>
      </c>
      <c r="F548">
        <v>66</v>
      </c>
      <c r="G548" t="str">
        <f t="shared" si="8"/>
        <v/>
      </c>
    </row>
    <row r="549" spans="1:7" ht="12.5" customHeight="1" x14ac:dyDescent="0.25">
      <c r="A549" s="2" t="s">
        <v>1166</v>
      </c>
      <c r="B549" s="2" t="s">
        <v>1167</v>
      </c>
      <c r="C549" s="1" t="s">
        <v>6</v>
      </c>
      <c r="D549" s="1" t="s">
        <v>7</v>
      </c>
      <c r="E549" s="2" t="s">
        <v>8</v>
      </c>
      <c r="F549">
        <v>32</v>
      </c>
      <c r="G549" t="str">
        <f t="shared" si="8"/>
        <v/>
      </c>
    </row>
    <row r="550" spans="1:7" ht="12.5" customHeight="1" x14ac:dyDescent="0.25">
      <c r="A550" s="2" t="s">
        <v>1168</v>
      </c>
      <c r="B550" s="2" t="s">
        <v>1169</v>
      </c>
      <c r="C550" s="1" t="s">
        <v>6</v>
      </c>
      <c r="D550" s="1" t="s">
        <v>7</v>
      </c>
      <c r="E550" s="2" t="s">
        <v>8</v>
      </c>
      <c r="F550">
        <v>29</v>
      </c>
      <c r="G550" t="str">
        <f t="shared" si="8"/>
        <v/>
      </c>
    </row>
    <row r="551" spans="1:7" ht="12.5" customHeight="1" x14ac:dyDescent="0.25">
      <c r="A551" s="2" t="s">
        <v>1170</v>
      </c>
      <c r="B551" s="2" t="s">
        <v>1171</v>
      </c>
      <c r="C551" s="1" t="s">
        <v>11</v>
      </c>
      <c r="D551" s="1" t="s">
        <v>20</v>
      </c>
      <c r="E551" s="2" t="s">
        <v>8</v>
      </c>
      <c r="F551">
        <v>29</v>
      </c>
      <c r="G551" t="str">
        <f t="shared" si="8"/>
        <v/>
      </c>
    </row>
    <row r="552" spans="1:7" ht="12.5" customHeight="1" x14ac:dyDescent="0.25">
      <c r="A552" s="2" t="s">
        <v>1172</v>
      </c>
      <c r="B552" s="2" t="s">
        <v>1173</v>
      </c>
      <c r="C552" s="1" t="s">
        <v>11</v>
      </c>
      <c r="D552" s="1" t="s">
        <v>17</v>
      </c>
      <c r="E552" s="2" t="s">
        <v>8</v>
      </c>
      <c r="F552">
        <v>63</v>
      </c>
      <c r="G552" t="str">
        <f t="shared" si="8"/>
        <v/>
      </c>
    </row>
    <row r="553" spans="1:7" ht="12.5" customHeight="1" x14ac:dyDescent="0.25">
      <c r="A553" s="2" t="s">
        <v>1174</v>
      </c>
      <c r="B553" s="2" t="s">
        <v>1175</v>
      </c>
      <c r="C553" s="1" t="s">
        <v>6</v>
      </c>
      <c r="D553" s="1" t="s">
        <v>7</v>
      </c>
      <c r="E553" s="2" t="s">
        <v>8</v>
      </c>
      <c r="F553">
        <v>43</v>
      </c>
      <c r="G553" t="str">
        <f t="shared" si="8"/>
        <v/>
      </c>
    </row>
    <row r="554" spans="1:7" ht="12.5" customHeight="1" x14ac:dyDescent="0.25">
      <c r="A554" s="2" t="s">
        <v>1176</v>
      </c>
      <c r="B554" s="2" t="s">
        <v>1177</v>
      </c>
      <c r="C554" s="1" t="s">
        <v>11</v>
      </c>
      <c r="D554" s="1" t="s">
        <v>34</v>
      </c>
      <c r="E554" s="2" t="s">
        <v>8</v>
      </c>
      <c r="F554">
        <v>23</v>
      </c>
      <c r="G554" t="str">
        <f t="shared" si="8"/>
        <v/>
      </c>
    </row>
    <row r="555" spans="1:7" ht="12.5" customHeight="1" x14ac:dyDescent="0.25">
      <c r="A555" s="2" t="s">
        <v>1178</v>
      </c>
      <c r="B555" s="2" t="s">
        <v>1179</v>
      </c>
      <c r="C555" s="1" t="s">
        <v>11</v>
      </c>
      <c r="D555" s="1" t="s">
        <v>17</v>
      </c>
      <c r="E555" s="2" t="s">
        <v>8</v>
      </c>
      <c r="F555">
        <v>53</v>
      </c>
      <c r="G555" t="str">
        <f t="shared" si="8"/>
        <v/>
      </c>
    </row>
    <row r="556" spans="1:7" ht="12.5" customHeight="1" x14ac:dyDescent="0.25">
      <c r="A556" s="2" t="s">
        <v>1180</v>
      </c>
      <c r="B556" s="2" t="s">
        <v>1181</v>
      </c>
      <c r="C556" s="1" t="s">
        <v>6</v>
      </c>
      <c r="D556" s="1" t="s">
        <v>7</v>
      </c>
      <c r="E556" s="2" t="s">
        <v>8</v>
      </c>
      <c r="F556">
        <v>33</v>
      </c>
      <c r="G556" t="str">
        <f t="shared" si="8"/>
        <v/>
      </c>
    </row>
    <row r="557" spans="1:7" ht="12.5" customHeight="1" x14ac:dyDescent="0.25">
      <c r="A557" s="2" t="s">
        <v>1182</v>
      </c>
      <c r="B557" s="2" t="s">
        <v>1183</v>
      </c>
      <c r="C557" s="1" t="s">
        <v>11</v>
      </c>
      <c r="D557" s="1" t="s">
        <v>17</v>
      </c>
      <c r="E557" s="2" t="s">
        <v>8</v>
      </c>
      <c r="F557">
        <v>27</v>
      </c>
      <c r="G557" t="str">
        <f t="shared" si="8"/>
        <v/>
      </c>
    </row>
    <row r="558" spans="1:7" ht="12.5" customHeight="1" x14ac:dyDescent="0.25">
      <c r="A558" s="2" t="s">
        <v>1184</v>
      </c>
      <c r="B558" s="2" t="s">
        <v>1185</v>
      </c>
      <c r="C558" s="1" t="s">
        <v>6</v>
      </c>
      <c r="D558" s="1" t="s">
        <v>7</v>
      </c>
      <c r="E558" s="2" t="s">
        <v>8</v>
      </c>
      <c r="F558">
        <v>33</v>
      </c>
      <c r="G558" t="str">
        <f t="shared" si="8"/>
        <v/>
      </c>
    </row>
    <row r="559" spans="1:7" ht="12.5" customHeight="1" x14ac:dyDescent="0.25">
      <c r="A559" s="2" t="s">
        <v>1186</v>
      </c>
      <c r="B559" s="2" t="s">
        <v>1187</v>
      </c>
      <c r="C559" s="1" t="s">
        <v>11</v>
      </c>
      <c r="D559" s="1" t="s">
        <v>17</v>
      </c>
      <c r="E559" s="2" t="s">
        <v>8</v>
      </c>
      <c r="F559">
        <v>68</v>
      </c>
      <c r="G559" t="str">
        <f t="shared" si="8"/>
        <v/>
      </c>
    </row>
    <row r="560" spans="1:7" ht="12.5" customHeight="1" x14ac:dyDescent="0.25">
      <c r="A560" s="2" t="s">
        <v>1188</v>
      </c>
      <c r="B560" s="2" t="s">
        <v>1189</v>
      </c>
      <c r="C560" s="1" t="s">
        <v>11</v>
      </c>
      <c r="D560" s="1" t="s">
        <v>702</v>
      </c>
      <c r="E560" s="2" t="s">
        <v>8</v>
      </c>
      <c r="F560">
        <v>60</v>
      </c>
      <c r="G560" t="str">
        <f t="shared" si="8"/>
        <v/>
      </c>
    </row>
    <row r="561" spans="1:7" ht="12.5" customHeight="1" x14ac:dyDescent="0.25">
      <c r="A561" s="2" t="s">
        <v>1190</v>
      </c>
      <c r="B561" s="2" t="s">
        <v>1191</v>
      </c>
      <c r="C561" s="1" t="s">
        <v>6</v>
      </c>
      <c r="D561" s="1" t="s">
        <v>7</v>
      </c>
      <c r="E561" s="2" t="s">
        <v>8</v>
      </c>
      <c r="F561">
        <v>30</v>
      </c>
      <c r="G561" t="str">
        <f t="shared" si="8"/>
        <v/>
      </c>
    </row>
    <row r="562" spans="1:7" ht="12.5" customHeight="1" x14ac:dyDescent="0.25">
      <c r="A562" s="2" t="s">
        <v>1192</v>
      </c>
      <c r="B562" s="2" t="s">
        <v>1193</v>
      </c>
      <c r="C562" s="1" t="s">
        <v>6</v>
      </c>
      <c r="D562" s="1" t="s">
        <v>7</v>
      </c>
      <c r="E562" s="2" t="s">
        <v>8</v>
      </c>
      <c r="F562">
        <v>41</v>
      </c>
      <c r="G562" t="str">
        <f t="shared" si="8"/>
        <v/>
      </c>
    </row>
    <row r="563" spans="1:7" ht="12.5" customHeight="1" x14ac:dyDescent="0.25">
      <c r="A563" s="2" t="s">
        <v>1194</v>
      </c>
      <c r="B563" s="2" t="s">
        <v>1195</v>
      </c>
      <c r="C563" s="1" t="s">
        <v>11</v>
      </c>
      <c r="D563" s="1" t="s">
        <v>20</v>
      </c>
      <c r="E563" s="2" t="s">
        <v>8</v>
      </c>
      <c r="F563">
        <v>59</v>
      </c>
      <c r="G563" t="str">
        <f t="shared" si="8"/>
        <v/>
      </c>
    </row>
    <row r="564" spans="1:7" ht="12.5" customHeight="1" x14ac:dyDescent="0.25">
      <c r="A564" s="2" t="s">
        <v>1197</v>
      </c>
      <c r="B564" s="2" t="s">
        <v>1198</v>
      </c>
      <c r="C564" s="1" t="s">
        <v>11</v>
      </c>
      <c r="D564" s="1" t="s">
        <v>1196</v>
      </c>
      <c r="E564" s="2" t="s">
        <v>8</v>
      </c>
      <c r="F564">
        <v>41</v>
      </c>
      <c r="G564" t="str">
        <f t="shared" si="8"/>
        <v/>
      </c>
    </row>
    <row r="565" spans="1:7" ht="12.5" customHeight="1" x14ac:dyDescent="0.25">
      <c r="A565" s="2" t="s">
        <v>1199</v>
      </c>
      <c r="B565" s="2" t="s">
        <v>1200</v>
      </c>
      <c r="C565" s="1" t="s">
        <v>6</v>
      </c>
      <c r="D565" s="1" t="s">
        <v>7</v>
      </c>
      <c r="E565" s="2" t="s">
        <v>8</v>
      </c>
      <c r="F565">
        <v>24</v>
      </c>
      <c r="G565" t="str">
        <f t="shared" si="8"/>
        <v/>
      </c>
    </row>
    <row r="566" spans="1:7" ht="12.5" customHeight="1" x14ac:dyDescent="0.25">
      <c r="A566" s="2" t="s">
        <v>1201</v>
      </c>
      <c r="B566" s="2" t="s">
        <v>1202</v>
      </c>
      <c r="C566" s="1" t="s">
        <v>11</v>
      </c>
      <c r="D566" s="1" t="s">
        <v>20</v>
      </c>
      <c r="E566" s="2" t="s">
        <v>8</v>
      </c>
      <c r="F566">
        <v>59</v>
      </c>
      <c r="G566" t="str">
        <f t="shared" si="8"/>
        <v/>
      </c>
    </row>
    <row r="567" spans="1:7" ht="12.5" customHeight="1" x14ac:dyDescent="0.25">
      <c r="A567" s="2" t="s">
        <v>1203</v>
      </c>
      <c r="B567" s="2" t="s">
        <v>1204</v>
      </c>
      <c r="C567" s="1" t="s">
        <v>11</v>
      </c>
      <c r="D567" s="1" t="s">
        <v>17</v>
      </c>
      <c r="E567" s="2" t="s">
        <v>8</v>
      </c>
      <c r="F567">
        <v>58</v>
      </c>
      <c r="G567" t="str">
        <f t="shared" ref="G567:G630" si="9">IF(AND(F567&lt;&gt;"",F567&lt;18),"young","")</f>
        <v/>
      </c>
    </row>
    <row r="568" spans="1:7" ht="12.5" customHeight="1" x14ac:dyDescent="0.25">
      <c r="A568" s="2" t="s">
        <v>1205</v>
      </c>
      <c r="B568" s="2" t="s">
        <v>1206</v>
      </c>
      <c r="C568" s="1" t="s">
        <v>11</v>
      </c>
      <c r="D568" s="1" t="s">
        <v>20</v>
      </c>
      <c r="E568" s="2" t="s">
        <v>8</v>
      </c>
      <c r="F568">
        <v>60</v>
      </c>
      <c r="G568" t="str">
        <f t="shared" si="9"/>
        <v/>
      </c>
    </row>
    <row r="569" spans="1:7" ht="12.5" customHeight="1" x14ac:dyDescent="0.25">
      <c r="A569" s="2" t="s">
        <v>1207</v>
      </c>
      <c r="B569" s="2" t="s">
        <v>1208</v>
      </c>
      <c r="C569" s="1" t="s">
        <v>11</v>
      </c>
      <c r="D569" s="1" t="s">
        <v>135</v>
      </c>
      <c r="E569" s="2" t="s">
        <v>8</v>
      </c>
      <c r="F569">
        <v>57</v>
      </c>
      <c r="G569" t="str">
        <f t="shared" si="9"/>
        <v/>
      </c>
    </row>
    <row r="570" spans="1:7" ht="12.5" customHeight="1" x14ac:dyDescent="0.25">
      <c r="A570" s="2" t="s">
        <v>1209</v>
      </c>
      <c r="B570" s="2" t="s">
        <v>1210</v>
      </c>
      <c r="C570" s="1" t="s">
        <v>6</v>
      </c>
      <c r="D570" s="1" t="s">
        <v>7</v>
      </c>
      <c r="E570" s="2" t="s">
        <v>260</v>
      </c>
      <c r="F570">
        <v>67</v>
      </c>
      <c r="G570" t="str">
        <f t="shared" si="9"/>
        <v/>
      </c>
    </row>
    <row r="571" spans="1:7" ht="12.5" customHeight="1" x14ac:dyDescent="0.25">
      <c r="A571" s="2" t="s">
        <v>1211</v>
      </c>
      <c r="B571" s="2" t="s">
        <v>1212</v>
      </c>
      <c r="C571" s="1" t="s">
        <v>11</v>
      </c>
      <c r="D571" s="1" t="s">
        <v>17</v>
      </c>
      <c r="E571" s="2" t="s">
        <v>8</v>
      </c>
      <c r="F571">
        <v>63</v>
      </c>
      <c r="G571" t="str">
        <f t="shared" si="9"/>
        <v/>
      </c>
    </row>
    <row r="572" spans="1:7" ht="12.5" customHeight="1" x14ac:dyDescent="0.25">
      <c r="A572" s="2" t="s">
        <v>1213</v>
      </c>
      <c r="B572" s="2" t="s">
        <v>1214</v>
      </c>
      <c r="C572" s="1" t="s">
        <v>6</v>
      </c>
      <c r="D572" s="1" t="s">
        <v>7</v>
      </c>
      <c r="E572" s="2" t="s">
        <v>260</v>
      </c>
      <c r="F572">
        <v>58</v>
      </c>
      <c r="G572" t="str">
        <f t="shared" si="9"/>
        <v/>
      </c>
    </row>
    <row r="573" spans="1:7" ht="12.5" customHeight="1" x14ac:dyDescent="0.25">
      <c r="A573" s="2" t="s">
        <v>1215</v>
      </c>
      <c r="B573" s="2" t="s">
        <v>1216</v>
      </c>
      <c r="C573" s="1" t="s">
        <v>11</v>
      </c>
      <c r="D573" s="1" t="s">
        <v>702</v>
      </c>
      <c r="E573" s="2" t="s">
        <v>8</v>
      </c>
      <c r="F573">
        <v>85</v>
      </c>
      <c r="G573" t="str">
        <f t="shared" si="9"/>
        <v/>
      </c>
    </row>
    <row r="574" spans="1:7" ht="12.5" customHeight="1" x14ac:dyDescent="0.25">
      <c r="A574" s="2" t="s">
        <v>1217</v>
      </c>
      <c r="B574" s="2" t="s">
        <v>1218</v>
      </c>
      <c r="C574" s="1" t="s">
        <v>11</v>
      </c>
      <c r="D574" s="1" t="s">
        <v>20</v>
      </c>
      <c r="E574" s="2" t="s">
        <v>8</v>
      </c>
      <c r="F574">
        <v>26</v>
      </c>
      <c r="G574" t="str">
        <f t="shared" si="9"/>
        <v/>
      </c>
    </row>
    <row r="575" spans="1:7" ht="12.5" customHeight="1" x14ac:dyDescent="0.25">
      <c r="A575" s="2" t="s">
        <v>1219</v>
      </c>
      <c r="B575" s="2" t="s">
        <v>1220</v>
      </c>
      <c r="C575" s="1" t="s">
        <v>6</v>
      </c>
      <c r="D575" s="1" t="s">
        <v>7</v>
      </c>
      <c r="E575" s="2" t="s">
        <v>8</v>
      </c>
      <c r="F575">
        <v>25</v>
      </c>
      <c r="G575" t="str">
        <f t="shared" si="9"/>
        <v/>
      </c>
    </row>
    <row r="576" spans="1:7" ht="12.5" customHeight="1" x14ac:dyDescent="0.25">
      <c r="A576" s="2" t="s">
        <v>1221</v>
      </c>
      <c r="B576" s="2" t="s">
        <v>1222</v>
      </c>
      <c r="C576" s="1" t="s">
        <v>11</v>
      </c>
      <c r="D576" s="1" t="s">
        <v>20</v>
      </c>
      <c r="E576" s="2" t="s">
        <v>8</v>
      </c>
      <c r="F576">
        <v>66</v>
      </c>
      <c r="G576" t="str">
        <f t="shared" si="9"/>
        <v/>
      </c>
    </row>
    <row r="577" spans="1:7" ht="12.5" customHeight="1" x14ac:dyDescent="0.25">
      <c r="A577" s="2" t="s">
        <v>1223</v>
      </c>
      <c r="B577" s="2" t="s">
        <v>1224</v>
      </c>
      <c r="C577" s="1" t="s">
        <v>11</v>
      </c>
      <c r="D577" s="1" t="s">
        <v>20</v>
      </c>
      <c r="E577" s="2" t="s">
        <v>8</v>
      </c>
      <c r="F577">
        <v>84</v>
      </c>
      <c r="G577" t="str">
        <f t="shared" si="9"/>
        <v/>
      </c>
    </row>
    <row r="578" spans="1:7" ht="12.5" customHeight="1" x14ac:dyDescent="0.25">
      <c r="A578" s="2" t="s">
        <v>1225</v>
      </c>
      <c r="B578" s="2" t="s">
        <v>1226</v>
      </c>
      <c r="C578" s="1" t="s">
        <v>11</v>
      </c>
      <c r="D578" s="1" t="s">
        <v>20</v>
      </c>
      <c r="E578" s="2" t="s">
        <v>8</v>
      </c>
      <c r="F578">
        <v>55</v>
      </c>
      <c r="G578" t="str">
        <f t="shared" si="9"/>
        <v/>
      </c>
    </row>
    <row r="579" spans="1:7" ht="12.5" customHeight="1" x14ac:dyDescent="0.25">
      <c r="A579" s="2" t="s">
        <v>1227</v>
      </c>
      <c r="B579" s="2" t="s">
        <v>1228</v>
      </c>
      <c r="C579" s="1" t="s">
        <v>11</v>
      </c>
      <c r="D579" s="1" t="s">
        <v>135</v>
      </c>
      <c r="E579" s="2" t="s">
        <v>8</v>
      </c>
      <c r="F579">
        <v>65</v>
      </c>
      <c r="G579" t="str">
        <f t="shared" si="9"/>
        <v/>
      </c>
    </row>
    <row r="580" spans="1:7" ht="12.5" customHeight="1" x14ac:dyDescent="0.25">
      <c r="A580" s="2" t="s">
        <v>1229</v>
      </c>
      <c r="B580" s="2" t="s">
        <v>1230</v>
      </c>
      <c r="C580" s="1" t="s">
        <v>11</v>
      </c>
      <c r="D580" s="1" t="s">
        <v>17</v>
      </c>
      <c r="E580" s="2" t="s">
        <v>8</v>
      </c>
      <c r="F580">
        <v>55</v>
      </c>
      <c r="G580" t="str">
        <f t="shared" si="9"/>
        <v/>
      </c>
    </row>
    <row r="581" spans="1:7" ht="12.5" customHeight="1" x14ac:dyDescent="0.25">
      <c r="A581" s="2" t="s">
        <v>1231</v>
      </c>
      <c r="B581" s="2" t="s">
        <v>1232</v>
      </c>
      <c r="C581" s="1" t="s">
        <v>11</v>
      </c>
      <c r="D581" s="1" t="s">
        <v>505</v>
      </c>
      <c r="E581" s="2" t="s">
        <v>8</v>
      </c>
      <c r="F581">
        <v>21</v>
      </c>
      <c r="G581" t="str">
        <f t="shared" si="9"/>
        <v/>
      </c>
    </row>
    <row r="582" spans="1:7" ht="12.5" customHeight="1" x14ac:dyDescent="0.25">
      <c r="A582" s="2" t="s">
        <v>1233</v>
      </c>
      <c r="B582" s="2" t="s">
        <v>1234</v>
      </c>
      <c r="C582" s="1" t="s">
        <v>6</v>
      </c>
      <c r="D582" s="1" t="s">
        <v>7</v>
      </c>
      <c r="E582" s="2" t="s">
        <v>8</v>
      </c>
      <c r="F582">
        <v>21</v>
      </c>
      <c r="G582" t="str">
        <f t="shared" si="9"/>
        <v/>
      </c>
    </row>
    <row r="583" spans="1:7" ht="12.5" customHeight="1" x14ac:dyDescent="0.25">
      <c r="A583" s="2" t="s">
        <v>1235</v>
      </c>
      <c r="B583" s="2" t="s">
        <v>1236</v>
      </c>
      <c r="C583" s="1" t="s">
        <v>6</v>
      </c>
      <c r="D583" s="1" t="s">
        <v>7</v>
      </c>
      <c r="E583" s="2" t="s">
        <v>8</v>
      </c>
      <c r="F583">
        <v>48</v>
      </c>
      <c r="G583" t="str">
        <f t="shared" si="9"/>
        <v/>
      </c>
    </row>
    <row r="584" spans="1:7" ht="12.5" customHeight="1" x14ac:dyDescent="0.25">
      <c r="A584" s="2" t="s">
        <v>1237</v>
      </c>
      <c r="B584" s="2" t="s">
        <v>1238</v>
      </c>
      <c r="C584" s="1" t="s">
        <v>11</v>
      </c>
      <c r="D584" s="1" t="s">
        <v>20</v>
      </c>
      <c r="E584" s="2" t="s">
        <v>8</v>
      </c>
      <c r="F584">
        <v>80</v>
      </c>
      <c r="G584" t="str">
        <f t="shared" si="9"/>
        <v/>
      </c>
    </row>
    <row r="585" spans="1:7" ht="12.5" customHeight="1" x14ac:dyDescent="0.25">
      <c r="A585" s="2" t="s">
        <v>1239</v>
      </c>
      <c r="B585" s="2" t="s">
        <v>1240</v>
      </c>
      <c r="C585" s="1" t="s">
        <v>11</v>
      </c>
      <c r="D585" s="1" t="s">
        <v>905</v>
      </c>
      <c r="E585" s="2" t="s">
        <v>8</v>
      </c>
      <c r="F585">
        <v>76</v>
      </c>
      <c r="G585" t="str">
        <f t="shared" si="9"/>
        <v/>
      </c>
    </row>
    <row r="586" spans="1:7" ht="12.5" customHeight="1" x14ac:dyDescent="0.25">
      <c r="A586" s="2" t="s">
        <v>1241</v>
      </c>
      <c r="B586" s="2" t="s">
        <v>1242</v>
      </c>
      <c r="C586" s="1" t="s">
        <v>11</v>
      </c>
      <c r="D586" s="1" t="s">
        <v>34</v>
      </c>
      <c r="E586" s="2" t="s">
        <v>8</v>
      </c>
      <c r="F586">
        <v>43</v>
      </c>
      <c r="G586" t="str">
        <f t="shared" si="9"/>
        <v/>
      </c>
    </row>
    <row r="587" spans="1:7" ht="12.5" customHeight="1" x14ac:dyDescent="0.25">
      <c r="A587" s="2" t="s">
        <v>1243</v>
      </c>
      <c r="B587" s="2" t="s">
        <v>1244</v>
      </c>
      <c r="C587" s="1" t="s">
        <v>6</v>
      </c>
      <c r="D587" s="1" t="s">
        <v>7</v>
      </c>
      <c r="E587" s="2" t="s">
        <v>8</v>
      </c>
      <c r="F587">
        <v>21</v>
      </c>
      <c r="G587" t="str">
        <f t="shared" si="9"/>
        <v/>
      </c>
    </row>
    <row r="588" spans="1:7" ht="12.5" customHeight="1" x14ac:dyDescent="0.25">
      <c r="A588" s="2" t="s">
        <v>1245</v>
      </c>
      <c r="B588" s="2" t="s">
        <v>1246</v>
      </c>
      <c r="C588" s="1" t="s">
        <v>6</v>
      </c>
      <c r="D588" s="1" t="s">
        <v>7</v>
      </c>
      <c r="E588" s="2" t="s">
        <v>8</v>
      </c>
      <c r="F588">
        <v>23</v>
      </c>
      <c r="G588" t="str">
        <f t="shared" si="9"/>
        <v/>
      </c>
    </row>
    <row r="589" spans="1:7" ht="12.5" customHeight="1" x14ac:dyDescent="0.25">
      <c r="A589" s="2" t="s">
        <v>1247</v>
      </c>
      <c r="B589" s="2" t="s">
        <v>1248</v>
      </c>
      <c r="C589" s="1" t="s">
        <v>11</v>
      </c>
      <c r="D589" s="1" t="s">
        <v>17</v>
      </c>
      <c r="E589" s="2" t="s">
        <v>8</v>
      </c>
      <c r="F589">
        <v>59</v>
      </c>
      <c r="G589" t="str">
        <f t="shared" si="9"/>
        <v/>
      </c>
    </row>
    <row r="590" spans="1:7" ht="12.5" customHeight="1" x14ac:dyDescent="0.25">
      <c r="A590" s="2" t="s">
        <v>1249</v>
      </c>
      <c r="B590" s="2" t="s">
        <v>1250</v>
      </c>
      <c r="C590" s="1" t="s">
        <v>11</v>
      </c>
      <c r="D590" s="1" t="s">
        <v>17</v>
      </c>
      <c r="E590" s="2" t="s">
        <v>8</v>
      </c>
      <c r="F590">
        <v>50</v>
      </c>
      <c r="G590" t="str">
        <f t="shared" si="9"/>
        <v/>
      </c>
    </row>
    <row r="591" spans="1:7" ht="12.5" customHeight="1" x14ac:dyDescent="0.25">
      <c r="A591" s="2" t="s">
        <v>1251</v>
      </c>
      <c r="B591" s="2" t="s">
        <v>1252</v>
      </c>
      <c r="C591" s="1" t="s">
        <v>11</v>
      </c>
      <c r="D591" s="1" t="s">
        <v>20</v>
      </c>
      <c r="E591" s="2" t="s">
        <v>8</v>
      </c>
      <c r="F591">
        <v>33</v>
      </c>
      <c r="G591" t="str">
        <f t="shared" si="9"/>
        <v/>
      </c>
    </row>
    <row r="592" spans="1:7" ht="12.5" customHeight="1" x14ac:dyDescent="0.25">
      <c r="A592" s="2" t="s">
        <v>1253</v>
      </c>
      <c r="B592" s="2" t="s">
        <v>1254</v>
      </c>
      <c r="C592" s="1" t="s">
        <v>11</v>
      </c>
      <c r="D592" s="1" t="s">
        <v>17</v>
      </c>
      <c r="E592" s="2" t="s">
        <v>8</v>
      </c>
      <c r="F592">
        <v>36</v>
      </c>
      <c r="G592" t="str">
        <f t="shared" si="9"/>
        <v/>
      </c>
    </row>
    <row r="593" spans="1:7" ht="12.5" customHeight="1" x14ac:dyDescent="0.25">
      <c r="A593" s="2" t="s">
        <v>1256</v>
      </c>
      <c r="B593" s="2" t="s">
        <v>1257</v>
      </c>
      <c r="C593" s="1" t="s">
        <v>11</v>
      </c>
      <c r="D593" s="1" t="s">
        <v>1255</v>
      </c>
      <c r="E593" s="2" t="s">
        <v>8</v>
      </c>
      <c r="F593">
        <v>28</v>
      </c>
      <c r="G593" t="str">
        <f t="shared" si="9"/>
        <v/>
      </c>
    </row>
    <row r="594" spans="1:7" ht="12.5" customHeight="1" x14ac:dyDescent="0.25">
      <c r="A594" s="2" t="s">
        <v>1258</v>
      </c>
      <c r="B594" s="2" t="s">
        <v>1259</v>
      </c>
      <c r="C594" s="1" t="s">
        <v>11</v>
      </c>
      <c r="D594" s="1" t="s">
        <v>20</v>
      </c>
      <c r="E594" s="2" t="s">
        <v>8</v>
      </c>
      <c r="F594">
        <v>70</v>
      </c>
      <c r="G594" t="str">
        <f t="shared" si="9"/>
        <v/>
      </c>
    </row>
    <row r="595" spans="1:7" ht="12.5" customHeight="1" x14ac:dyDescent="0.25">
      <c r="A595" s="2" t="s">
        <v>1260</v>
      </c>
      <c r="B595" s="2" t="s">
        <v>1261</v>
      </c>
      <c r="C595" s="1" t="s">
        <v>11</v>
      </c>
      <c r="D595" s="1" t="s">
        <v>20</v>
      </c>
      <c r="E595" s="2" t="s">
        <v>8</v>
      </c>
      <c r="F595">
        <v>73</v>
      </c>
      <c r="G595" t="str">
        <f t="shared" si="9"/>
        <v/>
      </c>
    </row>
    <row r="596" spans="1:7" ht="12.5" customHeight="1" x14ac:dyDescent="0.25">
      <c r="A596" s="2" t="s">
        <v>1262</v>
      </c>
      <c r="B596" s="2" t="s">
        <v>1263</v>
      </c>
      <c r="C596" s="1" t="s">
        <v>11</v>
      </c>
      <c r="D596" s="1" t="s">
        <v>702</v>
      </c>
      <c r="E596" s="2" t="s">
        <v>8</v>
      </c>
      <c r="F596">
        <v>70</v>
      </c>
      <c r="G596" t="str">
        <f t="shared" si="9"/>
        <v/>
      </c>
    </row>
    <row r="597" spans="1:7" ht="12.5" customHeight="1" x14ac:dyDescent="0.25">
      <c r="A597" s="2" t="s">
        <v>1265</v>
      </c>
      <c r="B597" s="2" t="s">
        <v>1266</v>
      </c>
      <c r="C597" s="1" t="s">
        <v>11</v>
      </c>
      <c r="D597" s="1" t="s">
        <v>1264</v>
      </c>
      <c r="E597" s="2" t="s">
        <v>8</v>
      </c>
      <c r="F597">
        <v>27</v>
      </c>
      <c r="G597" t="str">
        <f t="shared" si="9"/>
        <v/>
      </c>
    </row>
    <row r="598" spans="1:7" ht="12.5" customHeight="1" x14ac:dyDescent="0.25">
      <c r="A598" s="2" t="s">
        <v>1267</v>
      </c>
      <c r="B598" s="2" t="s">
        <v>1268</v>
      </c>
      <c r="C598" s="1" t="s">
        <v>6</v>
      </c>
      <c r="D598" s="1" t="s">
        <v>7</v>
      </c>
      <c r="E598" s="2" t="s">
        <v>8</v>
      </c>
      <c r="F598">
        <v>38</v>
      </c>
      <c r="G598" t="str">
        <f t="shared" si="9"/>
        <v/>
      </c>
    </row>
    <row r="599" spans="1:7" ht="12.5" customHeight="1" x14ac:dyDescent="0.25">
      <c r="A599" s="2" t="s">
        <v>1269</v>
      </c>
      <c r="B599" s="2" t="s">
        <v>1270</v>
      </c>
      <c r="C599" s="1" t="s">
        <v>11</v>
      </c>
      <c r="D599" s="1" t="s">
        <v>17</v>
      </c>
      <c r="E599" s="2" t="s">
        <v>8</v>
      </c>
      <c r="F599">
        <v>50</v>
      </c>
      <c r="G599" t="str">
        <f t="shared" si="9"/>
        <v/>
      </c>
    </row>
    <row r="600" spans="1:7" ht="12.5" customHeight="1" x14ac:dyDescent="0.25">
      <c r="A600" s="2" t="s">
        <v>1271</v>
      </c>
      <c r="B600" s="2" t="s">
        <v>1272</v>
      </c>
      <c r="C600" s="1" t="s">
        <v>11</v>
      </c>
      <c r="D600" s="1" t="s">
        <v>20</v>
      </c>
      <c r="E600" s="2" t="s">
        <v>8</v>
      </c>
      <c r="F600">
        <v>49</v>
      </c>
      <c r="G600" t="str">
        <f t="shared" si="9"/>
        <v/>
      </c>
    </row>
    <row r="601" spans="1:7" ht="12.5" customHeight="1" x14ac:dyDescent="0.25">
      <c r="A601" s="2" t="s">
        <v>1273</v>
      </c>
      <c r="B601" s="2" t="s">
        <v>1274</v>
      </c>
      <c r="C601" s="1" t="s">
        <v>11</v>
      </c>
      <c r="D601" s="1" t="s">
        <v>595</v>
      </c>
      <c r="E601" s="2" t="s">
        <v>8</v>
      </c>
      <c r="F601">
        <v>39</v>
      </c>
      <c r="G601" t="str">
        <f t="shared" si="9"/>
        <v/>
      </c>
    </row>
    <row r="602" spans="1:7" ht="12.5" customHeight="1" x14ac:dyDescent="0.25">
      <c r="A602" s="2" t="s">
        <v>1275</v>
      </c>
      <c r="B602" s="2" t="s">
        <v>1276</v>
      </c>
      <c r="C602" s="1" t="s">
        <v>11</v>
      </c>
      <c r="D602" s="1" t="s">
        <v>17</v>
      </c>
      <c r="E602" s="2" t="s">
        <v>8</v>
      </c>
      <c r="F602">
        <v>42</v>
      </c>
      <c r="G602" t="str">
        <f t="shared" si="9"/>
        <v/>
      </c>
    </row>
    <row r="603" spans="1:7" ht="12.5" customHeight="1" x14ac:dyDescent="0.25">
      <c r="A603" s="2" t="s">
        <v>1277</v>
      </c>
      <c r="B603" s="2" t="s">
        <v>1278</v>
      </c>
      <c r="C603" s="1" t="s">
        <v>11</v>
      </c>
      <c r="D603" s="1" t="s">
        <v>135</v>
      </c>
      <c r="E603" s="2" t="s">
        <v>8</v>
      </c>
      <c r="F603">
        <v>55</v>
      </c>
      <c r="G603" t="str">
        <f t="shared" si="9"/>
        <v/>
      </c>
    </row>
    <row r="604" spans="1:7" ht="12.5" customHeight="1" x14ac:dyDescent="0.25">
      <c r="A604" s="2" t="s">
        <v>1279</v>
      </c>
      <c r="B604" s="2" t="s">
        <v>1280</v>
      </c>
      <c r="C604" s="1" t="s">
        <v>11</v>
      </c>
      <c r="D604" s="1" t="s">
        <v>17</v>
      </c>
      <c r="E604" s="2" t="s">
        <v>8</v>
      </c>
      <c r="F604">
        <v>65</v>
      </c>
      <c r="G604" t="str">
        <f t="shared" si="9"/>
        <v/>
      </c>
    </row>
    <row r="605" spans="1:7" ht="12.5" customHeight="1" x14ac:dyDescent="0.25">
      <c r="A605" s="2" t="s">
        <v>1281</v>
      </c>
      <c r="B605" s="2" t="s">
        <v>1282</v>
      </c>
      <c r="C605" s="1" t="s">
        <v>11</v>
      </c>
      <c r="D605" s="1" t="s">
        <v>17</v>
      </c>
      <c r="E605" s="2" t="s">
        <v>8</v>
      </c>
      <c r="F605">
        <v>50</v>
      </c>
      <c r="G605" t="str">
        <f t="shared" si="9"/>
        <v/>
      </c>
    </row>
    <row r="606" spans="1:7" ht="12.5" customHeight="1" x14ac:dyDescent="0.25">
      <c r="A606" s="2" t="s">
        <v>1283</v>
      </c>
      <c r="B606" s="2" t="s">
        <v>1284</v>
      </c>
      <c r="C606" s="1" t="s">
        <v>11</v>
      </c>
      <c r="D606" s="1" t="s">
        <v>20</v>
      </c>
      <c r="E606" s="2" t="s">
        <v>8</v>
      </c>
      <c r="F606">
        <v>75</v>
      </c>
      <c r="G606" t="str">
        <f t="shared" si="9"/>
        <v/>
      </c>
    </row>
    <row r="607" spans="1:7" ht="12.5" customHeight="1" x14ac:dyDescent="0.25">
      <c r="A607" s="2" t="s">
        <v>1285</v>
      </c>
      <c r="B607" s="2" t="s">
        <v>1286</v>
      </c>
      <c r="C607" s="1" t="s">
        <v>6</v>
      </c>
      <c r="D607" s="1" t="s">
        <v>7</v>
      </c>
      <c r="E607" s="2" t="s">
        <v>8</v>
      </c>
      <c r="F607">
        <v>36</v>
      </c>
      <c r="G607" t="str">
        <f t="shared" si="9"/>
        <v/>
      </c>
    </row>
    <row r="608" spans="1:7" ht="12.5" customHeight="1" x14ac:dyDescent="0.25">
      <c r="A608" s="2" t="s">
        <v>1287</v>
      </c>
      <c r="B608" s="2" t="s">
        <v>1288</v>
      </c>
      <c r="C608" s="1" t="s">
        <v>11</v>
      </c>
      <c r="D608" s="1" t="s">
        <v>20</v>
      </c>
      <c r="E608" s="2" t="s">
        <v>8</v>
      </c>
      <c r="F608">
        <v>35</v>
      </c>
      <c r="G608" t="str">
        <f t="shared" si="9"/>
        <v/>
      </c>
    </row>
    <row r="609" spans="1:7" ht="12.5" customHeight="1" x14ac:dyDescent="0.25">
      <c r="A609" s="2" t="s">
        <v>1289</v>
      </c>
      <c r="B609" s="2" t="s">
        <v>1290</v>
      </c>
      <c r="C609" s="1" t="s">
        <v>11</v>
      </c>
      <c r="D609" s="1" t="s">
        <v>702</v>
      </c>
      <c r="E609" s="2" t="s">
        <v>8</v>
      </c>
      <c r="F609">
        <v>70</v>
      </c>
      <c r="G609" t="str">
        <f t="shared" si="9"/>
        <v/>
      </c>
    </row>
    <row r="610" spans="1:7" ht="12.5" customHeight="1" x14ac:dyDescent="0.25">
      <c r="A610" s="2" t="s">
        <v>1291</v>
      </c>
      <c r="B610" s="2" t="s">
        <v>1292</v>
      </c>
      <c r="C610" s="1" t="s">
        <v>11</v>
      </c>
      <c r="D610" s="1" t="s">
        <v>20</v>
      </c>
      <c r="E610" s="2" t="s">
        <v>8</v>
      </c>
      <c r="F610">
        <v>33</v>
      </c>
      <c r="G610" t="str">
        <f t="shared" si="9"/>
        <v/>
      </c>
    </row>
    <row r="611" spans="1:7" ht="12.5" customHeight="1" x14ac:dyDescent="0.25">
      <c r="A611" s="2" t="s">
        <v>1293</v>
      </c>
      <c r="B611" s="2" t="s">
        <v>1294</v>
      </c>
      <c r="C611" s="1" t="s">
        <v>11</v>
      </c>
      <c r="D611" s="1" t="s">
        <v>17</v>
      </c>
      <c r="E611" s="2" t="s">
        <v>8</v>
      </c>
      <c r="F611">
        <v>66</v>
      </c>
      <c r="G611" t="str">
        <f t="shared" si="9"/>
        <v/>
      </c>
    </row>
    <row r="612" spans="1:7" ht="12.5" customHeight="1" x14ac:dyDescent="0.25">
      <c r="A612" s="2" t="s">
        <v>1295</v>
      </c>
      <c r="B612" s="2" t="s">
        <v>1296</v>
      </c>
      <c r="C612" s="1" t="s">
        <v>6</v>
      </c>
      <c r="D612" s="1" t="s">
        <v>7</v>
      </c>
      <c r="E612" s="2" t="s">
        <v>8</v>
      </c>
      <c r="F612">
        <v>73</v>
      </c>
      <c r="G612" t="str">
        <f t="shared" si="9"/>
        <v/>
      </c>
    </row>
    <row r="613" spans="1:7" ht="12.5" customHeight="1" x14ac:dyDescent="0.25">
      <c r="A613" s="2" t="s">
        <v>1297</v>
      </c>
      <c r="B613" s="2" t="s">
        <v>1298</v>
      </c>
      <c r="C613" s="1" t="s">
        <v>11</v>
      </c>
      <c r="D613" s="1" t="s">
        <v>905</v>
      </c>
      <c r="E613" s="2" t="s">
        <v>8</v>
      </c>
      <c r="F613">
        <v>48</v>
      </c>
      <c r="G613" t="str">
        <f t="shared" si="9"/>
        <v/>
      </c>
    </row>
    <row r="614" spans="1:7" ht="12.5" customHeight="1" x14ac:dyDescent="0.25">
      <c r="A614" s="2" t="s">
        <v>1299</v>
      </c>
      <c r="B614" s="2" t="s">
        <v>1300</v>
      </c>
      <c r="C614" s="1" t="s">
        <v>11</v>
      </c>
      <c r="D614" s="1" t="s">
        <v>17</v>
      </c>
      <c r="E614" s="2" t="s">
        <v>8</v>
      </c>
      <c r="F614">
        <v>52</v>
      </c>
      <c r="G614" t="str">
        <f t="shared" si="9"/>
        <v/>
      </c>
    </row>
    <row r="615" spans="1:7" ht="12.5" customHeight="1" x14ac:dyDescent="0.25">
      <c r="A615" s="2" t="s">
        <v>1301</v>
      </c>
      <c r="B615" s="2" t="s">
        <v>1302</v>
      </c>
      <c r="C615" s="1" t="s">
        <v>11</v>
      </c>
      <c r="D615" s="1" t="s">
        <v>20</v>
      </c>
      <c r="E615" s="2" t="s">
        <v>8</v>
      </c>
      <c r="F615">
        <v>72</v>
      </c>
      <c r="G615" t="str">
        <f t="shared" si="9"/>
        <v/>
      </c>
    </row>
    <row r="616" spans="1:7" ht="12.5" customHeight="1" x14ac:dyDescent="0.25">
      <c r="A616" s="2" t="s">
        <v>1303</v>
      </c>
      <c r="B616" s="2" t="s">
        <v>1304</v>
      </c>
      <c r="C616" s="1" t="s">
        <v>11</v>
      </c>
      <c r="D616" s="1" t="s">
        <v>17</v>
      </c>
      <c r="E616" s="2" t="s">
        <v>8</v>
      </c>
      <c r="F616">
        <v>32</v>
      </c>
      <c r="G616" t="str">
        <f t="shared" si="9"/>
        <v/>
      </c>
    </row>
    <row r="617" spans="1:7" ht="12.5" customHeight="1" x14ac:dyDescent="0.25">
      <c r="A617" s="2" t="s">
        <v>1305</v>
      </c>
      <c r="B617" s="2" t="s">
        <v>1306</v>
      </c>
      <c r="C617" s="1" t="s">
        <v>6</v>
      </c>
      <c r="D617" s="1" t="s">
        <v>7</v>
      </c>
      <c r="E617" s="2" t="s">
        <v>8</v>
      </c>
      <c r="F617">
        <v>48</v>
      </c>
      <c r="G617" t="str">
        <f t="shared" si="9"/>
        <v/>
      </c>
    </row>
    <row r="618" spans="1:7" ht="12.5" customHeight="1" x14ac:dyDescent="0.25">
      <c r="A618" s="2" t="s">
        <v>1307</v>
      </c>
      <c r="B618" s="2" t="s">
        <v>1308</v>
      </c>
      <c r="C618" s="1" t="s">
        <v>11</v>
      </c>
      <c r="D618" s="1" t="s">
        <v>905</v>
      </c>
      <c r="E618" s="2" t="s">
        <v>8</v>
      </c>
      <c r="F618">
        <v>40</v>
      </c>
      <c r="G618" t="str">
        <f t="shared" si="9"/>
        <v/>
      </c>
    </row>
    <row r="619" spans="1:7" ht="12.5" customHeight="1" x14ac:dyDescent="0.25">
      <c r="A619" s="2" t="s">
        <v>1309</v>
      </c>
      <c r="B619" s="2" t="s">
        <v>1310</v>
      </c>
      <c r="C619" s="1" t="s">
        <v>6</v>
      </c>
      <c r="D619" s="1" t="s">
        <v>7</v>
      </c>
      <c r="E619" s="2" t="s">
        <v>8</v>
      </c>
      <c r="F619">
        <v>30</v>
      </c>
      <c r="G619" t="str">
        <f t="shared" si="9"/>
        <v/>
      </c>
    </row>
    <row r="620" spans="1:7" ht="12.5" customHeight="1" x14ac:dyDescent="0.25">
      <c r="A620" s="2" t="s">
        <v>1311</v>
      </c>
      <c r="B620" s="2" t="s">
        <v>1312</v>
      </c>
      <c r="C620" s="1" t="s">
        <v>11</v>
      </c>
      <c r="D620" s="1" t="s">
        <v>17</v>
      </c>
      <c r="E620" s="2" t="s">
        <v>8</v>
      </c>
      <c r="F620">
        <v>65</v>
      </c>
      <c r="G620" t="str">
        <f t="shared" si="9"/>
        <v/>
      </c>
    </row>
    <row r="621" spans="1:7" ht="12.5" customHeight="1" x14ac:dyDescent="0.25">
      <c r="A621" s="2" t="s">
        <v>1313</v>
      </c>
      <c r="B621" s="2" t="s">
        <v>1314</v>
      </c>
      <c r="C621" s="1" t="s">
        <v>6</v>
      </c>
      <c r="D621" s="1" t="s">
        <v>7</v>
      </c>
      <c r="E621" s="2" t="s">
        <v>8</v>
      </c>
      <c r="F621">
        <v>78</v>
      </c>
      <c r="G621" t="str">
        <f t="shared" si="9"/>
        <v/>
      </c>
    </row>
    <row r="622" spans="1:7" ht="12.5" customHeight="1" x14ac:dyDescent="0.25">
      <c r="A622" s="2" t="s">
        <v>1315</v>
      </c>
      <c r="B622" s="2" t="s">
        <v>1316</v>
      </c>
      <c r="C622" s="1" t="s">
        <v>11</v>
      </c>
      <c r="D622" s="1" t="s">
        <v>905</v>
      </c>
      <c r="E622" s="2" t="s">
        <v>8</v>
      </c>
      <c r="F622">
        <v>40</v>
      </c>
      <c r="G622" t="str">
        <f t="shared" si="9"/>
        <v/>
      </c>
    </row>
    <row r="623" spans="1:7" ht="12.5" customHeight="1" x14ac:dyDescent="0.25">
      <c r="A623" s="2" t="s">
        <v>1317</v>
      </c>
      <c r="B623" s="2" t="s">
        <v>1318</v>
      </c>
      <c r="C623" s="1" t="s">
        <v>6</v>
      </c>
      <c r="D623" s="1" t="s">
        <v>7</v>
      </c>
      <c r="E623" s="2" t="s">
        <v>8</v>
      </c>
      <c r="F623">
        <v>21</v>
      </c>
      <c r="G623" t="str">
        <f t="shared" si="9"/>
        <v/>
      </c>
    </row>
    <row r="624" spans="1:7" ht="12.5" customHeight="1" x14ac:dyDescent="0.25">
      <c r="A624" s="2" t="s">
        <v>1319</v>
      </c>
      <c r="B624" s="2" t="s">
        <v>1320</v>
      </c>
      <c r="C624" s="1" t="s">
        <v>11</v>
      </c>
      <c r="D624" s="1" t="s">
        <v>702</v>
      </c>
      <c r="E624" s="2" t="s">
        <v>8</v>
      </c>
      <c r="F624">
        <v>75</v>
      </c>
      <c r="G624" t="str">
        <f t="shared" si="9"/>
        <v/>
      </c>
    </row>
    <row r="625" spans="1:7" ht="12.5" customHeight="1" x14ac:dyDescent="0.25">
      <c r="A625" s="2" t="s">
        <v>1321</v>
      </c>
      <c r="B625" s="2" t="s">
        <v>1322</v>
      </c>
      <c r="C625" s="1" t="s">
        <v>6</v>
      </c>
      <c r="D625" s="1" t="s">
        <v>7</v>
      </c>
      <c r="E625" s="2" t="s">
        <v>8</v>
      </c>
      <c r="F625">
        <v>26</v>
      </c>
      <c r="G625" t="str">
        <f t="shared" si="9"/>
        <v/>
      </c>
    </row>
    <row r="626" spans="1:7" ht="12.5" customHeight="1" x14ac:dyDescent="0.25">
      <c r="A626" s="2" t="s">
        <v>1323</v>
      </c>
      <c r="B626" s="2" t="s">
        <v>1324</v>
      </c>
      <c r="C626" s="1" t="s">
        <v>11</v>
      </c>
      <c r="D626" s="1" t="s">
        <v>20</v>
      </c>
      <c r="E626" s="2" t="s">
        <v>8</v>
      </c>
      <c r="F626">
        <v>56</v>
      </c>
      <c r="G626" t="str">
        <f t="shared" si="9"/>
        <v/>
      </c>
    </row>
    <row r="627" spans="1:7" ht="12.5" customHeight="1" x14ac:dyDescent="0.25">
      <c r="A627" s="2" t="s">
        <v>1325</v>
      </c>
      <c r="B627" s="2" t="s">
        <v>1326</v>
      </c>
      <c r="C627" s="1" t="s">
        <v>6</v>
      </c>
      <c r="D627" s="1" t="s">
        <v>7</v>
      </c>
      <c r="E627" s="2" t="s">
        <v>8</v>
      </c>
      <c r="F627">
        <v>28</v>
      </c>
      <c r="G627" t="str">
        <f t="shared" si="9"/>
        <v/>
      </c>
    </row>
    <row r="628" spans="1:7" ht="12.5" customHeight="1" x14ac:dyDescent="0.25">
      <c r="A628" s="2" t="s">
        <v>1327</v>
      </c>
      <c r="B628" s="2" t="s">
        <v>1328</v>
      </c>
      <c r="C628" s="1" t="s">
        <v>11</v>
      </c>
      <c r="D628" s="1" t="s">
        <v>20</v>
      </c>
      <c r="E628" s="2" t="s">
        <v>8</v>
      </c>
      <c r="F628">
        <v>57</v>
      </c>
      <c r="G628" t="str">
        <f t="shared" si="9"/>
        <v/>
      </c>
    </row>
    <row r="629" spans="1:7" ht="12.5" customHeight="1" x14ac:dyDescent="0.25">
      <c r="A629" s="2" t="s">
        <v>1330</v>
      </c>
      <c r="B629" s="2" t="s">
        <v>1331</v>
      </c>
      <c r="C629" s="1" t="s">
        <v>11</v>
      </c>
      <c r="D629" s="1" t="s">
        <v>1329</v>
      </c>
      <c r="E629" s="2" t="s">
        <v>8</v>
      </c>
      <c r="F629">
        <v>58</v>
      </c>
      <c r="G629" t="str">
        <f t="shared" si="9"/>
        <v/>
      </c>
    </row>
    <row r="630" spans="1:7" ht="12.5" customHeight="1" x14ac:dyDescent="0.25">
      <c r="A630" s="2" t="s">
        <v>1332</v>
      </c>
      <c r="B630" s="2" t="s">
        <v>1333</v>
      </c>
      <c r="C630" s="1" t="s">
        <v>6</v>
      </c>
      <c r="D630" s="1" t="s">
        <v>7</v>
      </c>
      <c r="E630" s="2" t="s">
        <v>8</v>
      </c>
      <c r="F630">
        <v>20</v>
      </c>
      <c r="G630" t="str">
        <f t="shared" si="9"/>
        <v/>
      </c>
    </row>
    <row r="631" spans="1:7" ht="12.5" customHeight="1" x14ac:dyDescent="0.25">
      <c r="A631" s="2" t="s">
        <v>1334</v>
      </c>
      <c r="B631" s="2" t="s">
        <v>1335</v>
      </c>
      <c r="C631" s="1" t="s">
        <v>11</v>
      </c>
      <c r="D631" s="1" t="s">
        <v>17</v>
      </c>
      <c r="E631" s="2" t="s">
        <v>8</v>
      </c>
      <c r="F631">
        <v>63</v>
      </c>
      <c r="G631" t="str">
        <f t="shared" ref="G631:G694" si="10">IF(AND(F631&lt;&gt;"",F631&lt;18),"young","")</f>
        <v/>
      </c>
    </row>
    <row r="632" spans="1:7" ht="12.5" customHeight="1" x14ac:dyDescent="0.25">
      <c r="A632" s="2" t="s">
        <v>1336</v>
      </c>
      <c r="B632" s="2" t="s">
        <v>1337</v>
      </c>
      <c r="C632" s="1" t="s">
        <v>6</v>
      </c>
      <c r="D632" s="1" t="s">
        <v>7</v>
      </c>
      <c r="E632" s="2" t="s">
        <v>8</v>
      </c>
      <c r="F632">
        <v>34</v>
      </c>
      <c r="G632" t="str">
        <f t="shared" si="10"/>
        <v/>
      </c>
    </row>
    <row r="633" spans="1:7" ht="12.5" customHeight="1" x14ac:dyDescent="0.25">
      <c r="A633" s="2" t="s">
        <v>1338</v>
      </c>
      <c r="B633" s="2" t="s">
        <v>1339</v>
      </c>
      <c r="C633" s="1" t="s">
        <v>6</v>
      </c>
      <c r="D633" s="1" t="s">
        <v>7</v>
      </c>
      <c r="E633" s="2" t="s">
        <v>8</v>
      </c>
      <c r="F633">
        <v>40</v>
      </c>
      <c r="G633" t="str">
        <f t="shared" si="10"/>
        <v/>
      </c>
    </row>
    <row r="634" spans="1:7" ht="12.5" customHeight="1" x14ac:dyDescent="0.25">
      <c r="A634" s="2" t="s">
        <v>1340</v>
      </c>
      <c r="B634" s="2" t="s">
        <v>1341</v>
      </c>
      <c r="C634" s="1" t="s">
        <v>6</v>
      </c>
      <c r="D634" s="1" t="s">
        <v>7</v>
      </c>
      <c r="E634" s="2" t="s">
        <v>8</v>
      </c>
      <c r="F634">
        <v>33</v>
      </c>
      <c r="G634" t="str">
        <f t="shared" si="10"/>
        <v/>
      </c>
    </row>
    <row r="635" spans="1:7" ht="12.5" customHeight="1" x14ac:dyDescent="0.25">
      <c r="A635" s="2" t="s">
        <v>1342</v>
      </c>
      <c r="B635" s="2" t="s">
        <v>1343</v>
      </c>
      <c r="C635" s="1" t="s">
        <v>11</v>
      </c>
      <c r="D635" s="1" t="s">
        <v>702</v>
      </c>
      <c r="E635" s="2" t="s">
        <v>8</v>
      </c>
      <c r="F635">
        <v>70</v>
      </c>
      <c r="G635" t="str">
        <f t="shared" si="10"/>
        <v/>
      </c>
    </row>
    <row r="636" spans="1:7" ht="12.5" customHeight="1" x14ac:dyDescent="0.25">
      <c r="A636" s="2" t="s">
        <v>1344</v>
      </c>
      <c r="B636" s="2" t="s">
        <v>1345</v>
      </c>
      <c r="C636" s="1" t="s">
        <v>11</v>
      </c>
      <c r="D636" s="1" t="s">
        <v>20</v>
      </c>
      <c r="E636" s="2" t="s">
        <v>8</v>
      </c>
      <c r="F636">
        <v>48</v>
      </c>
      <c r="G636" t="str">
        <f t="shared" si="10"/>
        <v/>
      </c>
    </row>
    <row r="637" spans="1:7" ht="12.5" customHeight="1" x14ac:dyDescent="0.25">
      <c r="A637" s="2" t="s">
        <v>1346</v>
      </c>
      <c r="B637" s="2" t="s">
        <v>1347</v>
      </c>
      <c r="C637" s="1" t="s">
        <v>11</v>
      </c>
      <c r="D637" s="1" t="s">
        <v>702</v>
      </c>
      <c r="E637" s="2" t="s">
        <v>8</v>
      </c>
      <c r="F637">
        <v>40</v>
      </c>
      <c r="G637" t="str">
        <f t="shared" si="10"/>
        <v/>
      </c>
    </row>
    <row r="638" spans="1:7" ht="12.5" customHeight="1" x14ac:dyDescent="0.25">
      <c r="A638" s="2" t="s">
        <v>1348</v>
      </c>
      <c r="B638" s="2" t="s">
        <v>1349</v>
      </c>
      <c r="C638" s="1" t="s">
        <v>6</v>
      </c>
      <c r="D638" s="1" t="s">
        <v>7</v>
      </c>
      <c r="E638" s="2" t="s">
        <v>8</v>
      </c>
      <c r="F638">
        <v>27</v>
      </c>
      <c r="G638" t="str">
        <f t="shared" si="10"/>
        <v/>
      </c>
    </row>
    <row r="639" spans="1:7" ht="12.5" customHeight="1" x14ac:dyDescent="0.25">
      <c r="A639" s="2" t="s">
        <v>1350</v>
      </c>
      <c r="B639" s="2" t="s">
        <v>1351</v>
      </c>
      <c r="C639" s="1" t="s">
        <v>11</v>
      </c>
      <c r="D639" s="1" t="s">
        <v>20</v>
      </c>
      <c r="E639" s="2" t="s">
        <v>8</v>
      </c>
      <c r="F639">
        <v>50</v>
      </c>
      <c r="G639" t="str">
        <f t="shared" si="10"/>
        <v/>
      </c>
    </row>
    <row r="640" spans="1:7" ht="12.5" customHeight="1" x14ac:dyDescent="0.25">
      <c r="A640" s="2" t="s">
        <v>1352</v>
      </c>
      <c r="B640" s="2" t="s">
        <v>1353</v>
      </c>
      <c r="C640" s="1" t="s">
        <v>6</v>
      </c>
      <c r="D640" s="1" t="s">
        <v>7</v>
      </c>
      <c r="E640" s="2" t="s">
        <v>8</v>
      </c>
      <c r="F640">
        <v>63</v>
      </c>
      <c r="G640" t="str">
        <f t="shared" si="10"/>
        <v/>
      </c>
    </row>
    <row r="641" spans="1:7" ht="12.5" customHeight="1" x14ac:dyDescent="0.25">
      <c r="A641" s="2" t="s">
        <v>1354</v>
      </c>
      <c r="B641" s="2" t="s">
        <v>1355</v>
      </c>
      <c r="C641" s="1" t="s">
        <v>11</v>
      </c>
      <c r="D641" s="1" t="s">
        <v>702</v>
      </c>
      <c r="E641" s="2" t="s">
        <v>8</v>
      </c>
      <c r="F641">
        <v>65</v>
      </c>
      <c r="G641" t="str">
        <f t="shared" si="10"/>
        <v/>
      </c>
    </row>
    <row r="642" spans="1:7" ht="12.5" customHeight="1" x14ac:dyDescent="0.25">
      <c r="A642" s="2" t="s">
        <v>1356</v>
      </c>
      <c r="B642" s="2" t="s">
        <v>1357</v>
      </c>
      <c r="C642" s="1" t="s">
        <v>11</v>
      </c>
      <c r="D642" s="1" t="s">
        <v>20</v>
      </c>
      <c r="E642" s="2" t="s">
        <v>8</v>
      </c>
      <c r="F642">
        <v>75</v>
      </c>
      <c r="G642" t="str">
        <f t="shared" si="10"/>
        <v/>
      </c>
    </row>
    <row r="643" spans="1:7" ht="12.5" customHeight="1" x14ac:dyDescent="0.25">
      <c r="A643" s="2" t="s">
        <v>1359</v>
      </c>
      <c r="B643" s="2" t="s">
        <v>1360</v>
      </c>
      <c r="C643" s="1" t="s">
        <v>11</v>
      </c>
      <c r="D643" s="1" t="s">
        <v>1358</v>
      </c>
      <c r="E643" s="2" t="s">
        <v>8</v>
      </c>
      <c r="F643">
        <v>60</v>
      </c>
      <c r="G643" t="str">
        <f t="shared" si="10"/>
        <v/>
      </c>
    </row>
    <row r="644" spans="1:7" ht="12.5" customHeight="1" x14ac:dyDescent="0.25">
      <c r="A644" s="2" t="s">
        <v>1361</v>
      </c>
      <c r="B644" s="2" t="s">
        <v>1362</v>
      </c>
      <c r="C644" s="1" t="s">
        <v>11</v>
      </c>
      <c r="D644" s="1" t="s">
        <v>702</v>
      </c>
      <c r="E644" s="2" t="s">
        <v>8</v>
      </c>
      <c r="F644">
        <v>64</v>
      </c>
      <c r="G644" t="str">
        <f t="shared" si="10"/>
        <v/>
      </c>
    </row>
    <row r="645" spans="1:7" ht="12.5" customHeight="1" x14ac:dyDescent="0.25">
      <c r="A645" s="2" t="s">
        <v>1363</v>
      </c>
      <c r="B645" s="2" t="s">
        <v>1364</v>
      </c>
      <c r="C645" s="1" t="s">
        <v>11</v>
      </c>
      <c r="D645" s="1" t="s">
        <v>17</v>
      </c>
      <c r="E645" s="2" t="s">
        <v>8</v>
      </c>
      <c r="F645">
        <v>48</v>
      </c>
      <c r="G645" t="str">
        <f t="shared" si="10"/>
        <v/>
      </c>
    </row>
    <row r="646" spans="1:7" ht="12.5" customHeight="1" x14ac:dyDescent="0.25">
      <c r="A646" s="2" t="s">
        <v>1365</v>
      </c>
      <c r="B646" s="2" t="s">
        <v>1366</v>
      </c>
      <c r="C646" s="1" t="s">
        <v>6</v>
      </c>
      <c r="D646" s="1" t="s">
        <v>7</v>
      </c>
      <c r="E646" s="2" t="s">
        <v>8</v>
      </c>
      <c r="F646">
        <v>45</v>
      </c>
      <c r="G646" t="str">
        <f t="shared" si="10"/>
        <v/>
      </c>
    </row>
    <row r="647" spans="1:7" ht="12.5" customHeight="1" x14ac:dyDescent="0.25">
      <c r="A647" s="2" t="s">
        <v>1367</v>
      </c>
      <c r="B647" s="2" t="s">
        <v>1368</v>
      </c>
      <c r="C647" s="1" t="s">
        <v>6</v>
      </c>
      <c r="D647" s="1" t="s">
        <v>7</v>
      </c>
      <c r="E647" s="2" t="s">
        <v>8</v>
      </c>
      <c r="F647">
        <v>56</v>
      </c>
      <c r="G647" t="str">
        <f t="shared" si="10"/>
        <v/>
      </c>
    </row>
    <row r="648" spans="1:7" ht="12.5" customHeight="1" x14ac:dyDescent="0.25">
      <c r="A648" s="2" t="s">
        <v>1369</v>
      </c>
      <c r="B648" s="2" t="s">
        <v>1370</v>
      </c>
      <c r="C648" s="1" t="s">
        <v>6</v>
      </c>
      <c r="D648" s="1" t="s">
        <v>7</v>
      </c>
      <c r="E648" s="2" t="s">
        <v>260</v>
      </c>
      <c r="F648">
        <v>71</v>
      </c>
      <c r="G648" t="str">
        <f t="shared" si="10"/>
        <v/>
      </c>
    </row>
    <row r="649" spans="1:7" ht="12.5" customHeight="1" x14ac:dyDescent="0.25">
      <c r="A649" s="2" t="s">
        <v>1371</v>
      </c>
      <c r="B649" s="2" t="s">
        <v>1372</v>
      </c>
      <c r="C649" s="1" t="s">
        <v>6</v>
      </c>
      <c r="D649" s="1" t="s">
        <v>7</v>
      </c>
      <c r="E649" s="2" t="s">
        <v>260</v>
      </c>
      <c r="F649">
        <v>62</v>
      </c>
      <c r="G649" t="str">
        <f t="shared" si="10"/>
        <v/>
      </c>
    </row>
    <row r="650" spans="1:7" ht="12.5" customHeight="1" x14ac:dyDescent="0.25">
      <c r="A650" s="2" t="s">
        <v>1373</v>
      </c>
      <c r="B650" s="2" t="s">
        <v>1374</v>
      </c>
      <c r="C650" s="1" t="s">
        <v>6</v>
      </c>
      <c r="D650" s="1" t="s">
        <v>7</v>
      </c>
      <c r="E650" s="2" t="s">
        <v>8</v>
      </c>
      <c r="F650">
        <v>18</v>
      </c>
      <c r="G650" t="str">
        <f t="shared" si="10"/>
        <v/>
      </c>
    </row>
    <row r="651" spans="1:7" ht="12.5" customHeight="1" x14ac:dyDescent="0.25">
      <c r="A651" s="2" t="s">
        <v>1376</v>
      </c>
      <c r="B651" s="2" t="s">
        <v>1377</v>
      </c>
      <c r="C651" s="1" t="s">
        <v>11</v>
      </c>
      <c r="D651" s="1" t="s">
        <v>1375</v>
      </c>
      <c r="E651" s="2" t="s">
        <v>8</v>
      </c>
      <c r="F651">
        <v>31</v>
      </c>
      <c r="G651" t="str">
        <f t="shared" si="10"/>
        <v/>
      </c>
    </row>
    <row r="652" spans="1:7" ht="12.5" customHeight="1" x14ac:dyDescent="0.25">
      <c r="A652" s="2" t="s">
        <v>1379</v>
      </c>
      <c r="B652" s="2" t="s">
        <v>1380</v>
      </c>
      <c r="C652" s="1" t="s">
        <v>11</v>
      </c>
      <c r="D652" s="1" t="s">
        <v>1378</v>
      </c>
      <c r="E652" s="2" t="s">
        <v>8</v>
      </c>
      <c r="F652">
        <v>30</v>
      </c>
      <c r="G652" t="str">
        <f t="shared" si="10"/>
        <v/>
      </c>
    </row>
    <row r="653" spans="1:7" ht="12.5" customHeight="1" x14ac:dyDescent="0.25">
      <c r="A653" s="2" t="s">
        <v>1381</v>
      </c>
      <c r="B653" s="2" t="s">
        <v>1382</v>
      </c>
      <c r="C653" s="1" t="s">
        <v>11</v>
      </c>
      <c r="D653" s="1" t="s">
        <v>20</v>
      </c>
      <c r="E653" s="2" t="s">
        <v>8</v>
      </c>
      <c r="F653">
        <v>64</v>
      </c>
      <c r="G653" t="str">
        <f t="shared" si="10"/>
        <v/>
      </c>
    </row>
    <row r="654" spans="1:7" ht="12.5" customHeight="1" x14ac:dyDescent="0.25">
      <c r="A654" s="2" t="s">
        <v>1383</v>
      </c>
      <c r="B654" s="2" t="s">
        <v>1384</v>
      </c>
      <c r="C654" s="1" t="s">
        <v>6</v>
      </c>
      <c r="D654" s="1" t="s">
        <v>7</v>
      </c>
      <c r="E654" s="2" t="s">
        <v>8</v>
      </c>
      <c r="F654">
        <v>46</v>
      </c>
      <c r="G654" t="str">
        <f t="shared" si="10"/>
        <v/>
      </c>
    </row>
    <row r="655" spans="1:7" ht="12.5" customHeight="1" x14ac:dyDescent="0.25">
      <c r="A655" s="2" t="s">
        <v>1385</v>
      </c>
      <c r="B655" s="2" t="s">
        <v>1386</v>
      </c>
      <c r="C655" s="1" t="s">
        <v>11</v>
      </c>
      <c r="D655" s="1" t="s">
        <v>702</v>
      </c>
      <c r="E655" s="2" t="s">
        <v>8</v>
      </c>
      <c r="F655">
        <v>68</v>
      </c>
      <c r="G655" t="str">
        <f t="shared" si="10"/>
        <v/>
      </c>
    </row>
    <row r="656" spans="1:7" ht="12.5" customHeight="1" x14ac:dyDescent="0.25">
      <c r="A656" s="2" t="s">
        <v>1387</v>
      </c>
      <c r="B656" s="2" t="s">
        <v>1388</v>
      </c>
      <c r="C656" s="1" t="s">
        <v>11</v>
      </c>
      <c r="D656" s="1" t="s">
        <v>17</v>
      </c>
      <c r="E656" s="2" t="s">
        <v>8</v>
      </c>
      <c r="F656">
        <v>50</v>
      </c>
      <c r="G656" t="str">
        <f t="shared" si="10"/>
        <v/>
      </c>
    </row>
    <row r="657" spans="1:7" ht="12.5" customHeight="1" x14ac:dyDescent="0.25">
      <c r="A657" s="2" t="s">
        <v>1389</v>
      </c>
      <c r="B657" s="2" t="s">
        <v>1390</v>
      </c>
      <c r="C657" s="1" t="s">
        <v>11</v>
      </c>
      <c r="D657" s="3" t="s">
        <v>20</v>
      </c>
      <c r="E657" s="2" t="s">
        <v>8</v>
      </c>
      <c r="F657">
        <v>59</v>
      </c>
      <c r="G657" t="str">
        <f t="shared" si="10"/>
        <v/>
      </c>
    </row>
    <row r="658" spans="1:7" ht="12.5" customHeight="1" x14ac:dyDescent="0.25">
      <c r="A658" s="2" t="s">
        <v>1391</v>
      </c>
      <c r="B658" s="2" t="s">
        <v>1392</v>
      </c>
      <c r="C658" s="3" t="s">
        <v>11</v>
      </c>
      <c r="D658" s="3" t="s">
        <v>17</v>
      </c>
      <c r="E658" s="2" t="s">
        <v>8</v>
      </c>
      <c r="F658">
        <v>37</v>
      </c>
      <c r="G658" t="str">
        <f t="shared" si="10"/>
        <v/>
      </c>
    </row>
    <row r="659" spans="1:7" ht="12.5" customHeight="1" x14ac:dyDescent="0.25">
      <c r="A659" s="2" t="s">
        <v>1393</v>
      </c>
      <c r="B659" s="2" t="s">
        <v>1394</v>
      </c>
      <c r="C659" s="3" t="s">
        <v>11</v>
      </c>
      <c r="D659" s="3" t="s">
        <v>20</v>
      </c>
      <c r="E659" s="2" t="s">
        <v>8</v>
      </c>
      <c r="F659">
        <v>61</v>
      </c>
      <c r="G659" t="str">
        <f t="shared" si="10"/>
        <v/>
      </c>
    </row>
    <row r="660" spans="1:7" ht="12.5" customHeight="1" x14ac:dyDescent="0.25">
      <c r="A660" s="2" t="s">
        <v>1395</v>
      </c>
      <c r="B660" s="2" t="s">
        <v>1396</v>
      </c>
      <c r="C660" s="3" t="s">
        <v>11</v>
      </c>
      <c r="D660" s="3" t="s">
        <v>584</v>
      </c>
      <c r="E660" s="2" t="s">
        <v>8</v>
      </c>
      <c r="F660">
        <v>65</v>
      </c>
      <c r="G660" t="str">
        <f t="shared" si="10"/>
        <v/>
      </c>
    </row>
    <row r="661" spans="1:7" ht="12.5" customHeight="1" x14ac:dyDescent="0.25">
      <c r="A661" s="2" t="s">
        <v>1397</v>
      </c>
      <c r="B661" s="2" t="s">
        <v>1398</v>
      </c>
      <c r="C661" s="3" t="s">
        <v>6</v>
      </c>
      <c r="D661" s="3" t="s">
        <v>7</v>
      </c>
      <c r="E661" s="2" t="s">
        <v>8</v>
      </c>
      <c r="F661">
        <v>79</v>
      </c>
      <c r="G661" t="str">
        <f t="shared" si="10"/>
        <v/>
      </c>
    </row>
    <row r="662" spans="1:7" ht="12.5" customHeight="1" x14ac:dyDescent="0.25">
      <c r="A662" s="2" t="s">
        <v>1399</v>
      </c>
      <c r="B662" s="2" t="s">
        <v>1400</v>
      </c>
      <c r="C662" s="3" t="s">
        <v>6</v>
      </c>
      <c r="D662" s="3" t="s">
        <v>7</v>
      </c>
      <c r="E662" s="2" t="s">
        <v>8</v>
      </c>
      <c r="F662">
        <v>24</v>
      </c>
      <c r="G662" t="str">
        <f t="shared" si="10"/>
        <v/>
      </c>
    </row>
    <row r="663" spans="1:7" ht="12.5" customHeight="1" x14ac:dyDescent="0.25">
      <c r="A663" s="2" t="s">
        <v>1401</v>
      </c>
      <c r="B663" s="2" t="s">
        <v>1402</v>
      </c>
      <c r="C663" s="3" t="s">
        <v>11</v>
      </c>
      <c r="D663" s="3" t="s">
        <v>17</v>
      </c>
      <c r="E663" s="2" t="s">
        <v>8</v>
      </c>
      <c r="F663">
        <v>46</v>
      </c>
      <c r="G663" t="str">
        <f t="shared" si="10"/>
        <v/>
      </c>
    </row>
    <row r="664" spans="1:7" ht="12.5" customHeight="1" x14ac:dyDescent="0.25">
      <c r="A664" s="2" t="s">
        <v>1403</v>
      </c>
      <c r="B664" s="2" t="s">
        <v>1404</v>
      </c>
      <c r="C664" s="3" t="s">
        <v>11</v>
      </c>
      <c r="D664" s="3" t="s">
        <v>7</v>
      </c>
      <c r="E664" s="2" t="s">
        <v>8</v>
      </c>
      <c r="F664">
        <v>24</v>
      </c>
      <c r="G664" t="str">
        <f t="shared" si="10"/>
        <v/>
      </c>
    </row>
    <row r="665" spans="1:7" ht="12.5" customHeight="1" x14ac:dyDescent="0.25">
      <c r="A665" s="2" t="s">
        <v>1405</v>
      </c>
      <c r="B665" s="2" t="s">
        <v>1406</v>
      </c>
      <c r="C665" s="3" t="s">
        <v>11</v>
      </c>
      <c r="D665" s="3" t="s">
        <v>20</v>
      </c>
      <c r="E665" s="2" t="s">
        <v>8</v>
      </c>
      <c r="F665">
        <v>65</v>
      </c>
      <c r="G665" t="str">
        <f t="shared" si="10"/>
        <v/>
      </c>
    </row>
    <row r="666" spans="1:7" ht="12.5" customHeight="1" x14ac:dyDescent="0.25">
      <c r="A666" s="2" t="s">
        <v>1407</v>
      </c>
      <c r="B666" s="2" t="s">
        <v>1408</v>
      </c>
      <c r="C666" s="3" t="s">
        <v>6</v>
      </c>
      <c r="D666" s="3" t="s">
        <v>7</v>
      </c>
      <c r="E666" s="2" t="s">
        <v>8</v>
      </c>
      <c r="F666">
        <v>28</v>
      </c>
      <c r="G666" t="str">
        <f t="shared" si="10"/>
        <v/>
      </c>
    </row>
    <row r="667" spans="1:7" ht="12.5" customHeight="1" x14ac:dyDescent="0.25">
      <c r="A667" s="2" t="s">
        <v>1409</v>
      </c>
      <c r="B667" s="2" t="s">
        <v>1410</v>
      </c>
      <c r="C667" s="3" t="s">
        <v>6</v>
      </c>
      <c r="D667" s="3" t="s">
        <v>7</v>
      </c>
      <c r="E667" s="2" t="s">
        <v>8</v>
      </c>
      <c r="F667">
        <v>26</v>
      </c>
      <c r="G667" t="str">
        <f t="shared" si="10"/>
        <v/>
      </c>
    </row>
    <row r="668" spans="1:7" ht="12.5" customHeight="1" x14ac:dyDescent="0.25">
      <c r="A668" s="2" t="s">
        <v>1411</v>
      </c>
      <c r="B668" s="2" t="s">
        <v>1412</v>
      </c>
      <c r="C668" s="3" t="s">
        <v>11</v>
      </c>
      <c r="D668" s="3" t="s">
        <v>17</v>
      </c>
      <c r="E668" s="2" t="s">
        <v>8</v>
      </c>
      <c r="F668">
        <v>35</v>
      </c>
      <c r="G668" t="str">
        <f t="shared" si="10"/>
        <v/>
      </c>
    </row>
    <row r="669" spans="1:7" ht="12.5" customHeight="1" x14ac:dyDescent="0.25">
      <c r="A669" s="2" t="s">
        <v>1413</v>
      </c>
      <c r="B669" s="2" t="s">
        <v>1414</v>
      </c>
      <c r="C669" s="3" t="s">
        <v>6</v>
      </c>
      <c r="D669" s="3" t="s">
        <v>7</v>
      </c>
      <c r="E669" s="2" t="s">
        <v>8</v>
      </c>
      <c r="F669">
        <v>21</v>
      </c>
      <c r="G669" t="str">
        <f t="shared" si="10"/>
        <v/>
      </c>
    </row>
    <row r="670" spans="1:7" ht="12.5" customHeight="1" x14ac:dyDescent="0.25">
      <c r="A670" s="2" t="s">
        <v>1416</v>
      </c>
      <c r="B670" s="2" t="s">
        <v>1417</v>
      </c>
      <c r="C670" s="3" t="s">
        <v>11</v>
      </c>
      <c r="D670" s="3" t="s">
        <v>1415</v>
      </c>
      <c r="E670" s="2" t="s">
        <v>8</v>
      </c>
      <c r="F670">
        <v>49</v>
      </c>
      <c r="G670" t="str">
        <f t="shared" si="10"/>
        <v/>
      </c>
    </row>
    <row r="671" spans="1:7" ht="12.5" customHeight="1" x14ac:dyDescent="0.25">
      <c r="A671" s="2" t="s">
        <v>1418</v>
      </c>
      <c r="B671" s="2" t="s">
        <v>1419</v>
      </c>
      <c r="C671" s="3" t="s">
        <v>11</v>
      </c>
      <c r="D671" s="3" t="s">
        <v>702</v>
      </c>
      <c r="E671" s="2" t="s">
        <v>8</v>
      </c>
      <c r="F671">
        <v>59</v>
      </c>
      <c r="G671" t="str">
        <f t="shared" si="10"/>
        <v/>
      </c>
    </row>
    <row r="672" spans="1:7" ht="12.5" customHeight="1" x14ac:dyDescent="0.25">
      <c r="A672" s="2" t="s">
        <v>1421</v>
      </c>
      <c r="B672" s="2" t="s">
        <v>1422</v>
      </c>
      <c r="C672" s="3" t="s">
        <v>11</v>
      </c>
      <c r="D672" s="3" t="s">
        <v>1420</v>
      </c>
      <c r="E672" s="2" t="s">
        <v>8</v>
      </c>
      <c r="F672">
        <v>65</v>
      </c>
      <c r="G672" t="str">
        <f t="shared" si="10"/>
        <v/>
      </c>
    </row>
    <row r="673" spans="1:7" ht="12.5" customHeight="1" x14ac:dyDescent="0.25">
      <c r="A673" s="2" t="s">
        <v>1423</v>
      </c>
      <c r="B673" s="2" t="s">
        <v>1424</v>
      </c>
      <c r="C673" s="3" t="s">
        <v>6</v>
      </c>
      <c r="D673" s="3" t="s">
        <v>7</v>
      </c>
      <c r="E673" s="2" t="s">
        <v>8</v>
      </c>
      <c r="F673">
        <v>32</v>
      </c>
      <c r="G673" t="str">
        <f t="shared" si="10"/>
        <v/>
      </c>
    </row>
    <row r="674" spans="1:7" ht="12.5" customHeight="1" x14ac:dyDescent="0.25">
      <c r="A674" s="2" t="s">
        <v>1425</v>
      </c>
      <c r="B674" s="2" t="s">
        <v>1426</v>
      </c>
      <c r="C674" s="3" t="s">
        <v>6</v>
      </c>
      <c r="D674" s="3" t="s">
        <v>7</v>
      </c>
      <c r="E674" s="2" t="s">
        <v>8</v>
      </c>
      <c r="F674">
        <v>34</v>
      </c>
      <c r="G674" t="str">
        <f t="shared" si="10"/>
        <v/>
      </c>
    </row>
    <row r="675" spans="1:7" ht="12.5" customHeight="1" x14ac:dyDescent="0.25">
      <c r="A675" s="2" t="s">
        <v>1427</v>
      </c>
      <c r="B675" s="2" t="s">
        <v>1428</v>
      </c>
      <c r="C675" s="3" t="s">
        <v>6</v>
      </c>
      <c r="D675" s="3" t="s">
        <v>7</v>
      </c>
      <c r="E675" s="2" t="s">
        <v>8</v>
      </c>
      <c r="F675">
        <v>40</v>
      </c>
      <c r="G675" t="str">
        <f t="shared" si="10"/>
        <v/>
      </c>
    </row>
    <row r="676" spans="1:7" ht="12.5" customHeight="1" x14ac:dyDescent="0.25">
      <c r="A676" s="2" t="s">
        <v>1429</v>
      </c>
      <c r="B676" s="2" t="s">
        <v>1430</v>
      </c>
      <c r="C676" s="3" t="s">
        <v>6</v>
      </c>
      <c r="D676" s="3" t="s">
        <v>7</v>
      </c>
      <c r="E676" s="2" t="s">
        <v>8</v>
      </c>
      <c r="F676">
        <v>28</v>
      </c>
      <c r="G676" t="str">
        <f t="shared" si="10"/>
        <v/>
      </c>
    </row>
    <row r="677" spans="1:7" ht="12.5" customHeight="1" x14ac:dyDescent="0.25">
      <c r="A677" s="2" t="s">
        <v>1431</v>
      </c>
      <c r="B677" s="2" t="s">
        <v>1432</v>
      </c>
      <c r="C677" s="3" t="s">
        <v>6</v>
      </c>
      <c r="D677" s="3" t="s">
        <v>7</v>
      </c>
      <c r="E677" s="2" t="s">
        <v>260</v>
      </c>
      <c r="F677">
        <v>70</v>
      </c>
      <c r="G677" t="str">
        <f t="shared" si="10"/>
        <v/>
      </c>
    </row>
    <row r="678" spans="1:7" ht="12.5" customHeight="1" x14ac:dyDescent="0.25">
      <c r="A678" s="2" t="s">
        <v>1433</v>
      </c>
      <c r="B678" s="2" t="s">
        <v>1434</v>
      </c>
      <c r="C678" s="3" t="s">
        <v>11</v>
      </c>
      <c r="D678" s="3" t="s">
        <v>905</v>
      </c>
      <c r="E678" s="2" t="s">
        <v>8</v>
      </c>
      <c r="F678">
        <v>45</v>
      </c>
      <c r="G678" t="str">
        <f t="shared" si="10"/>
        <v/>
      </c>
    </row>
    <row r="679" spans="1:7" ht="12.5" customHeight="1" x14ac:dyDescent="0.25">
      <c r="A679" s="2" t="s">
        <v>1435</v>
      </c>
      <c r="B679" s="2" t="s">
        <v>1436</v>
      </c>
      <c r="C679" s="3" t="s">
        <v>11</v>
      </c>
      <c r="D679" s="3" t="s">
        <v>20</v>
      </c>
      <c r="E679" s="2" t="s">
        <v>8</v>
      </c>
      <c r="F679">
        <v>67</v>
      </c>
      <c r="G679" t="str">
        <f t="shared" si="10"/>
        <v/>
      </c>
    </row>
    <row r="680" spans="1:7" ht="12.5" customHeight="1" x14ac:dyDescent="0.25">
      <c r="A680" s="2" t="s">
        <v>1437</v>
      </c>
      <c r="B680" s="2" t="s">
        <v>1438</v>
      </c>
      <c r="C680" s="3" t="s">
        <v>11</v>
      </c>
      <c r="D680" s="3" t="s">
        <v>17</v>
      </c>
      <c r="E680" s="2" t="s">
        <v>8</v>
      </c>
      <c r="F680">
        <v>33</v>
      </c>
      <c r="G680" t="str">
        <f t="shared" si="10"/>
        <v/>
      </c>
    </row>
    <row r="681" spans="1:7" ht="12.5" customHeight="1" x14ac:dyDescent="0.25">
      <c r="A681" s="2" t="s">
        <v>1439</v>
      </c>
      <c r="B681" s="2" t="s">
        <v>1440</v>
      </c>
      <c r="C681" s="3" t="s">
        <v>11</v>
      </c>
      <c r="D681" s="3" t="s">
        <v>83</v>
      </c>
      <c r="E681" s="2" t="s">
        <v>8</v>
      </c>
      <c r="F681">
        <v>32</v>
      </c>
      <c r="G681" t="str">
        <f t="shared" si="10"/>
        <v/>
      </c>
    </row>
    <row r="682" spans="1:7" ht="12.5" customHeight="1" x14ac:dyDescent="0.25">
      <c r="A682" s="2" t="s">
        <v>1441</v>
      </c>
      <c r="B682" s="2" t="s">
        <v>1442</v>
      </c>
      <c r="C682" s="3" t="s">
        <v>11</v>
      </c>
      <c r="D682" s="3" t="s">
        <v>17</v>
      </c>
      <c r="E682" s="2" t="s">
        <v>8</v>
      </c>
      <c r="F682">
        <v>55</v>
      </c>
      <c r="G682" t="str">
        <f t="shared" si="10"/>
        <v/>
      </c>
    </row>
    <row r="683" spans="1:7" ht="12.5" customHeight="1" x14ac:dyDescent="0.25">
      <c r="A683" s="2" t="s">
        <v>1443</v>
      </c>
      <c r="B683" s="2" t="s">
        <v>1444</v>
      </c>
      <c r="C683" s="3" t="s">
        <v>11</v>
      </c>
      <c r="D683" s="3" t="s">
        <v>17</v>
      </c>
      <c r="E683" s="2" t="s">
        <v>8</v>
      </c>
      <c r="F683">
        <v>42</v>
      </c>
      <c r="G683" t="str">
        <f t="shared" si="10"/>
        <v/>
      </c>
    </row>
    <row r="684" spans="1:7" ht="12.5" customHeight="1" x14ac:dyDescent="0.25">
      <c r="A684" s="2" t="s">
        <v>1445</v>
      </c>
      <c r="B684" s="2" t="s">
        <v>1446</v>
      </c>
      <c r="C684" s="3" t="s">
        <v>6</v>
      </c>
      <c r="D684" s="3" t="s">
        <v>7</v>
      </c>
      <c r="E684" s="2" t="s">
        <v>8</v>
      </c>
      <c r="F684">
        <v>51</v>
      </c>
      <c r="G684" t="str">
        <f t="shared" si="10"/>
        <v/>
      </c>
    </row>
    <row r="685" spans="1:7" ht="12.5" customHeight="1" x14ac:dyDescent="0.25">
      <c r="A685" s="2" t="s">
        <v>1447</v>
      </c>
      <c r="B685" s="2" t="s">
        <v>1448</v>
      </c>
      <c r="C685" s="3" t="s">
        <v>6</v>
      </c>
      <c r="D685" s="3" t="s">
        <v>7</v>
      </c>
      <c r="E685" s="2" t="s">
        <v>260</v>
      </c>
      <c r="F685">
        <v>52</v>
      </c>
      <c r="G685" t="str">
        <f t="shared" si="10"/>
        <v/>
      </c>
    </row>
    <row r="686" spans="1:7" ht="12.5" customHeight="1" x14ac:dyDescent="0.25">
      <c r="A686" s="2" t="s">
        <v>1449</v>
      </c>
      <c r="B686" s="2" t="s">
        <v>1450</v>
      </c>
      <c r="C686" s="3" t="s">
        <v>6</v>
      </c>
      <c r="D686" s="3" t="s">
        <v>7</v>
      </c>
      <c r="E686" s="2" t="s">
        <v>8</v>
      </c>
      <c r="F686">
        <v>71</v>
      </c>
      <c r="G686" t="str">
        <f t="shared" si="10"/>
        <v/>
      </c>
    </row>
    <row r="687" spans="1:7" ht="12.5" customHeight="1" x14ac:dyDescent="0.25">
      <c r="A687" s="2" t="s">
        <v>1451</v>
      </c>
      <c r="B687" s="2" t="s">
        <v>1452</v>
      </c>
      <c r="C687" s="3" t="s">
        <v>11</v>
      </c>
      <c r="D687" s="3" t="s">
        <v>20</v>
      </c>
      <c r="E687" s="2" t="s">
        <v>8</v>
      </c>
      <c r="F687">
        <v>73</v>
      </c>
      <c r="G687" t="str">
        <f t="shared" si="10"/>
        <v/>
      </c>
    </row>
    <row r="688" spans="1:7" ht="12.5" customHeight="1" x14ac:dyDescent="0.25">
      <c r="A688" s="2" t="s">
        <v>1453</v>
      </c>
      <c r="B688" s="2" t="s">
        <v>1454</v>
      </c>
      <c r="C688" s="3" t="s">
        <v>11</v>
      </c>
      <c r="D688" s="3" t="s">
        <v>702</v>
      </c>
      <c r="E688" s="2" t="s">
        <v>8</v>
      </c>
      <c r="F688">
        <v>56</v>
      </c>
      <c r="G688" t="str">
        <f t="shared" si="10"/>
        <v/>
      </c>
    </row>
    <row r="689" spans="1:7" ht="12.5" customHeight="1" x14ac:dyDescent="0.25">
      <c r="A689" s="2" t="s">
        <v>1455</v>
      </c>
      <c r="B689" s="2" t="s">
        <v>1456</v>
      </c>
      <c r="C689" s="3" t="s">
        <v>6</v>
      </c>
      <c r="D689" s="3" t="s">
        <v>7</v>
      </c>
      <c r="E689" s="2" t="s">
        <v>8</v>
      </c>
      <c r="F689">
        <v>22</v>
      </c>
      <c r="G689" t="str">
        <f t="shared" si="10"/>
        <v/>
      </c>
    </row>
    <row r="690" spans="1:7" ht="12.5" customHeight="1" x14ac:dyDescent="0.25">
      <c r="A690" s="2" t="s">
        <v>1457</v>
      </c>
      <c r="B690" s="2" t="s">
        <v>1458</v>
      </c>
      <c r="C690" s="3" t="s">
        <v>6</v>
      </c>
      <c r="D690" s="3" t="s">
        <v>7</v>
      </c>
      <c r="E690" s="2" t="s">
        <v>8</v>
      </c>
      <c r="F690">
        <v>39</v>
      </c>
      <c r="G690" t="str">
        <f t="shared" si="10"/>
        <v/>
      </c>
    </row>
    <row r="691" spans="1:7" ht="12.5" customHeight="1" x14ac:dyDescent="0.25">
      <c r="A691" s="2" t="s">
        <v>1459</v>
      </c>
      <c r="B691" s="2" t="s">
        <v>1460</v>
      </c>
      <c r="C691" s="3" t="s">
        <v>11</v>
      </c>
      <c r="D691" s="3" t="s">
        <v>20</v>
      </c>
      <c r="E691" s="2" t="s">
        <v>8</v>
      </c>
      <c r="F691">
        <v>65</v>
      </c>
      <c r="G691" t="str">
        <f t="shared" si="10"/>
        <v/>
      </c>
    </row>
    <row r="692" spans="1:7" ht="12.5" customHeight="1" x14ac:dyDescent="0.25">
      <c r="A692" s="2" t="s">
        <v>1461</v>
      </c>
      <c r="B692" s="2" t="s">
        <v>1462</v>
      </c>
      <c r="C692" s="3" t="s">
        <v>11</v>
      </c>
      <c r="D692" s="3" t="s">
        <v>17</v>
      </c>
      <c r="E692" s="2" t="s">
        <v>8</v>
      </c>
      <c r="F692">
        <v>39</v>
      </c>
      <c r="G692" t="str">
        <f t="shared" si="10"/>
        <v/>
      </c>
    </row>
    <row r="693" spans="1:7" ht="12.5" customHeight="1" x14ac:dyDescent="0.25">
      <c r="A693" s="2" t="s">
        <v>1463</v>
      </c>
      <c r="B693" s="2" t="s">
        <v>1464</v>
      </c>
      <c r="C693" s="3" t="s">
        <v>6</v>
      </c>
      <c r="D693" s="3" t="s">
        <v>7</v>
      </c>
      <c r="E693" s="2" t="s">
        <v>8</v>
      </c>
      <c r="F693">
        <v>25</v>
      </c>
      <c r="G693" t="str">
        <f t="shared" si="10"/>
        <v/>
      </c>
    </row>
    <row r="694" spans="1:7" ht="12.5" customHeight="1" x14ac:dyDescent="0.25">
      <c r="A694" s="2" t="s">
        <v>1465</v>
      </c>
      <c r="B694" s="2" t="s">
        <v>1466</v>
      </c>
      <c r="C694" s="3" t="s">
        <v>11</v>
      </c>
      <c r="D694" s="3" t="s">
        <v>135</v>
      </c>
      <c r="E694" s="2" t="s">
        <v>8</v>
      </c>
      <c r="F694">
        <v>41</v>
      </c>
      <c r="G694" t="str">
        <f t="shared" si="10"/>
        <v/>
      </c>
    </row>
    <row r="695" spans="1:7" ht="12.5" customHeight="1" x14ac:dyDescent="0.25">
      <c r="A695" s="2" t="s">
        <v>1467</v>
      </c>
      <c r="B695" s="2" t="s">
        <v>1468</v>
      </c>
      <c r="C695" s="3" t="s">
        <v>11</v>
      </c>
      <c r="D695" s="3" t="s">
        <v>135</v>
      </c>
      <c r="E695" s="2" t="s">
        <v>8</v>
      </c>
      <c r="F695">
        <v>49</v>
      </c>
      <c r="G695" t="str">
        <f t="shared" ref="G695:G737" si="11">IF(AND(F695&lt;&gt;"",F695&lt;18),"young","")</f>
        <v/>
      </c>
    </row>
    <row r="696" spans="1:7" ht="12.5" customHeight="1" x14ac:dyDescent="0.25">
      <c r="A696" s="2" t="s">
        <v>1469</v>
      </c>
      <c r="B696" s="2" t="s">
        <v>1470</v>
      </c>
      <c r="C696" s="3" t="s">
        <v>11</v>
      </c>
      <c r="D696" s="3" t="s">
        <v>20</v>
      </c>
      <c r="E696" s="2" t="s">
        <v>8</v>
      </c>
      <c r="F696">
        <v>50</v>
      </c>
      <c r="G696" t="str">
        <f t="shared" si="11"/>
        <v/>
      </c>
    </row>
    <row r="697" spans="1:7" ht="12.5" customHeight="1" x14ac:dyDescent="0.25">
      <c r="A697" s="2" t="s">
        <v>1471</v>
      </c>
      <c r="B697" s="2" t="s">
        <v>1472</v>
      </c>
      <c r="C697" s="3" t="s">
        <v>6</v>
      </c>
      <c r="D697" s="3" t="s">
        <v>7</v>
      </c>
      <c r="E697" s="2" t="s">
        <v>8</v>
      </c>
      <c r="F697">
        <v>21</v>
      </c>
      <c r="G697" t="str">
        <f t="shared" si="11"/>
        <v/>
      </c>
    </row>
    <row r="698" spans="1:7" ht="12.5" customHeight="1" x14ac:dyDescent="0.25">
      <c r="A698" s="2" t="s">
        <v>1473</v>
      </c>
      <c r="B698" s="2" t="s">
        <v>1474</v>
      </c>
      <c r="C698" s="3" t="s">
        <v>11</v>
      </c>
      <c r="D698" s="3" t="s">
        <v>905</v>
      </c>
      <c r="E698" s="2" t="s">
        <v>8</v>
      </c>
      <c r="F698">
        <v>34</v>
      </c>
      <c r="G698" t="str">
        <f t="shared" si="11"/>
        <v/>
      </c>
    </row>
    <row r="699" spans="1:7" ht="12.5" customHeight="1" x14ac:dyDescent="0.25">
      <c r="A699" s="2" t="s">
        <v>1476</v>
      </c>
      <c r="B699" s="2" t="s">
        <v>1477</v>
      </c>
      <c r="C699" s="3" t="s">
        <v>11</v>
      </c>
      <c r="D699" s="3" t="s">
        <v>1475</v>
      </c>
      <c r="E699" s="2" t="s">
        <v>8</v>
      </c>
      <c r="F699">
        <v>44</v>
      </c>
      <c r="G699" t="str">
        <f t="shared" si="11"/>
        <v/>
      </c>
    </row>
    <row r="700" spans="1:7" ht="12.5" customHeight="1" x14ac:dyDescent="0.25">
      <c r="A700" s="2" t="s">
        <v>1478</v>
      </c>
      <c r="B700" s="2" t="s">
        <v>1479</v>
      </c>
      <c r="C700" s="3" t="s">
        <v>11</v>
      </c>
      <c r="D700" s="3" t="s">
        <v>17</v>
      </c>
      <c r="E700" s="2" t="s">
        <v>8</v>
      </c>
      <c r="F700">
        <v>40</v>
      </c>
      <c r="G700" t="str">
        <f t="shared" si="11"/>
        <v/>
      </c>
    </row>
    <row r="701" spans="1:7" ht="12.5" customHeight="1" x14ac:dyDescent="0.25">
      <c r="A701" s="2" t="s">
        <v>1480</v>
      </c>
      <c r="B701" s="2" t="s">
        <v>1481</v>
      </c>
      <c r="C701" s="3" t="s">
        <v>11</v>
      </c>
      <c r="D701" s="3" t="s">
        <v>20</v>
      </c>
      <c r="E701" s="2" t="s">
        <v>8</v>
      </c>
      <c r="F701">
        <v>65</v>
      </c>
      <c r="G701" t="str">
        <f t="shared" si="11"/>
        <v/>
      </c>
    </row>
    <row r="702" spans="1:7" ht="12.5" customHeight="1" x14ac:dyDescent="0.25">
      <c r="A702" s="2" t="s">
        <v>1482</v>
      </c>
      <c r="B702" s="2" t="s">
        <v>1483</v>
      </c>
      <c r="C702" s="3" t="s">
        <v>11</v>
      </c>
      <c r="D702" s="3" t="s">
        <v>102</v>
      </c>
      <c r="E702" s="2" t="s">
        <v>8</v>
      </c>
      <c r="F702">
        <v>41</v>
      </c>
      <c r="G702" t="str">
        <f t="shared" si="11"/>
        <v/>
      </c>
    </row>
    <row r="703" spans="1:7" ht="12.5" customHeight="1" x14ac:dyDescent="0.25">
      <c r="A703" s="2" t="s">
        <v>1484</v>
      </c>
      <c r="B703" s="2" t="s">
        <v>1485</v>
      </c>
      <c r="C703" s="3" t="s">
        <v>6</v>
      </c>
      <c r="D703" s="3" t="s">
        <v>7</v>
      </c>
      <c r="E703" s="2" t="s">
        <v>8</v>
      </c>
      <c r="F703">
        <v>51</v>
      </c>
      <c r="G703" t="str">
        <f t="shared" si="11"/>
        <v/>
      </c>
    </row>
    <row r="704" spans="1:7" ht="12.5" customHeight="1" x14ac:dyDescent="0.25">
      <c r="A704" s="2" t="s">
        <v>1486</v>
      </c>
      <c r="B704" s="2" t="s">
        <v>1487</v>
      </c>
      <c r="C704" s="3" t="s">
        <v>11</v>
      </c>
      <c r="D704" s="3" t="s">
        <v>505</v>
      </c>
      <c r="E704" s="2" t="s">
        <v>8</v>
      </c>
      <c r="F704">
        <v>58</v>
      </c>
      <c r="G704" t="str">
        <f t="shared" si="11"/>
        <v/>
      </c>
    </row>
    <row r="705" spans="1:7" ht="12.5" customHeight="1" x14ac:dyDescent="0.25">
      <c r="A705" s="2" t="s">
        <v>1488</v>
      </c>
      <c r="B705" s="2" t="s">
        <v>1489</v>
      </c>
      <c r="C705" s="3" t="s">
        <v>6</v>
      </c>
      <c r="D705" s="3" t="s">
        <v>7</v>
      </c>
      <c r="E705" s="2" t="s">
        <v>8</v>
      </c>
      <c r="F705">
        <v>39</v>
      </c>
      <c r="G705" t="str">
        <f t="shared" si="11"/>
        <v/>
      </c>
    </row>
    <row r="706" spans="1:7" ht="12.5" customHeight="1" x14ac:dyDescent="0.25">
      <c r="A706" s="2" t="s">
        <v>1490</v>
      </c>
      <c r="B706" s="2" t="s">
        <v>1491</v>
      </c>
      <c r="C706" s="3" t="s">
        <v>6</v>
      </c>
      <c r="D706" s="3" t="s">
        <v>7</v>
      </c>
      <c r="E706" s="2" t="s">
        <v>8</v>
      </c>
      <c r="F706">
        <v>32</v>
      </c>
      <c r="G706" t="str">
        <f t="shared" si="11"/>
        <v/>
      </c>
    </row>
    <row r="707" spans="1:7" ht="12.5" customHeight="1" x14ac:dyDescent="0.25">
      <c r="A707" s="2" t="s">
        <v>1492</v>
      </c>
      <c r="B707" s="2" t="s">
        <v>1493</v>
      </c>
      <c r="C707" s="3" t="s">
        <v>11</v>
      </c>
      <c r="D707" s="3" t="s">
        <v>20</v>
      </c>
      <c r="E707" s="2" t="s">
        <v>8</v>
      </c>
      <c r="F707">
        <v>44</v>
      </c>
      <c r="G707" t="str">
        <f t="shared" si="11"/>
        <v/>
      </c>
    </row>
    <row r="708" spans="1:7" ht="12.5" customHeight="1" x14ac:dyDescent="0.25">
      <c r="A708" s="2" t="s">
        <v>1494</v>
      </c>
      <c r="B708" s="2" t="s">
        <v>1495</v>
      </c>
      <c r="C708" s="3" t="s">
        <v>11</v>
      </c>
      <c r="D708" s="3" t="s">
        <v>702</v>
      </c>
      <c r="E708" s="2" t="s">
        <v>8</v>
      </c>
      <c r="F708">
        <v>60</v>
      </c>
      <c r="G708" t="str">
        <f t="shared" si="11"/>
        <v/>
      </c>
    </row>
    <row r="709" spans="1:7" ht="12.5" customHeight="1" x14ac:dyDescent="0.25">
      <c r="A709" s="2" t="s">
        <v>1496</v>
      </c>
      <c r="B709" s="2" t="s">
        <v>1497</v>
      </c>
      <c r="C709" s="3" t="s">
        <v>6</v>
      </c>
      <c r="D709" s="3" t="s">
        <v>7</v>
      </c>
      <c r="E709" s="2" t="s">
        <v>8</v>
      </c>
      <c r="F709">
        <v>24</v>
      </c>
      <c r="G709" t="str">
        <f t="shared" si="11"/>
        <v/>
      </c>
    </row>
    <row r="710" spans="1:7" ht="12.5" customHeight="1" x14ac:dyDescent="0.25">
      <c r="A710" s="2" t="s">
        <v>1498</v>
      </c>
      <c r="B710" s="2" t="s">
        <v>1499</v>
      </c>
      <c r="C710" s="3" t="s">
        <v>11</v>
      </c>
      <c r="D710" s="3" t="s">
        <v>20</v>
      </c>
      <c r="E710" s="2" t="s">
        <v>8</v>
      </c>
      <c r="F710">
        <v>50</v>
      </c>
      <c r="G710" t="str">
        <f t="shared" si="11"/>
        <v/>
      </c>
    </row>
    <row r="711" spans="1:7" ht="12.5" customHeight="1" x14ac:dyDescent="0.25">
      <c r="A711" s="2" t="s">
        <v>1500</v>
      </c>
      <c r="B711" s="2" t="s">
        <v>1501</v>
      </c>
      <c r="C711" s="3" t="s">
        <v>6</v>
      </c>
      <c r="D711" s="3" t="s">
        <v>7</v>
      </c>
      <c r="E711" s="2" t="s">
        <v>8</v>
      </c>
      <c r="F711">
        <v>31</v>
      </c>
      <c r="G711" t="str">
        <f t="shared" si="11"/>
        <v/>
      </c>
    </row>
    <row r="712" spans="1:7" ht="12.5" customHeight="1" x14ac:dyDescent="0.25">
      <c r="A712" s="2" t="s">
        <v>1503</v>
      </c>
      <c r="B712" s="2" t="s">
        <v>1504</v>
      </c>
      <c r="C712" s="3" t="s">
        <v>11</v>
      </c>
      <c r="D712" s="3" t="s">
        <v>1502</v>
      </c>
      <c r="E712" s="2" t="s">
        <v>8</v>
      </c>
      <c r="F712">
        <v>32</v>
      </c>
      <c r="G712" t="str">
        <f t="shared" si="11"/>
        <v/>
      </c>
    </row>
    <row r="713" spans="1:7" ht="12.5" customHeight="1" x14ac:dyDescent="0.25">
      <c r="A713" s="2" t="s">
        <v>1505</v>
      </c>
      <c r="B713" s="2" t="s">
        <v>1506</v>
      </c>
      <c r="C713" s="3" t="s">
        <v>6</v>
      </c>
      <c r="D713" s="3" t="s">
        <v>7</v>
      </c>
      <c r="E713" s="2" t="s">
        <v>8</v>
      </c>
      <c r="F713">
        <v>24</v>
      </c>
      <c r="G713" t="str">
        <f t="shared" si="11"/>
        <v/>
      </c>
    </row>
    <row r="714" spans="1:7" ht="12.5" customHeight="1" x14ac:dyDescent="0.25">
      <c r="A714" s="2" t="s">
        <v>1507</v>
      </c>
      <c r="B714" s="2" t="s">
        <v>1508</v>
      </c>
      <c r="C714" s="3" t="s">
        <v>11</v>
      </c>
      <c r="D714" s="3" t="s">
        <v>20</v>
      </c>
      <c r="E714" s="2" t="s">
        <v>8</v>
      </c>
      <c r="F714">
        <v>34</v>
      </c>
      <c r="G714" t="str">
        <f t="shared" si="11"/>
        <v/>
      </c>
    </row>
    <row r="715" spans="1:7" ht="12.5" customHeight="1" x14ac:dyDescent="0.25">
      <c r="A715" s="2" t="s">
        <v>1509</v>
      </c>
      <c r="B715" s="2" t="s">
        <v>1510</v>
      </c>
      <c r="C715" s="3" t="s">
        <v>6</v>
      </c>
      <c r="D715" s="3" t="s">
        <v>7</v>
      </c>
      <c r="E715" s="2" t="s">
        <v>8</v>
      </c>
      <c r="F715">
        <v>63</v>
      </c>
      <c r="G715" t="str">
        <f t="shared" si="11"/>
        <v/>
      </c>
    </row>
    <row r="716" spans="1:7" ht="12.5" customHeight="1" x14ac:dyDescent="0.25">
      <c r="A716" s="2" t="s">
        <v>1511</v>
      </c>
      <c r="B716" s="2" t="s">
        <v>1512</v>
      </c>
      <c r="C716" s="3" t="s">
        <v>11</v>
      </c>
      <c r="D716" s="3" t="s">
        <v>20</v>
      </c>
      <c r="E716" s="2" t="s">
        <v>8</v>
      </c>
      <c r="F716">
        <v>49</v>
      </c>
      <c r="G716" t="str">
        <f t="shared" si="11"/>
        <v/>
      </c>
    </row>
    <row r="717" spans="1:7" ht="12.5" customHeight="1" x14ac:dyDescent="0.25">
      <c r="A717" s="2" t="s">
        <v>1513</v>
      </c>
      <c r="B717" s="2" t="s">
        <v>1514</v>
      </c>
      <c r="C717" s="3" t="s">
        <v>11</v>
      </c>
      <c r="D717" s="3" t="s">
        <v>1475</v>
      </c>
      <c r="E717" s="2" t="s">
        <v>8</v>
      </c>
      <c r="F717">
        <v>53</v>
      </c>
      <c r="G717" t="str">
        <f t="shared" si="11"/>
        <v/>
      </c>
    </row>
    <row r="718" spans="1:7" ht="12.5" customHeight="1" x14ac:dyDescent="0.25">
      <c r="A718" s="2" t="s">
        <v>1515</v>
      </c>
      <c r="B718" s="2" t="s">
        <v>1516</v>
      </c>
      <c r="C718" s="3" t="s">
        <v>6</v>
      </c>
      <c r="D718" s="3" t="s">
        <v>7</v>
      </c>
      <c r="E718" s="2" t="s">
        <v>8</v>
      </c>
      <c r="F718">
        <v>25</v>
      </c>
      <c r="G718" t="str">
        <f t="shared" si="11"/>
        <v/>
      </c>
    </row>
    <row r="719" spans="1:7" ht="12.5" customHeight="1" x14ac:dyDescent="0.25">
      <c r="A719" s="2" t="s">
        <v>1517</v>
      </c>
      <c r="B719" s="2" t="s">
        <v>1518</v>
      </c>
      <c r="C719" s="3" t="s">
        <v>11</v>
      </c>
      <c r="D719" s="3" t="s">
        <v>17</v>
      </c>
      <c r="E719" s="2" t="s">
        <v>8</v>
      </c>
      <c r="F719">
        <v>58</v>
      </c>
      <c r="G719" t="str">
        <f t="shared" si="11"/>
        <v/>
      </c>
    </row>
    <row r="720" spans="1:7" ht="12.5" customHeight="1" x14ac:dyDescent="0.25">
      <c r="A720" s="2" t="s">
        <v>1519</v>
      </c>
      <c r="B720" s="2" t="s">
        <v>1520</v>
      </c>
      <c r="C720" s="3" t="s">
        <v>11</v>
      </c>
      <c r="D720" s="3" t="s">
        <v>702</v>
      </c>
      <c r="E720" s="2" t="s">
        <v>8</v>
      </c>
      <c r="F720">
        <v>60</v>
      </c>
      <c r="G720" t="str">
        <f t="shared" si="11"/>
        <v/>
      </c>
    </row>
    <row r="721" spans="1:7" ht="12.5" customHeight="1" x14ac:dyDescent="0.25">
      <c r="A721" s="2" t="s">
        <v>1521</v>
      </c>
      <c r="B721" s="2" t="s">
        <v>1522</v>
      </c>
      <c r="C721" s="3" t="s">
        <v>11</v>
      </c>
      <c r="D721" s="3" t="s">
        <v>20</v>
      </c>
      <c r="E721" s="2" t="s">
        <v>8</v>
      </c>
      <c r="F721">
        <v>50</v>
      </c>
      <c r="G721" t="str">
        <f t="shared" si="11"/>
        <v/>
      </c>
    </row>
    <row r="722" spans="1:7" ht="12.5" customHeight="1" x14ac:dyDescent="0.25">
      <c r="A722" s="2" t="s">
        <v>1523</v>
      </c>
      <c r="B722" s="2" t="s">
        <v>1524</v>
      </c>
      <c r="C722" s="3" t="s">
        <v>11</v>
      </c>
      <c r="D722" s="3" t="s">
        <v>20</v>
      </c>
      <c r="E722" s="2" t="s">
        <v>8</v>
      </c>
      <c r="F722">
        <v>69</v>
      </c>
      <c r="G722" t="str">
        <f t="shared" si="11"/>
        <v/>
      </c>
    </row>
    <row r="723" spans="1:7" ht="12.5" customHeight="1" x14ac:dyDescent="0.25">
      <c r="A723" s="2" t="s">
        <v>1525</v>
      </c>
      <c r="B723" s="2" t="s">
        <v>1526</v>
      </c>
      <c r="C723" s="3" t="s">
        <v>11</v>
      </c>
      <c r="D723" s="3" t="s">
        <v>271</v>
      </c>
      <c r="E723" s="2" t="s">
        <v>8</v>
      </c>
      <c r="F723">
        <v>49</v>
      </c>
      <c r="G723" t="str">
        <f t="shared" si="11"/>
        <v/>
      </c>
    </row>
    <row r="724" spans="1:7" ht="12.5" customHeight="1" x14ac:dyDescent="0.25">
      <c r="A724" s="2" t="s">
        <v>1527</v>
      </c>
      <c r="B724" s="2" t="s">
        <v>1528</v>
      </c>
      <c r="C724" s="3" t="s">
        <v>6</v>
      </c>
      <c r="D724" s="3" t="s">
        <v>7</v>
      </c>
      <c r="E724" s="2" t="s">
        <v>8</v>
      </c>
      <c r="F724">
        <v>40</v>
      </c>
      <c r="G724" t="str">
        <f t="shared" si="11"/>
        <v/>
      </c>
    </row>
    <row r="725" spans="1:7" ht="12.5" customHeight="1" x14ac:dyDescent="0.25">
      <c r="A725" s="2" t="s">
        <v>1529</v>
      </c>
      <c r="B725" s="2" t="s">
        <v>1530</v>
      </c>
      <c r="C725" s="3" t="s">
        <v>6</v>
      </c>
      <c r="D725" s="3" t="s">
        <v>7</v>
      </c>
      <c r="E725" s="2" t="s">
        <v>260</v>
      </c>
      <c r="F725">
        <v>52</v>
      </c>
      <c r="G725" t="str">
        <f t="shared" si="11"/>
        <v/>
      </c>
    </row>
    <row r="726" spans="1:7" ht="12.5" customHeight="1" x14ac:dyDescent="0.25">
      <c r="A726" s="2" t="s">
        <v>1531</v>
      </c>
      <c r="B726" s="2" t="s">
        <v>1532</v>
      </c>
      <c r="C726" s="3" t="s">
        <v>11</v>
      </c>
      <c r="D726" s="3" t="s">
        <v>20</v>
      </c>
      <c r="E726" s="2" t="s">
        <v>8</v>
      </c>
      <c r="F726">
        <v>55</v>
      </c>
      <c r="G726" t="str">
        <f t="shared" si="11"/>
        <v/>
      </c>
    </row>
    <row r="727" spans="1:7" ht="12.5" customHeight="1" x14ac:dyDescent="0.25">
      <c r="A727" s="2" t="s">
        <v>1533</v>
      </c>
      <c r="B727" s="2" t="s">
        <v>1534</v>
      </c>
      <c r="C727" s="3" t="s">
        <v>6</v>
      </c>
      <c r="D727" s="3" t="s">
        <v>7</v>
      </c>
      <c r="E727" s="2" t="s">
        <v>260</v>
      </c>
      <c r="F727">
        <v>74</v>
      </c>
      <c r="G727" t="str">
        <f t="shared" si="11"/>
        <v/>
      </c>
    </row>
    <row r="728" spans="1:7" ht="12.5" customHeight="1" x14ac:dyDescent="0.25">
      <c r="A728" s="2" t="s">
        <v>1535</v>
      </c>
      <c r="B728" s="2" t="s">
        <v>1536</v>
      </c>
      <c r="C728" s="3" t="s">
        <v>11</v>
      </c>
      <c r="D728" s="3" t="s">
        <v>17</v>
      </c>
      <c r="E728" s="2" t="s">
        <v>8</v>
      </c>
      <c r="F728">
        <v>64</v>
      </c>
      <c r="G728" t="str">
        <f t="shared" si="11"/>
        <v/>
      </c>
    </row>
    <row r="729" spans="1:7" ht="12.5" customHeight="1" x14ac:dyDescent="0.25">
      <c r="A729" s="2" t="s">
        <v>1537</v>
      </c>
      <c r="B729" s="2" t="s">
        <v>1538</v>
      </c>
      <c r="C729" s="3" t="s">
        <v>6</v>
      </c>
      <c r="D729" s="3" t="s">
        <v>7</v>
      </c>
      <c r="E729" s="2" t="s">
        <v>8</v>
      </c>
      <c r="F729">
        <v>48</v>
      </c>
      <c r="G729" t="str">
        <f t="shared" si="11"/>
        <v/>
      </c>
    </row>
    <row r="730" spans="1:7" ht="12.5" customHeight="1" x14ac:dyDescent="0.25">
      <c r="A730" s="2" t="s">
        <v>1539</v>
      </c>
      <c r="B730" s="2" t="s">
        <v>1540</v>
      </c>
      <c r="C730" s="3" t="s">
        <v>6</v>
      </c>
      <c r="D730" s="3" t="s">
        <v>7</v>
      </c>
      <c r="E730" s="2" t="s">
        <v>260</v>
      </c>
      <c r="F730">
        <v>60</v>
      </c>
      <c r="G730" t="str">
        <f t="shared" si="11"/>
        <v/>
      </c>
    </row>
    <row r="731" spans="1:7" ht="12.5" customHeight="1" x14ac:dyDescent="0.25">
      <c r="A731" s="2" t="s">
        <v>1541</v>
      </c>
      <c r="B731" s="2" t="s">
        <v>1542</v>
      </c>
      <c r="C731" s="3" t="s">
        <v>6</v>
      </c>
      <c r="D731" s="3" t="s">
        <v>7</v>
      </c>
      <c r="E731" s="2" t="s">
        <v>8</v>
      </c>
      <c r="F731">
        <v>25</v>
      </c>
      <c r="G731" t="str">
        <f t="shared" si="11"/>
        <v/>
      </c>
    </row>
    <row r="732" spans="1:7" ht="12.5" customHeight="1" x14ac:dyDescent="0.25">
      <c r="A732" s="2" t="s">
        <v>1543</v>
      </c>
      <c r="B732" s="2" t="s">
        <v>1544</v>
      </c>
      <c r="C732" s="3" t="s">
        <v>6</v>
      </c>
      <c r="D732" s="3" t="s">
        <v>7</v>
      </c>
      <c r="E732" s="2" t="s">
        <v>8</v>
      </c>
      <c r="F732">
        <v>29</v>
      </c>
      <c r="G732" t="str">
        <f t="shared" si="11"/>
        <v/>
      </c>
    </row>
    <row r="733" spans="1:7" ht="12.5" customHeight="1" x14ac:dyDescent="0.25">
      <c r="A733" s="2" t="s">
        <v>1545</v>
      </c>
      <c r="B733" s="2" t="s">
        <v>1546</v>
      </c>
      <c r="C733" s="3" t="s">
        <v>6</v>
      </c>
      <c r="D733" s="3" t="s">
        <v>7</v>
      </c>
      <c r="E733" s="2" t="s">
        <v>8</v>
      </c>
      <c r="F733">
        <v>43</v>
      </c>
      <c r="G733" t="str">
        <f t="shared" si="11"/>
        <v/>
      </c>
    </row>
    <row r="734" spans="1:7" ht="12.5" customHeight="1" x14ac:dyDescent="0.25">
      <c r="A734" s="2" t="s">
        <v>1547</v>
      </c>
      <c r="B734" s="2" t="s">
        <v>1548</v>
      </c>
      <c r="C734" s="3" t="s">
        <v>6</v>
      </c>
      <c r="D734" s="3" t="s">
        <v>7</v>
      </c>
      <c r="E734" s="2" t="s">
        <v>8</v>
      </c>
      <c r="F734">
        <v>38</v>
      </c>
      <c r="G734" t="str">
        <f t="shared" si="11"/>
        <v/>
      </c>
    </row>
    <row r="735" spans="1:7" ht="12.5" customHeight="1" x14ac:dyDescent="0.25">
      <c r="A735" s="2" t="s">
        <v>1549</v>
      </c>
      <c r="B735" s="2" t="s">
        <v>1550</v>
      </c>
      <c r="C735" s="3" t="s">
        <v>6</v>
      </c>
      <c r="D735" s="3" t="s">
        <v>7</v>
      </c>
      <c r="E735" s="2" t="s">
        <v>8</v>
      </c>
      <c r="F735">
        <v>37</v>
      </c>
      <c r="G735" t="str">
        <f t="shared" si="11"/>
        <v/>
      </c>
    </row>
    <row r="736" spans="1:7" ht="12.5" customHeight="1" x14ac:dyDescent="0.25">
      <c r="A736" s="2" t="s">
        <v>1551</v>
      </c>
      <c r="B736" s="2" t="s">
        <v>1552</v>
      </c>
      <c r="C736" s="3" t="s">
        <v>6</v>
      </c>
      <c r="D736" s="3" t="s">
        <v>7</v>
      </c>
      <c r="E736" s="2" t="s">
        <v>8</v>
      </c>
      <c r="F736">
        <v>21</v>
      </c>
      <c r="G736" t="str">
        <f t="shared" si="11"/>
        <v/>
      </c>
    </row>
    <row r="737" spans="1:7" ht="12.5" customHeight="1" x14ac:dyDescent="0.25">
      <c r="A737" s="2" t="s">
        <v>1553</v>
      </c>
      <c r="B737" s="2" t="s">
        <v>1554</v>
      </c>
      <c r="C737" s="3" t="s">
        <v>6</v>
      </c>
      <c r="D737" s="3" t="s">
        <v>7</v>
      </c>
      <c r="E737" s="2" t="s">
        <v>8</v>
      </c>
      <c r="F737">
        <v>28</v>
      </c>
      <c r="G737" t="str">
        <f t="shared" si="11"/>
        <v/>
      </c>
    </row>
    <row r="738" spans="1:7" ht="12.5" customHeight="1" x14ac:dyDescent="0.25">
      <c r="A738" s="2" t="s">
        <v>1555</v>
      </c>
      <c r="B738" s="2" t="s">
        <v>1556</v>
      </c>
      <c r="C738" s="3" t="s">
        <v>6</v>
      </c>
      <c r="D738" s="3" t="s">
        <v>7</v>
      </c>
      <c r="E738" s="2" t="s">
        <v>260</v>
      </c>
      <c r="F738">
        <v>75</v>
      </c>
    </row>
    <row r="739" spans="1:7" ht="12.5" customHeight="1" x14ac:dyDescent="0.25">
      <c r="A739" s="2" t="s">
        <v>1557</v>
      </c>
      <c r="B739" s="2" t="s">
        <v>1558</v>
      </c>
      <c r="C739" s="3" t="s">
        <v>11</v>
      </c>
      <c r="D739" s="3" t="s">
        <v>677</v>
      </c>
      <c r="E739" s="2" t="s">
        <v>8</v>
      </c>
      <c r="F739">
        <v>29</v>
      </c>
    </row>
    <row r="740" spans="1:7" ht="12.5" customHeight="1" x14ac:dyDescent="0.25">
      <c r="A740" s="2" t="s">
        <v>1559</v>
      </c>
      <c r="B740" s="2" t="s">
        <v>1560</v>
      </c>
      <c r="C740" s="3" t="s">
        <v>11</v>
      </c>
      <c r="D740" s="3" t="s">
        <v>20</v>
      </c>
      <c r="E740" s="2" t="s">
        <v>8</v>
      </c>
      <c r="F740">
        <v>64</v>
      </c>
    </row>
    <row r="741" spans="1:7" ht="12.5" customHeight="1" x14ac:dyDescent="0.25">
      <c r="A741" s="2" t="s">
        <v>1561</v>
      </c>
      <c r="B741" s="2" t="s">
        <v>1562</v>
      </c>
      <c r="C741" s="3" t="s">
        <v>6</v>
      </c>
      <c r="D741" s="3" t="s">
        <v>7</v>
      </c>
      <c r="E741" s="2" t="s">
        <v>8</v>
      </c>
      <c r="F741">
        <v>28</v>
      </c>
    </row>
    <row r="742" spans="1:7" ht="12.5" customHeight="1" x14ac:dyDescent="0.25">
      <c r="A742" s="2" t="s">
        <v>1563</v>
      </c>
      <c r="B742" s="2" t="s">
        <v>1564</v>
      </c>
      <c r="C742" s="3" t="s">
        <v>11</v>
      </c>
      <c r="D742" s="3" t="s">
        <v>17</v>
      </c>
      <c r="E742" s="2" t="s">
        <v>8</v>
      </c>
      <c r="F742">
        <v>63</v>
      </c>
    </row>
    <row r="743" spans="1:7" ht="12.5" customHeight="1" x14ac:dyDescent="0.25">
      <c r="A743" s="2" t="s">
        <v>1565</v>
      </c>
      <c r="B743" s="2" t="s">
        <v>1566</v>
      </c>
      <c r="C743" s="3" t="s">
        <v>6</v>
      </c>
      <c r="D743" s="3" t="s">
        <v>7</v>
      </c>
      <c r="E743" s="2" t="s">
        <v>8</v>
      </c>
      <c r="F743">
        <v>24</v>
      </c>
    </row>
    <row r="744" spans="1:7" ht="12.5" customHeight="1" x14ac:dyDescent="0.25">
      <c r="A744" s="2" t="s">
        <v>1567</v>
      </c>
      <c r="B744" s="2" t="s">
        <v>1568</v>
      </c>
      <c r="C744" s="3" t="s">
        <v>6</v>
      </c>
      <c r="D744" s="3" t="s">
        <v>7</v>
      </c>
      <c r="E744" s="2" t="s">
        <v>8</v>
      </c>
      <c r="F744">
        <v>57</v>
      </c>
    </row>
    <row r="745" spans="1:7" ht="12.5" customHeight="1" x14ac:dyDescent="0.25">
      <c r="A745" s="2" t="s">
        <v>1569</v>
      </c>
      <c r="B745" s="2" t="s">
        <v>1570</v>
      </c>
      <c r="C745" s="3" t="s">
        <v>11</v>
      </c>
      <c r="D745" s="3" t="s">
        <v>1083</v>
      </c>
      <c r="E745" s="2" t="s">
        <v>8</v>
      </c>
      <c r="F745">
        <v>71</v>
      </c>
    </row>
    <row r="746" spans="1:7" ht="12.5" customHeight="1" x14ac:dyDescent="0.25">
      <c r="A746" s="2" t="s">
        <v>1571</v>
      </c>
      <c r="B746" s="2" t="s">
        <v>1572</v>
      </c>
      <c r="C746" s="3" t="s">
        <v>11</v>
      </c>
      <c r="D746" s="3" t="s">
        <v>34</v>
      </c>
      <c r="E746" s="2" t="s">
        <v>8</v>
      </c>
      <c r="F746">
        <v>74</v>
      </c>
    </row>
    <row r="747" spans="1:7" ht="12.5" customHeight="1" x14ac:dyDescent="0.25">
      <c r="A747" s="2" t="s">
        <v>1573</v>
      </c>
      <c r="B747" s="2" t="s">
        <v>1574</v>
      </c>
      <c r="C747" s="3" t="s">
        <v>6</v>
      </c>
      <c r="D747" s="3" t="s">
        <v>7</v>
      </c>
      <c r="E747" s="2" t="s">
        <v>260</v>
      </c>
      <c r="F747">
        <v>79</v>
      </c>
    </row>
    <row r="748" spans="1:7" ht="12.5" customHeight="1" x14ac:dyDescent="0.25">
      <c r="A748" s="2" t="s">
        <v>1575</v>
      </c>
      <c r="B748" s="2" t="s">
        <v>1576</v>
      </c>
      <c r="C748" s="3" t="s">
        <v>6</v>
      </c>
      <c r="D748" s="3" t="s">
        <v>7</v>
      </c>
      <c r="E748" s="2" t="s">
        <v>8</v>
      </c>
      <c r="F748">
        <v>50</v>
      </c>
    </row>
    <row r="749" spans="1:7" ht="12.5" customHeight="1" x14ac:dyDescent="0.25">
      <c r="A749" s="2" t="s">
        <v>1577</v>
      </c>
      <c r="B749" s="2" t="s">
        <v>1578</v>
      </c>
      <c r="C749" s="3" t="s">
        <v>6</v>
      </c>
      <c r="D749" s="3" t="s">
        <v>7</v>
      </c>
      <c r="E749" s="2" t="s">
        <v>8</v>
      </c>
      <c r="F749">
        <v>25</v>
      </c>
    </row>
    <row r="750" spans="1:7" ht="12.5" customHeight="1" x14ac:dyDescent="0.25">
      <c r="A750" s="2" t="s">
        <v>1579</v>
      </c>
      <c r="B750" s="2" t="s">
        <v>1580</v>
      </c>
      <c r="C750" s="3" t="s">
        <v>6</v>
      </c>
      <c r="D750" s="3" t="s">
        <v>7</v>
      </c>
      <c r="E750" s="2" t="s">
        <v>8</v>
      </c>
      <c r="F750">
        <v>60</v>
      </c>
    </row>
    <row r="751" spans="1:7" ht="12.5" customHeight="1" x14ac:dyDescent="0.25">
      <c r="A751" s="2" t="s">
        <v>1581</v>
      </c>
      <c r="B751" s="2" t="s">
        <v>1582</v>
      </c>
      <c r="C751" s="3" t="s">
        <v>11</v>
      </c>
      <c r="D751" s="3" t="s">
        <v>34</v>
      </c>
      <c r="E751" s="2" t="s">
        <v>8</v>
      </c>
      <c r="F751">
        <v>61</v>
      </c>
    </row>
    <row r="752" spans="1:7" ht="12.5" customHeight="1" x14ac:dyDescent="0.25">
      <c r="A752" s="2" t="s">
        <v>1583</v>
      </c>
      <c r="B752" s="2" t="s">
        <v>1584</v>
      </c>
      <c r="C752" s="3" t="s">
        <v>11</v>
      </c>
      <c r="D752" s="3" t="s">
        <v>702</v>
      </c>
      <c r="E752" s="2" t="s">
        <v>8</v>
      </c>
      <c r="F752">
        <v>60</v>
      </c>
    </row>
    <row r="753" spans="1:6" ht="12.5" customHeight="1" x14ac:dyDescent="0.25">
      <c r="A753" s="2" t="s">
        <v>1585</v>
      </c>
      <c r="B753" s="2" t="s">
        <v>1586</v>
      </c>
      <c r="C753" s="3" t="s">
        <v>6</v>
      </c>
      <c r="D753" s="3" t="s">
        <v>7</v>
      </c>
      <c r="E753" s="2" t="s">
        <v>8</v>
      </c>
      <c r="F753">
        <v>22</v>
      </c>
    </row>
    <row r="754" spans="1:6" ht="12.5" customHeight="1" x14ac:dyDescent="0.25">
      <c r="A754" s="2" t="s">
        <v>1587</v>
      </c>
      <c r="B754" s="2" t="s">
        <v>1588</v>
      </c>
      <c r="C754" s="3" t="s">
        <v>11</v>
      </c>
      <c r="D754" s="3" t="s">
        <v>17</v>
      </c>
      <c r="E754" s="2" t="s">
        <v>8</v>
      </c>
      <c r="F754">
        <v>47</v>
      </c>
    </row>
    <row r="755" spans="1:6" ht="12.5" customHeight="1" x14ac:dyDescent="0.25">
      <c r="A755" s="2" t="s">
        <v>1589</v>
      </c>
      <c r="B755" s="2" t="s">
        <v>1590</v>
      </c>
      <c r="C755" s="3" t="s">
        <v>6</v>
      </c>
      <c r="D755" s="3" t="s">
        <v>7</v>
      </c>
      <c r="E755" s="2" t="s">
        <v>8</v>
      </c>
      <c r="F755">
        <v>33</v>
      </c>
    </row>
    <row r="756" spans="1:6" ht="12.5" customHeight="1" x14ac:dyDescent="0.25">
      <c r="A756" s="2" t="s">
        <v>1591</v>
      </c>
      <c r="B756" s="2" t="s">
        <v>1592</v>
      </c>
      <c r="C756" s="3" t="s">
        <v>6</v>
      </c>
      <c r="D756" s="3" t="s">
        <v>7</v>
      </c>
      <c r="E756" s="2" t="s">
        <v>8</v>
      </c>
      <c r="F756">
        <v>42</v>
      </c>
    </row>
    <row r="757" spans="1:6" ht="12.5" customHeight="1" x14ac:dyDescent="0.25">
      <c r="A757" s="2" t="s">
        <v>1593</v>
      </c>
      <c r="B757" s="2" t="s">
        <v>1594</v>
      </c>
      <c r="C757" s="3" t="s">
        <v>6</v>
      </c>
      <c r="D757" s="3" t="s">
        <v>7</v>
      </c>
      <c r="E757" s="2" t="s">
        <v>8</v>
      </c>
      <c r="F757">
        <v>40</v>
      </c>
    </row>
    <row r="758" spans="1:6" ht="12.5" customHeight="1" x14ac:dyDescent="0.25">
      <c r="A758" s="2" t="s">
        <v>1595</v>
      </c>
      <c r="B758" s="2" t="s">
        <v>1596</v>
      </c>
      <c r="C758" s="3" t="s">
        <v>6</v>
      </c>
      <c r="D758" s="3" t="s">
        <v>7</v>
      </c>
      <c r="E758" s="2" t="s">
        <v>8</v>
      </c>
      <c r="F758">
        <v>40</v>
      </c>
    </row>
    <row r="759" spans="1:6" ht="12.5" customHeight="1" x14ac:dyDescent="0.25">
      <c r="A759" s="2" t="s">
        <v>1597</v>
      </c>
      <c r="B759" s="2" t="s">
        <v>1598</v>
      </c>
      <c r="C759" s="3" t="s">
        <v>6</v>
      </c>
      <c r="D759" s="3" t="s">
        <v>7</v>
      </c>
      <c r="E759" s="2" t="s">
        <v>8</v>
      </c>
      <c r="F759">
        <v>53</v>
      </c>
    </row>
    <row r="760" spans="1:6" ht="12.5" customHeight="1" x14ac:dyDescent="0.25">
      <c r="A760" s="2" t="s">
        <v>1599</v>
      </c>
      <c r="B760" s="2" t="s">
        <v>1600</v>
      </c>
      <c r="C760" s="3" t="s">
        <v>6</v>
      </c>
      <c r="D760" s="3" t="s">
        <v>7</v>
      </c>
      <c r="E760" s="2" t="s">
        <v>8</v>
      </c>
      <c r="F760">
        <v>24</v>
      </c>
    </row>
    <row r="761" spans="1:6" ht="12.5" customHeight="1" x14ac:dyDescent="0.25">
      <c r="A761" s="2" t="s">
        <v>1601</v>
      </c>
      <c r="B761" s="2" t="s">
        <v>1602</v>
      </c>
      <c r="C761" s="3" t="s">
        <v>6</v>
      </c>
      <c r="D761" s="3" t="s">
        <v>7</v>
      </c>
      <c r="E761" s="2" t="s">
        <v>8</v>
      </c>
      <c r="F761">
        <v>35</v>
      </c>
    </row>
    <row r="762" spans="1:6" ht="12.5" customHeight="1" x14ac:dyDescent="0.25">
      <c r="A762" s="2" t="s">
        <v>1603</v>
      </c>
      <c r="B762" s="2" t="s">
        <v>1604</v>
      </c>
      <c r="C762" s="3" t="s">
        <v>11</v>
      </c>
      <c r="D762" s="3" t="s">
        <v>17</v>
      </c>
      <c r="E762" s="2" t="s">
        <v>8</v>
      </c>
      <c r="F762">
        <v>45</v>
      </c>
    </row>
    <row r="763" spans="1:6" ht="12.5" customHeight="1" x14ac:dyDescent="0.25">
      <c r="A763" s="2" t="s">
        <v>1605</v>
      </c>
      <c r="B763" s="2" t="s">
        <v>1606</v>
      </c>
      <c r="C763" s="3" t="s">
        <v>11</v>
      </c>
      <c r="D763" s="3" t="s">
        <v>20</v>
      </c>
      <c r="E763" s="2" t="s">
        <v>8</v>
      </c>
      <c r="F763">
        <v>61</v>
      </c>
    </row>
    <row r="764" spans="1:6" ht="12.5" customHeight="1" x14ac:dyDescent="0.25">
      <c r="A764" s="2" t="s">
        <v>1607</v>
      </c>
      <c r="B764" s="2" t="s">
        <v>1608</v>
      </c>
      <c r="C764" s="3" t="s">
        <v>11</v>
      </c>
      <c r="D764" s="3" t="s">
        <v>17</v>
      </c>
      <c r="E764" s="2" t="s">
        <v>8</v>
      </c>
      <c r="F764">
        <v>43</v>
      </c>
    </row>
    <row r="765" spans="1:6" ht="12.5" customHeight="1" x14ac:dyDescent="0.25">
      <c r="A765" s="2" t="s">
        <v>1609</v>
      </c>
      <c r="B765" s="2" t="s">
        <v>1610</v>
      </c>
      <c r="C765" s="3" t="s">
        <v>6</v>
      </c>
      <c r="D765" s="3" t="s">
        <v>7</v>
      </c>
      <c r="E765" s="2" t="s">
        <v>8</v>
      </c>
      <c r="F765">
        <v>25</v>
      </c>
    </row>
    <row r="766" spans="1:6" ht="12.5" customHeight="1" x14ac:dyDescent="0.25">
      <c r="A766" s="2" t="s">
        <v>1611</v>
      </c>
      <c r="B766" s="2" t="s">
        <v>1612</v>
      </c>
      <c r="C766" s="3" t="s">
        <v>11</v>
      </c>
      <c r="D766" s="3" t="s">
        <v>702</v>
      </c>
      <c r="E766" s="2" t="s">
        <v>8</v>
      </c>
      <c r="F766">
        <v>49</v>
      </c>
    </row>
    <row r="767" spans="1:6" ht="12.5" customHeight="1" x14ac:dyDescent="0.25">
      <c r="A767" s="2" t="s">
        <v>1613</v>
      </c>
      <c r="B767" s="2" t="s">
        <v>1614</v>
      </c>
      <c r="C767" s="3" t="s">
        <v>11</v>
      </c>
      <c r="D767" s="3" t="s">
        <v>135</v>
      </c>
      <c r="E767" s="2" t="s">
        <v>8</v>
      </c>
      <c r="F767">
        <v>42</v>
      </c>
    </row>
    <row r="768" spans="1:6" ht="12.5" customHeight="1" x14ac:dyDescent="0.25">
      <c r="A768" s="2" t="s">
        <v>1615</v>
      </c>
      <c r="B768" s="2" t="s">
        <v>1616</v>
      </c>
      <c r="C768" s="3" t="s">
        <v>6</v>
      </c>
      <c r="D768" s="3" t="s">
        <v>7</v>
      </c>
      <c r="E768" s="2" t="s">
        <v>8</v>
      </c>
      <c r="F768">
        <v>44</v>
      </c>
    </row>
    <row r="769" spans="1:6" ht="12.5" customHeight="1" x14ac:dyDescent="0.25">
      <c r="A769" s="2" t="s">
        <v>1617</v>
      </c>
      <c r="B769" s="2" t="s">
        <v>1618</v>
      </c>
      <c r="C769" s="3" t="s">
        <v>6</v>
      </c>
      <c r="D769" s="3" t="s">
        <v>7</v>
      </c>
      <c r="E769" s="2" t="s">
        <v>260</v>
      </c>
      <c r="F769">
        <v>64</v>
      </c>
    </row>
    <row r="770" spans="1:6" ht="12.5" customHeight="1" x14ac:dyDescent="0.25">
      <c r="A770" s="2" t="s">
        <v>1619</v>
      </c>
      <c r="B770" s="2" t="s">
        <v>1620</v>
      </c>
      <c r="C770" s="3" t="s">
        <v>11</v>
      </c>
      <c r="D770" s="3" t="s">
        <v>20</v>
      </c>
      <c r="E770" s="2" t="s">
        <v>8</v>
      </c>
      <c r="F770">
        <v>34</v>
      </c>
    </row>
    <row r="771" spans="1:6" ht="12.5" customHeight="1" x14ac:dyDescent="0.25">
      <c r="A771" s="2" t="s">
        <v>1621</v>
      </c>
      <c r="B771" s="2" t="s">
        <v>1622</v>
      </c>
      <c r="C771" s="3" t="s">
        <v>6</v>
      </c>
      <c r="D771" s="3" t="s">
        <v>7</v>
      </c>
      <c r="E771" s="2" t="s">
        <v>8</v>
      </c>
      <c r="F771">
        <v>22</v>
      </c>
    </row>
    <row r="772" spans="1:6" ht="12.5" customHeight="1" x14ac:dyDescent="0.25">
      <c r="A772" s="2" t="s">
        <v>1623</v>
      </c>
      <c r="B772" s="2" t="s">
        <v>1624</v>
      </c>
      <c r="C772" s="3" t="s">
        <v>6</v>
      </c>
      <c r="D772" s="3" t="s">
        <v>7</v>
      </c>
      <c r="E772" s="2" t="s">
        <v>8</v>
      </c>
      <c r="F772">
        <v>25</v>
      </c>
    </row>
    <row r="773" spans="1:6" ht="12.5" customHeight="1" x14ac:dyDescent="0.25">
      <c r="A773" s="2" t="s">
        <v>1625</v>
      </c>
      <c r="B773" s="2" t="s">
        <v>1626</v>
      </c>
      <c r="C773" s="3" t="s">
        <v>6</v>
      </c>
      <c r="D773" s="3" t="s">
        <v>7</v>
      </c>
      <c r="E773" s="2" t="s">
        <v>260</v>
      </c>
      <c r="F773">
        <v>72</v>
      </c>
    </row>
    <row r="774" spans="1:6" ht="12.5" customHeight="1" x14ac:dyDescent="0.25">
      <c r="A774" s="2" t="s">
        <v>1627</v>
      </c>
      <c r="B774" s="2" t="s">
        <v>1628</v>
      </c>
      <c r="C774" s="3" t="s">
        <v>11</v>
      </c>
      <c r="D774" s="3" t="s">
        <v>17</v>
      </c>
      <c r="E774" s="2" t="s">
        <v>8</v>
      </c>
      <c r="F774">
        <v>37</v>
      </c>
    </row>
    <row r="775" spans="1:6" ht="12.5" customHeight="1" x14ac:dyDescent="0.25">
      <c r="A775" s="2" t="s">
        <v>1629</v>
      </c>
      <c r="B775" s="2" t="s">
        <v>1630</v>
      </c>
      <c r="C775" s="3" t="s">
        <v>6</v>
      </c>
      <c r="D775" s="3" t="s">
        <v>7</v>
      </c>
      <c r="E775" s="2" t="s">
        <v>8</v>
      </c>
      <c r="F775">
        <v>46</v>
      </c>
    </row>
    <row r="776" spans="1:6" ht="12.5" customHeight="1" x14ac:dyDescent="0.25">
      <c r="A776" s="2" t="s">
        <v>1631</v>
      </c>
      <c r="B776" s="2" t="s">
        <v>1632</v>
      </c>
      <c r="C776" s="3" t="s">
        <v>11</v>
      </c>
      <c r="D776" s="3" t="s">
        <v>17</v>
      </c>
      <c r="E776" s="2" t="s">
        <v>8</v>
      </c>
      <c r="F776">
        <v>50</v>
      </c>
    </row>
    <row r="777" spans="1:6" ht="12.5" customHeight="1" x14ac:dyDescent="0.25">
      <c r="A777" s="2" t="s">
        <v>1633</v>
      </c>
      <c r="B777" s="2" t="s">
        <v>1634</v>
      </c>
      <c r="C777" s="3" t="s">
        <v>6</v>
      </c>
      <c r="D777" s="3" t="s">
        <v>7</v>
      </c>
      <c r="E777" s="2" t="s">
        <v>8</v>
      </c>
      <c r="F777">
        <v>70</v>
      </c>
    </row>
    <row r="778" spans="1:6" ht="12.5" customHeight="1" x14ac:dyDescent="0.25">
      <c r="A778" s="2" t="s">
        <v>1635</v>
      </c>
      <c r="B778" s="2" t="s">
        <v>1636</v>
      </c>
      <c r="C778" s="3" t="s">
        <v>6</v>
      </c>
      <c r="D778" s="3" t="s">
        <v>7</v>
      </c>
      <c r="E778" s="2" t="s">
        <v>8</v>
      </c>
      <c r="F778">
        <v>36</v>
      </c>
    </row>
    <row r="779" spans="1:6" ht="12.5" customHeight="1" x14ac:dyDescent="0.25">
      <c r="A779" s="2" t="s">
        <v>1637</v>
      </c>
      <c r="B779" s="2" t="s">
        <v>1638</v>
      </c>
      <c r="C779" s="3" t="s">
        <v>11</v>
      </c>
      <c r="D779" s="3" t="s">
        <v>17</v>
      </c>
      <c r="E779" s="2" t="s">
        <v>8</v>
      </c>
      <c r="F779">
        <v>57</v>
      </c>
    </row>
    <row r="780" spans="1:6" ht="12.5" customHeight="1" x14ac:dyDescent="0.25">
      <c r="A780" s="2" t="s">
        <v>1639</v>
      </c>
      <c r="B780" s="2" t="s">
        <v>1640</v>
      </c>
      <c r="C780" s="3" t="s">
        <v>6</v>
      </c>
      <c r="D780" s="3" t="s">
        <v>7</v>
      </c>
      <c r="E780" s="2" t="s">
        <v>8</v>
      </c>
      <c r="F780">
        <v>25</v>
      </c>
    </row>
    <row r="781" spans="1:6" ht="12.5" customHeight="1" x14ac:dyDescent="0.25">
      <c r="A781" s="2" t="s">
        <v>1641</v>
      </c>
      <c r="B781" s="2" t="s">
        <v>1642</v>
      </c>
      <c r="C781" s="3" t="s">
        <v>6</v>
      </c>
      <c r="D781" s="3" t="s">
        <v>7</v>
      </c>
      <c r="E781" s="2" t="s">
        <v>8</v>
      </c>
      <c r="F781">
        <v>18</v>
      </c>
    </row>
    <row r="782" spans="1:6" ht="12.5" customHeight="1" x14ac:dyDescent="0.25">
      <c r="A782" s="2" t="s">
        <v>1643</v>
      </c>
      <c r="B782" s="2" t="s">
        <v>1644</v>
      </c>
      <c r="C782" s="3" t="s">
        <v>6</v>
      </c>
      <c r="D782" s="3" t="s">
        <v>7</v>
      </c>
      <c r="E782" s="2" t="s">
        <v>8</v>
      </c>
      <c r="F782">
        <v>31</v>
      </c>
    </row>
    <row r="783" spans="1:6" ht="12.5" customHeight="1" x14ac:dyDescent="0.25">
      <c r="A783" s="2" t="s">
        <v>1645</v>
      </c>
      <c r="B783" s="2" t="s">
        <v>1646</v>
      </c>
      <c r="C783" s="3" t="s">
        <v>6</v>
      </c>
      <c r="D783" s="3" t="s">
        <v>7</v>
      </c>
      <c r="E783" s="2" t="s">
        <v>8</v>
      </c>
      <c r="F783">
        <v>50</v>
      </c>
    </row>
    <row r="784" spans="1:6" ht="12.5" customHeight="1" x14ac:dyDescent="0.25">
      <c r="A784" s="2" t="s">
        <v>1647</v>
      </c>
      <c r="B784" s="2" t="s">
        <v>1648</v>
      </c>
      <c r="C784" s="3" t="s">
        <v>11</v>
      </c>
      <c r="D784" s="3" t="s">
        <v>20</v>
      </c>
      <c r="E784" s="2" t="s">
        <v>8</v>
      </c>
      <c r="F784">
        <v>58</v>
      </c>
    </row>
    <row r="785" spans="1:6" ht="12.5" customHeight="1" x14ac:dyDescent="0.25">
      <c r="A785" s="2" t="s">
        <v>1649</v>
      </c>
      <c r="B785" s="2" t="s">
        <v>1650</v>
      </c>
      <c r="C785" s="3" t="s">
        <v>11</v>
      </c>
      <c r="D785" s="3" t="s">
        <v>584</v>
      </c>
      <c r="E785" s="2" t="s">
        <v>8</v>
      </c>
      <c r="F785">
        <v>40</v>
      </c>
    </row>
    <row r="786" spans="1:6" ht="12.5" customHeight="1" x14ac:dyDescent="0.25">
      <c r="A786" s="2" t="s">
        <v>1651</v>
      </c>
      <c r="B786" s="2" t="s">
        <v>1652</v>
      </c>
      <c r="C786" s="3" t="s">
        <v>11</v>
      </c>
      <c r="D786" s="3" t="s">
        <v>905</v>
      </c>
      <c r="E786" s="2" t="s">
        <v>8</v>
      </c>
      <c r="F786">
        <v>35</v>
      </c>
    </row>
    <row r="787" spans="1:6" ht="12.5" customHeight="1" x14ac:dyDescent="0.25">
      <c r="A787" s="2" t="s">
        <v>1653</v>
      </c>
      <c r="B787" s="2" t="s">
        <v>1654</v>
      </c>
      <c r="C787" s="3" t="s">
        <v>6</v>
      </c>
      <c r="D787" s="3" t="s">
        <v>7</v>
      </c>
      <c r="E787" s="2" t="s">
        <v>8</v>
      </c>
      <c r="F787">
        <v>27</v>
      </c>
    </row>
    <row r="788" spans="1:6" ht="12.5" customHeight="1" x14ac:dyDescent="0.25">
      <c r="A788" s="2" t="s">
        <v>1655</v>
      </c>
      <c r="B788" s="2" t="s">
        <v>1656</v>
      </c>
      <c r="C788" s="3" t="s">
        <v>11</v>
      </c>
      <c r="D788" s="3" t="s">
        <v>20</v>
      </c>
      <c r="E788" s="2" t="s">
        <v>8</v>
      </c>
      <c r="F788">
        <v>21</v>
      </c>
    </row>
    <row r="789" spans="1:6" ht="12.5" customHeight="1" x14ac:dyDescent="0.25">
      <c r="A789" s="2" t="s">
        <v>1657</v>
      </c>
      <c r="B789" s="2" t="s">
        <v>1658</v>
      </c>
      <c r="C789" s="3" t="s">
        <v>11</v>
      </c>
      <c r="D789" s="3" t="s">
        <v>20</v>
      </c>
      <c r="E789" s="2" t="s">
        <v>8</v>
      </c>
      <c r="F789">
        <v>60</v>
      </c>
    </row>
    <row r="790" spans="1:6" ht="12.5" customHeight="1" x14ac:dyDescent="0.25">
      <c r="A790" s="2" t="s">
        <v>1659</v>
      </c>
      <c r="B790" s="2" t="s">
        <v>1660</v>
      </c>
      <c r="C790" s="3" t="s">
        <v>6</v>
      </c>
      <c r="D790" s="3" t="s">
        <v>7</v>
      </c>
      <c r="E790" s="2" t="s">
        <v>8</v>
      </c>
      <c r="F790">
        <v>60</v>
      </c>
    </row>
    <row r="791" spans="1:6" ht="12.5" customHeight="1" x14ac:dyDescent="0.25">
      <c r="A791" s="2" t="s">
        <v>1661</v>
      </c>
      <c r="B791" s="2" t="s">
        <v>1662</v>
      </c>
      <c r="C791" s="3" t="s">
        <v>11</v>
      </c>
      <c r="D791" s="3" t="s">
        <v>20</v>
      </c>
      <c r="E791" s="2" t="s">
        <v>8</v>
      </c>
      <c r="F791">
        <v>55</v>
      </c>
    </row>
    <row r="792" spans="1:6" ht="12.5" customHeight="1" x14ac:dyDescent="0.25">
      <c r="A792" s="2" t="s">
        <v>1663</v>
      </c>
      <c r="B792" s="2" t="s">
        <v>1664</v>
      </c>
      <c r="C792" s="3" t="s">
        <v>6</v>
      </c>
      <c r="D792" s="3" t="s">
        <v>7</v>
      </c>
      <c r="E792" s="2" t="s">
        <v>8</v>
      </c>
      <c r="F792">
        <v>34</v>
      </c>
    </row>
    <row r="793" spans="1:6" ht="12.5" customHeight="1" x14ac:dyDescent="0.25">
      <c r="A793" s="2" t="s">
        <v>1666</v>
      </c>
      <c r="B793" s="2" t="s">
        <v>1667</v>
      </c>
      <c r="C793" s="3" t="s">
        <v>6</v>
      </c>
      <c r="D793" s="3" t="s">
        <v>1665</v>
      </c>
      <c r="E793" s="2" t="s">
        <v>260</v>
      </c>
      <c r="F793">
        <v>60</v>
      </c>
    </row>
    <row r="794" spans="1:6" ht="12.5" customHeight="1" x14ac:dyDescent="0.25">
      <c r="A794" s="2" t="s">
        <v>1668</v>
      </c>
      <c r="B794" s="2" t="s">
        <v>1669</v>
      </c>
      <c r="C794" s="3" t="s">
        <v>6</v>
      </c>
      <c r="D794" s="3" t="s">
        <v>7</v>
      </c>
      <c r="E794" s="2" t="s">
        <v>8</v>
      </c>
      <c r="F794">
        <v>43</v>
      </c>
    </row>
    <row r="795" spans="1:6" ht="12.5" customHeight="1" x14ac:dyDescent="0.25">
      <c r="A795" s="2" t="s">
        <v>1670</v>
      </c>
      <c r="B795" s="2" t="s">
        <v>1671</v>
      </c>
      <c r="C795" s="3" t="s">
        <v>6</v>
      </c>
      <c r="D795" s="3" t="s">
        <v>7</v>
      </c>
      <c r="E795" s="2" t="s">
        <v>8</v>
      </c>
      <c r="F795">
        <v>77</v>
      </c>
    </row>
    <row r="796" spans="1:6" ht="12.5" customHeight="1" x14ac:dyDescent="0.25">
      <c r="A796" s="2" t="s">
        <v>1672</v>
      </c>
      <c r="B796" s="2" t="s">
        <v>1673</v>
      </c>
      <c r="C796" s="3" t="s">
        <v>6</v>
      </c>
      <c r="D796" s="3" t="s">
        <v>7</v>
      </c>
      <c r="E796" s="2" t="s">
        <v>8</v>
      </c>
      <c r="F796">
        <v>69</v>
      </c>
    </row>
    <row r="797" spans="1:6" ht="12.5" customHeight="1" x14ac:dyDescent="0.25">
      <c r="A797" s="2" t="s">
        <v>1674</v>
      </c>
      <c r="B797" s="2" t="s">
        <v>1675</v>
      </c>
      <c r="C797" s="3" t="s">
        <v>6</v>
      </c>
      <c r="D797" s="3" t="s">
        <v>7</v>
      </c>
      <c r="E797" s="2" t="s">
        <v>8</v>
      </c>
      <c r="F797">
        <v>19</v>
      </c>
    </row>
    <row r="798" spans="1:6" ht="12.5" customHeight="1" x14ac:dyDescent="0.25">
      <c r="A798" s="2" t="s">
        <v>1676</v>
      </c>
      <c r="B798" s="2" t="s">
        <v>1677</v>
      </c>
      <c r="C798" s="3" t="s">
        <v>11</v>
      </c>
      <c r="D798" s="3" t="s">
        <v>20</v>
      </c>
      <c r="E798" s="2" t="s">
        <v>8</v>
      </c>
      <c r="F798">
        <v>55</v>
      </c>
    </row>
    <row r="799" spans="1:6" ht="12.5" customHeight="1" x14ac:dyDescent="0.25">
      <c r="A799" s="2" t="s">
        <v>1678</v>
      </c>
      <c r="B799" s="2" t="s">
        <v>1679</v>
      </c>
      <c r="C799" s="3" t="s">
        <v>11</v>
      </c>
      <c r="D799" s="3" t="s">
        <v>17</v>
      </c>
      <c r="E799" s="2" t="s">
        <v>8</v>
      </c>
      <c r="F799">
        <v>51</v>
      </c>
    </row>
    <row r="800" spans="1:6" ht="12.5" customHeight="1" x14ac:dyDescent="0.25">
      <c r="A800" s="2" t="s">
        <v>1680</v>
      </c>
      <c r="B800" s="2" t="s">
        <v>1681</v>
      </c>
      <c r="C800" s="3" t="s">
        <v>11</v>
      </c>
      <c r="D800" s="3" t="s">
        <v>20</v>
      </c>
      <c r="E800" s="2" t="s">
        <v>8</v>
      </c>
      <c r="F800">
        <v>47</v>
      </c>
    </row>
    <row r="801" spans="1:6" ht="12.5" customHeight="1" x14ac:dyDescent="0.25">
      <c r="A801" s="2" t="s">
        <v>1682</v>
      </c>
      <c r="B801" s="2" t="s">
        <v>1683</v>
      </c>
      <c r="C801" s="3" t="s">
        <v>11</v>
      </c>
      <c r="D801" s="3" t="s">
        <v>905</v>
      </c>
      <c r="E801" s="2" t="s">
        <v>8</v>
      </c>
      <c r="F801">
        <v>20</v>
      </c>
    </row>
    <row r="802" spans="1:6" ht="12.5" customHeight="1" x14ac:dyDescent="0.25">
      <c r="A802" s="2" t="s">
        <v>1684</v>
      </c>
      <c r="B802" s="2" t="s">
        <v>1685</v>
      </c>
      <c r="C802" s="3" t="s">
        <v>6</v>
      </c>
      <c r="D802" s="3" t="s">
        <v>7</v>
      </c>
      <c r="E802" s="2" t="s">
        <v>8</v>
      </c>
      <c r="F802">
        <v>22</v>
      </c>
    </row>
    <row r="803" spans="1:6" ht="12.5" customHeight="1" x14ac:dyDescent="0.25">
      <c r="A803" s="2" t="s">
        <v>1686</v>
      </c>
      <c r="B803" s="2" t="s">
        <v>1687</v>
      </c>
      <c r="C803" s="3" t="s">
        <v>6</v>
      </c>
      <c r="D803" s="3" t="s">
        <v>7</v>
      </c>
      <c r="E803" s="2" t="s">
        <v>8</v>
      </c>
      <c r="F803">
        <v>18</v>
      </c>
    </row>
    <row r="804" spans="1:6" ht="12.5" customHeight="1" x14ac:dyDescent="0.25">
      <c r="A804" s="2" t="s">
        <v>1688</v>
      </c>
      <c r="B804" s="2" t="s">
        <v>1689</v>
      </c>
      <c r="C804" s="3" t="s">
        <v>6</v>
      </c>
      <c r="D804" s="3" t="s">
        <v>7</v>
      </c>
      <c r="E804" s="2" t="s">
        <v>260</v>
      </c>
      <c r="F804">
        <v>50</v>
      </c>
    </row>
    <row r="805" spans="1:6" ht="12.5" customHeight="1" x14ac:dyDescent="0.25">
      <c r="A805" s="2" t="s">
        <v>1690</v>
      </c>
      <c r="B805" s="2" t="s">
        <v>1691</v>
      </c>
      <c r="C805" s="3" t="s">
        <v>11</v>
      </c>
      <c r="D805" s="3" t="s">
        <v>135</v>
      </c>
      <c r="E805" s="2" t="s">
        <v>8</v>
      </c>
      <c r="F805">
        <v>21</v>
      </c>
    </row>
    <row r="806" spans="1:6" ht="12.5" customHeight="1" x14ac:dyDescent="0.25">
      <c r="A806" s="2" t="s">
        <v>1692</v>
      </c>
      <c r="B806" s="2" t="s">
        <v>1693</v>
      </c>
      <c r="C806" s="3" t="s">
        <v>11</v>
      </c>
      <c r="D806" s="3" t="s">
        <v>83</v>
      </c>
      <c r="E806" s="2" t="s">
        <v>8</v>
      </c>
      <c r="F806">
        <v>24</v>
      </c>
    </row>
    <row r="807" spans="1:6" ht="12.5" customHeight="1" x14ac:dyDescent="0.25">
      <c r="A807" s="2" t="s">
        <v>1694</v>
      </c>
      <c r="B807" s="2" t="s">
        <v>1695</v>
      </c>
      <c r="C807" s="3" t="s">
        <v>6</v>
      </c>
      <c r="D807" s="3" t="s">
        <v>7</v>
      </c>
      <c r="E807" s="2" t="s">
        <v>260</v>
      </c>
      <c r="F807">
        <v>58</v>
      </c>
    </row>
    <row r="808" spans="1:6" ht="12.5" customHeight="1" x14ac:dyDescent="0.25">
      <c r="A808" s="2" t="s">
        <v>1696</v>
      </c>
      <c r="B808" s="2" t="s">
        <v>1697</v>
      </c>
      <c r="C808" s="3" t="s">
        <v>11</v>
      </c>
      <c r="D808" s="3" t="s">
        <v>17</v>
      </c>
      <c r="E808" s="2" t="s">
        <v>8</v>
      </c>
      <c r="F808">
        <v>57</v>
      </c>
    </row>
    <row r="809" spans="1:6" ht="12.5" customHeight="1" x14ac:dyDescent="0.25">
      <c r="A809" s="2" t="s">
        <v>1698</v>
      </c>
      <c r="B809" s="2" t="s">
        <v>1699</v>
      </c>
      <c r="C809" s="3" t="s">
        <v>6</v>
      </c>
      <c r="D809" s="3" t="s">
        <v>7</v>
      </c>
      <c r="E809" s="2" t="s">
        <v>8</v>
      </c>
      <c r="F809">
        <v>67</v>
      </c>
    </row>
    <row r="810" spans="1:6" ht="12.5" customHeight="1" x14ac:dyDescent="0.25">
      <c r="A810" s="2" t="s">
        <v>1700</v>
      </c>
      <c r="B810" s="2" t="s">
        <v>1701</v>
      </c>
      <c r="C810" s="3" t="s">
        <v>6</v>
      </c>
      <c r="D810" s="3" t="s">
        <v>7</v>
      </c>
      <c r="E810" s="2" t="s">
        <v>8</v>
      </c>
      <c r="F810">
        <v>26</v>
      </c>
    </row>
    <row r="811" spans="1:6" ht="12.5" customHeight="1" x14ac:dyDescent="0.25">
      <c r="A811" s="2" t="s">
        <v>1702</v>
      </c>
      <c r="B811" s="2" t="s">
        <v>1703</v>
      </c>
      <c r="C811" s="3" t="s">
        <v>6</v>
      </c>
      <c r="D811" s="3" t="s">
        <v>7</v>
      </c>
      <c r="E811" s="2" t="s">
        <v>8</v>
      </c>
      <c r="F811">
        <v>48</v>
      </c>
    </row>
    <row r="812" spans="1:6" ht="12.5" customHeight="1" x14ac:dyDescent="0.25">
      <c r="A812" s="2" t="s">
        <v>1704</v>
      </c>
      <c r="B812" s="2" t="s">
        <v>1705</v>
      </c>
      <c r="C812" s="3" t="s">
        <v>11</v>
      </c>
      <c r="D812" s="3" t="s">
        <v>34</v>
      </c>
      <c r="E812" s="2" t="s">
        <v>8</v>
      </c>
      <c r="F812">
        <v>64</v>
      </c>
    </row>
    <row r="813" spans="1:6" ht="12.5" customHeight="1" x14ac:dyDescent="0.25">
      <c r="A813" s="2" t="s">
        <v>1706</v>
      </c>
      <c r="B813" s="2" t="s">
        <v>1707</v>
      </c>
      <c r="C813" s="3" t="s">
        <v>6</v>
      </c>
      <c r="D813" s="3" t="s">
        <v>7</v>
      </c>
      <c r="E813" s="2" t="s">
        <v>8</v>
      </c>
      <c r="F813">
        <v>20</v>
      </c>
    </row>
    <row r="814" spans="1:6" ht="12.5" customHeight="1" x14ac:dyDescent="0.25">
      <c r="A814" s="2" t="s">
        <v>1708</v>
      </c>
      <c r="B814" s="2" t="s">
        <v>1709</v>
      </c>
      <c r="C814" s="3" t="s">
        <v>6</v>
      </c>
      <c r="D814" s="3" t="s">
        <v>7</v>
      </c>
      <c r="E814" s="2" t="s">
        <v>8</v>
      </c>
      <c r="F814">
        <v>27</v>
      </c>
    </row>
    <row r="815" spans="1:6" ht="12.5" customHeight="1" x14ac:dyDescent="0.25">
      <c r="A815" s="2" t="s">
        <v>1710</v>
      </c>
      <c r="B815" s="2" t="s">
        <v>1711</v>
      </c>
      <c r="C815" s="3" t="s">
        <v>11</v>
      </c>
      <c r="D815" s="3" t="s">
        <v>645</v>
      </c>
      <c r="E815" s="2" t="s">
        <v>8</v>
      </c>
      <c r="F815">
        <v>34</v>
      </c>
    </row>
    <row r="816" spans="1:6" ht="12.5" customHeight="1" x14ac:dyDescent="0.25">
      <c r="A816" s="2" t="s">
        <v>1712</v>
      </c>
      <c r="B816" s="2" t="s">
        <v>1713</v>
      </c>
      <c r="C816" s="3" t="s">
        <v>6</v>
      </c>
      <c r="D816" s="3" t="s">
        <v>7</v>
      </c>
      <c r="E816" s="2" t="s">
        <v>8</v>
      </c>
      <c r="F816">
        <v>20</v>
      </c>
    </row>
    <row r="817" spans="1:6" ht="12.5" customHeight="1" x14ac:dyDescent="0.25">
      <c r="A817" s="2" t="s">
        <v>1714</v>
      </c>
      <c r="B817" s="2" t="s">
        <v>1715</v>
      </c>
      <c r="C817" s="3" t="s">
        <v>6</v>
      </c>
      <c r="D817" s="3" t="s">
        <v>7</v>
      </c>
      <c r="E817" s="2" t="s">
        <v>260</v>
      </c>
      <c r="F817">
        <v>65</v>
      </c>
    </row>
    <row r="818" spans="1:6" ht="12.5" customHeight="1" x14ac:dyDescent="0.25">
      <c r="A818" s="2" t="s">
        <v>1716</v>
      </c>
      <c r="B818" s="2" t="s">
        <v>1717</v>
      </c>
      <c r="C818" s="3" t="s">
        <v>6</v>
      </c>
      <c r="D818" s="3" t="s">
        <v>7</v>
      </c>
      <c r="E818" s="2" t="s">
        <v>8</v>
      </c>
      <c r="F818">
        <v>68</v>
      </c>
    </row>
    <row r="819" spans="1:6" ht="12.5" customHeight="1" x14ac:dyDescent="0.25">
      <c r="A819" s="2" t="s">
        <v>1718</v>
      </c>
      <c r="B819" s="2" t="s">
        <v>1719</v>
      </c>
      <c r="C819" s="3" t="s">
        <v>6</v>
      </c>
      <c r="D819" s="3" t="s">
        <v>7</v>
      </c>
      <c r="E819" s="2" t="s">
        <v>8</v>
      </c>
      <c r="F819">
        <v>34</v>
      </c>
    </row>
    <row r="820" spans="1:6" ht="12.5" customHeight="1" x14ac:dyDescent="0.25">
      <c r="A820" s="2" t="s">
        <v>1720</v>
      </c>
      <c r="B820" s="2" t="s">
        <v>1721</v>
      </c>
      <c r="C820" s="3" t="s">
        <v>6</v>
      </c>
      <c r="D820" s="3" t="s">
        <v>7</v>
      </c>
      <c r="E820" s="2" t="s">
        <v>8</v>
      </c>
      <c r="F820">
        <v>55</v>
      </c>
    </row>
    <row r="821" spans="1:6" ht="12.5" customHeight="1" x14ac:dyDescent="0.25">
      <c r="A821" s="2" t="s">
        <v>1722</v>
      </c>
      <c r="B821" s="2" t="s">
        <v>1723</v>
      </c>
      <c r="C821" s="3" t="s">
        <v>6</v>
      </c>
      <c r="D821" s="3" t="s">
        <v>7</v>
      </c>
      <c r="E821" s="2" t="s">
        <v>260</v>
      </c>
      <c r="F821">
        <v>56</v>
      </c>
    </row>
    <row r="822" spans="1:6" ht="12.5" customHeight="1" x14ac:dyDescent="0.25">
      <c r="A822" s="2" t="s">
        <v>1724</v>
      </c>
      <c r="B822" s="2" t="s">
        <v>1725</v>
      </c>
      <c r="C822" s="3" t="s">
        <v>6</v>
      </c>
      <c r="D822" s="3" t="s">
        <v>7</v>
      </c>
      <c r="E822" s="2" t="s">
        <v>8</v>
      </c>
      <c r="F822">
        <v>37</v>
      </c>
    </row>
    <row r="823" spans="1:6" ht="12.5" customHeight="1" x14ac:dyDescent="0.25">
      <c r="A823" s="2" t="s">
        <v>1726</v>
      </c>
      <c r="B823" s="2" t="s">
        <v>1727</v>
      </c>
      <c r="C823" s="3" t="s">
        <v>6</v>
      </c>
      <c r="D823" s="3" t="s">
        <v>7</v>
      </c>
      <c r="E823" s="2" t="s">
        <v>8</v>
      </c>
      <c r="F823">
        <v>45</v>
      </c>
    </row>
    <row r="824" spans="1:6" ht="12.5" customHeight="1" x14ac:dyDescent="0.25">
      <c r="A824" s="2" t="s">
        <v>1728</v>
      </c>
      <c r="B824" s="2" t="s">
        <v>1729</v>
      </c>
      <c r="C824" s="3" t="s">
        <v>6</v>
      </c>
      <c r="D824" s="3" t="s">
        <v>7</v>
      </c>
      <c r="E824" s="2" t="s">
        <v>8</v>
      </c>
      <c r="F824">
        <v>32</v>
      </c>
    </row>
    <row r="825" spans="1:6" ht="12.5" customHeight="1" x14ac:dyDescent="0.25">
      <c r="A825" s="2" t="s">
        <v>1730</v>
      </c>
      <c r="B825" s="2" t="s">
        <v>1731</v>
      </c>
      <c r="C825" s="3" t="s">
        <v>6</v>
      </c>
      <c r="D825" s="3" t="s">
        <v>7</v>
      </c>
      <c r="E825" s="2" t="s">
        <v>8</v>
      </c>
      <c r="F825">
        <v>25</v>
      </c>
    </row>
    <row r="826" spans="1:6" ht="12.5" customHeight="1" x14ac:dyDescent="0.25">
      <c r="A826" s="2" t="s">
        <v>1732</v>
      </c>
      <c r="B826" s="2" t="s">
        <v>1733</v>
      </c>
      <c r="C826" s="3" t="s">
        <v>6</v>
      </c>
      <c r="D826" s="3" t="s">
        <v>7</v>
      </c>
      <c r="E826" s="2" t="s">
        <v>8</v>
      </c>
      <c r="F826">
        <v>37</v>
      </c>
    </row>
    <row r="827" spans="1:6" ht="12.5" customHeight="1" x14ac:dyDescent="0.25">
      <c r="A827" s="2" t="s">
        <v>1734</v>
      </c>
      <c r="B827" s="2" t="s">
        <v>1735</v>
      </c>
      <c r="C827" s="3" t="s">
        <v>6</v>
      </c>
      <c r="D827" s="3" t="s">
        <v>7</v>
      </c>
      <c r="E827" s="2" t="s">
        <v>8</v>
      </c>
      <c r="F827">
        <v>24</v>
      </c>
    </row>
    <row r="828" spans="1:6" ht="12.5" customHeight="1" x14ac:dyDescent="0.25">
      <c r="A828" s="2" t="s">
        <v>1736</v>
      </c>
      <c r="B828" s="2" t="s">
        <v>1737</v>
      </c>
      <c r="C828" s="3" t="s">
        <v>6</v>
      </c>
      <c r="D828" s="3" t="s">
        <v>7</v>
      </c>
      <c r="E828" s="2" t="s">
        <v>8</v>
      </c>
      <c r="F828">
        <v>49</v>
      </c>
    </row>
    <row r="829" spans="1:6" ht="12.5" customHeight="1" x14ac:dyDescent="0.25">
      <c r="A829" s="2" t="s">
        <v>1738</v>
      </c>
      <c r="B829" s="2" t="s">
        <v>1739</v>
      </c>
      <c r="C829" s="3" t="s">
        <v>6</v>
      </c>
      <c r="D829" s="3" t="s">
        <v>7</v>
      </c>
      <c r="E829" s="2" t="s">
        <v>260</v>
      </c>
      <c r="F829">
        <v>63</v>
      </c>
    </row>
    <row r="830" spans="1:6" ht="12.5" customHeight="1" x14ac:dyDescent="0.25">
      <c r="A830" s="2" t="s">
        <v>1740</v>
      </c>
      <c r="B830" s="2" t="s">
        <v>1741</v>
      </c>
      <c r="C830" s="3" t="s">
        <v>6</v>
      </c>
      <c r="D830" s="3" t="s">
        <v>7</v>
      </c>
      <c r="E830" s="2" t="s">
        <v>8</v>
      </c>
      <c r="F830">
        <v>26</v>
      </c>
    </row>
    <row r="831" spans="1:6" ht="12.5" customHeight="1" x14ac:dyDescent="0.25">
      <c r="A831" s="2" t="s">
        <v>1742</v>
      </c>
      <c r="B831" s="2" t="s">
        <v>1743</v>
      </c>
      <c r="C831" s="3" t="s">
        <v>6</v>
      </c>
      <c r="D831" s="3" t="s">
        <v>7</v>
      </c>
      <c r="E831" s="2" t="s">
        <v>8</v>
      </c>
      <c r="F831">
        <v>57</v>
      </c>
    </row>
    <row r="832" spans="1:6" ht="12.5" customHeight="1" x14ac:dyDescent="0.25">
      <c r="A832" s="2" t="s">
        <v>1744</v>
      </c>
      <c r="B832" s="2" t="s">
        <v>1745</v>
      </c>
      <c r="C832" s="3" t="s">
        <v>6</v>
      </c>
      <c r="D832" s="3" t="s">
        <v>7</v>
      </c>
      <c r="E832" s="2" t="s">
        <v>8</v>
      </c>
      <c r="F832">
        <v>25</v>
      </c>
    </row>
    <row r="833" spans="1:6" ht="12.5" customHeight="1" x14ac:dyDescent="0.25">
      <c r="A833" s="2" t="s">
        <v>1746</v>
      </c>
      <c r="B833" s="2" t="s">
        <v>1747</v>
      </c>
      <c r="C833" s="3" t="s">
        <v>6</v>
      </c>
      <c r="D833" s="3" t="s">
        <v>7</v>
      </c>
      <c r="E833" s="2" t="s">
        <v>8</v>
      </c>
      <c r="F833">
        <v>26</v>
      </c>
    </row>
    <row r="834" spans="1:6" ht="12.5" customHeight="1" x14ac:dyDescent="0.25">
      <c r="A834" s="2" t="s">
        <v>1748</v>
      </c>
      <c r="B834" s="2" t="s">
        <v>1749</v>
      </c>
      <c r="C834" s="3" t="s">
        <v>6</v>
      </c>
      <c r="D834" s="3" t="s">
        <v>7</v>
      </c>
      <c r="E834" s="2" t="s">
        <v>8</v>
      </c>
      <c r="F834">
        <v>35</v>
      </c>
    </row>
    <row r="835" spans="1:6" ht="12.5" customHeight="1" x14ac:dyDescent="0.25">
      <c r="A835" s="2" t="s">
        <v>1750</v>
      </c>
      <c r="B835" s="2" t="s">
        <v>1751</v>
      </c>
      <c r="C835" s="3" t="s">
        <v>6</v>
      </c>
      <c r="D835" s="3" t="s">
        <v>7</v>
      </c>
      <c r="E835" s="2" t="s">
        <v>8</v>
      </c>
      <c r="F835">
        <v>56</v>
      </c>
    </row>
    <row r="836" spans="1:6" ht="12.5" customHeight="1" x14ac:dyDescent="0.25">
      <c r="A836" s="2" t="s">
        <v>1753</v>
      </c>
      <c r="B836" s="2" t="s">
        <v>1754</v>
      </c>
      <c r="C836" s="3" t="s">
        <v>11</v>
      </c>
      <c r="D836" s="3" t="s">
        <v>1752</v>
      </c>
      <c r="E836" s="2" t="s">
        <v>8</v>
      </c>
      <c r="F836">
        <v>26</v>
      </c>
    </row>
    <row r="837" spans="1:6" ht="12.5" customHeight="1" x14ac:dyDescent="0.25">
      <c r="A837" s="2" t="s">
        <v>1755</v>
      </c>
      <c r="B837" s="2" t="s">
        <v>1756</v>
      </c>
      <c r="C837" s="3" t="s">
        <v>6</v>
      </c>
      <c r="D837" s="3" t="s">
        <v>7</v>
      </c>
      <c r="E837" s="2" t="s">
        <v>8</v>
      </c>
      <c r="F837">
        <v>23</v>
      </c>
    </row>
    <row r="838" spans="1:6" ht="12.5" customHeight="1" x14ac:dyDescent="0.25">
      <c r="A838" s="2" t="s">
        <v>1757</v>
      </c>
      <c r="B838" s="2" t="s">
        <v>1758</v>
      </c>
      <c r="C838" s="3" t="s">
        <v>6</v>
      </c>
      <c r="D838" s="3" t="s">
        <v>7</v>
      </c>
      <c r="E838" s="2" t="s">
        <v>8</v>
      </c>
      <c r="F838">
        <v>21</v>
      </c>
    </row>
    <row r="839" spans="1:6" ht="12.5" customHeight="1" x14ac:dyDescent="0.25">
      <c r="A839" s="2" t="s">
        <v>1759</v>
      </c>
      <c r="B839" s="2" t="s">
        <v>1760</v>
      </c>
      <c r="C839" s="3" t="s">
        <v>11</v>
      </c>
      <c r="D839" s="3" t="s">
        <v>1475</v>
      </c>
      <c r="E839" s="2" t="s">
        <v>8</v>
      </c>
      <c r="F839">
        <v>45</v>
      </c>
    </row>
    <row r="840" spans="1:6" ht="12.5" customHeight="1" x14ac:dyDescent="0.25">
      <c r="A840" s="2" t="s">
        <v>1761</v>
      </c>
      <c r="B840" s="2" t="s">
        <v>1762</v>
      </c>
      <c r="C840" s="3" t="s">
        <v>6</v>
      </c>
      <c r="D840" s="3" t="s">
        <v>7</v>
      </c>
      <c r="E840" s="2" t="s">
        <v>8</v>
      </c>
      <c r="F840">
        <v>52</v>
      </c>
    </row>
    <row r="841" spans="1:6" ht="12.5" customHeight="1" x14ac:dyDescent="0.25">
      <c r="A841" s="2" t="s">
        <v>1763</v>
      </c>
      <c r="B841" s="2" t="s">
        <v>1764</v>
      </c>
      <c r="C841" s="3" t="s">
        <v>11</v>
      </c>
      <c r="D841" s="3" t="s">
        <v>905</v>
      </c>
      <c r="E841" s="2" t="s">
        <v>8</v>
      </c>
      <c r="F841">
        <v>18</v>
      </c>
    </row>
    <row r="842" spans="1:6" ht="12.5" customHeight="1" x14ac:dyDescent="0.25">
      <c r="A842" s="2" t="s">
        <v>1765</v>
      </c>
      <c r="B842" s="2" t="s">
        <v>1766</v>
      </c>
      <c r="C842" s="3" t="s">
        <v>6</v>
      </c>
      <c r="D842" s="3" t="s">
        <v>7</v>
      </c>
      <c r="E842" s="2" t="s">
        <v>8</v>
      </c>
      <c r="F842">
        <v>65</v>
      </c>
    </row>
    <row r="843" spans="1:6" ht="12.5" customHeight="1" x14ac:dyDescent="0.25">
      <c r="A843" s="2" t="s">
        <v>1767</v>
      </c>
      <c r="B843" s="2" t="s">
        <v>1768</v>
      </c>
      <c r="C843" s="3" t="s">
        <v>6</v>
      </c>
      <c r="D843" s="3" t="s">
        <v>7</v>
      </c>
      <c r="E843" s="2" t="s">
        <v>8</v>
      </c>
      <c r="F843">
        <v>30</v>
      </c>
    </row>
    <row r="844" spans="1:6" ht="12.5" customHeight="1" x14ac:dyDescent="0.25">
      <c r="A844" s="2" t="s">
        <v>1769</v>
      </c>
      <c r="B844" s="2" t="s">
        <v>1770</v>
      </c>
      <c r="C844" s="3" t="s">
        <v>6</v>
      </c>
      <c r="D844" s="3" t="s">
        <v>7</v>
      </c>
      <c r="E844" s="2" t="s">
        <v>8</v>
      </c>
      <c r="F844">
        <v>26</v>
      </c>
    </row>
    <row r="845" spans="1:6" ht="12.5" customHeight="1" x14ac:dyDescent="0.25">
      <c r="A845" s="2" t="s">
        <v>1771</v>
      </c>
      <c r="B845" s="2" t="s">
        <v>1772</v>
      </c>
      <c r="C845" s="3" t="s">
        <v>6</v>
      </c>
      <c r="D845" s="3" t="s">
        <v>7</v>
      </c>
      <c r="E845" s="2" t="s">
        <v>8</v>
      </c>
      <c r="F845">
        <v>20</v>
      </c>
    </row>
    <row r="846" spans="1:6" ht="12.5" customHeight="1" x14ac:dyDescent="0.25">
      <c r="A846" s="2" t="s">
        <v>1773</v>
      </c>
      <c r="B846" s="2" t="s">
        <v>1774</v>
      </c>
      <c r="C846" s="3" t="s">
        <v>6</v>
      </c>
      <c r="D846" s="3" t="s">
        <v>7</v>
      </c>
      <c r="E846" s="2" t="s">
        <v>8</v>
      </c>
      <c r="F846">
        <v>19</v>
      </c>
    </row>
    <row r="847" spans="1:6" ht="12.5" customHeight="1" x14ac:dyDescent="0.25">
      <c r="A847" s="2" t="s">
        <v>1775</v>
      </c>
      <c r="B847" s="2" t="s">
        <v>1776</v>
      </c>
      <c r="C847" s="3" t="s">
        <v>6</v>
      </c>
      <c r="D847" s="3" t="s">
        <v>7</v>
      </c>
      <c r="E847" s="2" t="s">
        <v>8</v>
      </c>
      <c r="F847">
        <v>45</v>
      </c>
    </row>
    <row r="848" spans="1:6" ht="12.5" customHeight="1" x14ac:dyDescent="0.25">
      <c r="A848" s="2" t="s">
        <v>1777</v>
      </c>
      <c r="B848" s="2" t="s">
        <v>1778</v>
      </c>
      <c r="C848" s="3" t="s">
        <v>6</v>
      </c>
      <c r="D848" s="3" t="s">
        <v>7</v>
      </c>
      <c r="E848" s="2" t="s">
        <v>8</v>
      </c>
      <c r="F848">
        <v>24</v>
      </c>
    </row>
    <row r="849" spans="1:6" ht="12.5" customHeight="1" x14ac:dyDescent="0.25">
      <c r="A849" s="2" t="s">
        <v>1779</v>
      </c>
      <c r="B849" s="2" t="s">
        <v>1780</v>
      </c>
      <c r="C849" s="3" t="s">
        <v>6</v>
      </c>
      <c r="D849" s="3" t="s">
        <v>7</v>
      </c>
      <c r="E849" s="2" t="s">
        <v>8</v>
      </c>
      <c r="F849">
        <v>43</v>
      </c>
    </row>
    <row r="850" spans="1:6" ht="12.5" customHeight="1" x14ac:dyDescent="0.25">
      <c r="A850" s="2" t="s">
        <v>1781</v>
      </c>
      <c r="B850" s="2" t="s">
        <v>1782</v>
      </c>
      <c r="C850" s="3" t="s">
        <v>6</v>
      </c>
      <c r="D850" s="3" t="s">
        <v>7</v>
      </c>
      <c r="E850" s="2" t="s">
        <v>8</v>
      </c>
      <c r="F850">
        <v>46</v>
      </c>
    </row>
    <row r="851" spans="1:6" ht="12.5" customHeight="1" x14ac:dyDescent="0.25">
      <c r="A851" s="2" t="s">
        <v>1783</v>
      </c>
      <c r="B851" s="2" t="s">
        <v>1784</v>
      </c>
      <c r="C851" s="3" t="s">
        <v>6</v>
      </c>
      <c r="D851" s="3" t="s">
        <v>7</v>
      </c>
      <c r="E851" s="2" t="s">
        <v>8</v>
      </c>
      <c r="F851">
        <v>20</v>
      </c>
    </row>
    <row r="852" spans="1:6" ht="12.5" customHeight="1" x14ac:dyDescent="0.25">
      <c r="A852" s="2" t="s">
        <v>1785</v>
      </c>
      <c r="B852" s="2" t="s">
        <v>1786</v>
      </c>
      <c r="C852" s="3" t="s">
        <v>6</v>
      </c>
      <c r="D852" s="3" t="s">
        <v>7</v>
      </c>
      <c r="E852" s="2" t="s">
        <v>8</v>
      </c>
      <c r="F852">
        <v>38</v>
      </c>
    </row>
    <row r="853" spans="1:6" ht="12.5" customHeight="1" x14ac:dyDescent="0.25">
      <c r="A853" s="2" t="s">
        <v>1787</v>
      </c>
      <c r="B853" s="2" t="s">
        <v>1788</v>
      </c>
      <c r="C853" s="3" t="s">
        <v>6</v>
      </c>
      <c r="D853" s="3" t="s">
        <v>7</v>
      </c>
      <c r="E853" s="2" t="s">
        <v>260</v>
      </c>
      <c r="F853">
        <v>56</v>
      </c>
    </row>
    <row r="854" spans="1:6" ht="12.5" customHeight="1" x14ac:dyDescent="0.25">
      <c r="A854" s="2" t="s">
        <v>1789</v>
      </c>
      <c r="B854" s="2" t="s">
        <v>1790</v>
      </c>
      <c r="C854" s="3" t="s">
        <v>6</v>
      </c>
      <c r="D854" s="3" t="s">
        <v>7</v>
      </c>
      <c r="E854" s="2" t="s">
        <v>260</v>
      </c>
      <c r="F854">
        <v>58</v>
      </c>
    </row>
    <row r="855" spans="1:6" ht="12.5" customHeight="1" x14ac:dyDescent="0.25">
      <c r="A855" s="2" t="s">
        <v>1791</v>
      </c>
      <c r="B855" s="2" t="s">
        <v>1792</v>
      </c>
      <c r="C855" s="3" t="s">
        <v>6</v>
      </c>
      <c r="D855" s="3" t="s">
        <v>7</v>
      </c>
      <c r="E855" s="2" t="s">
        <v>260</v>
      </c>
      <c r="F855">
        <v>38</v>
      </c>
    </row>
    <row r="856" spans="1:6" ht="12.5" customHeight="1" x14ac:dyDescent="0.25">
      <c r="A856" s="2" t="s">
        <v>1793</v>
      </c>
      <c r="B856" s="2" t="s">
        <v>1794</v>
      </c>
      <c r="C856" s="3" t="s">
        <v>11</v>
      </c>
      <c r="D856" s="3" t="s">
        <v>595</v>
      </c>
      <c r="E856" s="2" t="s">
        <v>8</v>
      </c>
      <c r="F856">
        <v>78</v>
      </c>
    </row>
    <row r="857" spans="1:6" ht="12.5" customHeight="1" x14ac:dyDescent="0.25">
      <c r="A857" s="2" t="s">
        <v>1795</v>
      </c>
      <c r="B857" s="2" t="s">
        <v>1796</v>
      </c>
      <c r="C857" s="3" t="s">
        <v>6</v>
      </c>
      <c r="D857" s="3" t="s">
        <v>7</v>
      </c>
      <c r="E857" s="2" t="s">
        <v>8</v>
      </c>
      <c r="F857">
        <v>27</v>
      </c>
    </row>
    <row r="858" spans="1:6" ht="12.5" customHeight="1" x14ac:dyDescent="0.25"/>
    <row r="859" spans="1:6" ht="12.5" customHeight="1" x14ac:dyDescent="0.25"/>
    <row r="860" spans="1:6" ht="12.5" customHeight="1" x14ac:dyDescent="0.25"/>
    <row r="861" spans="1:6" ht="12.5" customHeight="1" x14ac:dyDescent="0.25"/>
    <row r="862" spans="1:6" ht="12.5" customHeight="1" x14ac:dyDescent="0.25"/>
    <row r="863" spans="1:6" ht="12.5" customHeight="1" x14ac:dyDescent="0.25"/>
    <row r="864" spans="1:6" ht="12.5" customHeight="1" x14ac:dyDescent="0.25"/>
    <row r="865" ht="12.5" customHeight="1" x14ac:dyDescent="0.25"/>
    <row r="866" ht="12.5" customHeight="1" x14ac:dyDescent="0.25"/>
    <row r="867" ht="12.5" customHeight="1" x14ac:dyDescent="0.25"/>
    <row r="868" ht="12.5" customHeight="1" x14ac:dyDescent="0.25"/>
    <row r="869" ht="12.5" customHeight="1" x14ac:dyDescent="0.25"/>
    <row r="870" ht="12.5" customHeight="1" x14ac:dyDescent="0.25"/>
    <row r="871" ht="12.5" customHeight="1" x14ac:dyDescent="0.25"/>
    <row r="872" ht="12.5" customHeight="1" x14ac:dyDescent="0.25"/>
    <row r="873" ht="12.5" customHeight="1" x14ac:dyDescent="0.25"/>
    <row r="874" ht="12.5" customHeight="1" x14ac:dyDescent="0.25"/>
    <row r="875" ht="12.5" customHeight="1" x14ac:dyDescent="0.25"/>
    <row r="876" ht="12.5" customHeight="1" x14ac:dyDescent="0.25"/>
    <row r="877" ht="12.5" customHeight="1" x14ac:dyDescent="0.25"/>
    <row r="878" ht="12.5" customHeight="1" x14ac:dyDescent="0.25"/>
    <row r="879" ht="12.5" customHeight="1" x14ac:dyDescent="0.25"/>
    <row r="880" ht="12.5" customHeight="1" x14ac:dyDescent="0.25"/>
    <row r="881" ht="12.5" customHeight="1" x14ac:dyDescent="0.25"/>
    <row r="882" ht="12.5" customHeight="1" x14ac:dyDescent="0.25"/>
    <row r="883" ht="12.5" customHeight="1" x14ac:dyDescent="0.25"/>
    <row r="884" ht="12.5" customHeight="1" x14ac:dyDescent="0.25"/>
    <row r="885" ht="12.5" customHeight="1" x14ac:dyDescent="0.25"/>
    <row r="886" ht="12.5" customHeight="1" x14ac:dyDescent="0.25"/>
    <row r="887" ht="12.5" customHeight="1" x14ac:dyDescent="0.25"/>
    <row r="888" ht="12.5" customHeight="1" x14ac:dyDescent="0.25"/>
    <row r="889" ht="12.5" customHeight="1" x14ac:dyDescent="0.25"/>
    <row r="890" ht="12.5" customHeight="1" x14ac:dyDescent="0.25"/>
    <row r="891" ht="12.5" customHeight="1" x14ac:dyDescent="0.25"/>
    <row r="892" ht="12.5" customHeight="1" x14ac:dyDescent="0.25"/>
    <row r="893" ht="12.5" customHeight="1" x14ac:dyDescent="0.25"/>
    <row r="894" ht="12.5" customHeight="1" x14ac:dyDescent="0.25"/>
    <row r="895" ht="12.5" customHeight="1" x14ac:dyDescent="0.25"/>
    <row r="896" ht="12.5" customHeight="1" x14ac:dyDescent="0.25"/>
    <row r="897" ht="12.5" customHeight="1" x14ac:dyDescent="0.25"/>
    <row r="898" ht="12.5" customHeight="1" x14ac:dyDescent="0.25"/>
    <row r="899" ht="12.5" customHeight="1" x14ac:dyDescent="0.25"/>
    <row r="900" ht="12.5" customHeight="1" x14ac:dyDescent="0.25"/>
    <row r="901" ht="12.5" customHeight="1" x14ac:dyDescent="0.25"/>
    <row r="902" ht="12.5" customHeight="1" x14ac:dyDescent="0.25"/>
    <row r="903" ht="12.5" customHeight="1" x14ac:dyDescent="0.25"/>
    <row r="904" ht="12.5" customHeight="1" x14ac:dyDescent="0.25"/>
    <row r="905" ht="12.5" customHeight="1" x14ac:dyDescent="0.25"/>
    <row r="906" ht="12.5" customHeight="1" x14ac:dyDescent="0.25"/>
    <row r="907" ht="12.5" customHeight="1" x14ac:dyDescent="0.25"/>
    <row r="908" ht="12.5" customHeight="1" x14ac:dyDescent="0.25"/>
    <row r="909" ht="12.5" customHeight="1" x14ac:dyDescent="0.25"/>
    <row r="910" ht="12.5" customHeight="1" x14ac:dyDescent="0.25"/>
    <row r="911" ht="12.5" customHeight="1" x14ac:dyDescent="0.25"/>
    <row r="912" ht="12.5" customHeight="1" x14ac:dyDescent="0.25"/>
    <row r="913" ht="12.5" customHeight="1" x14ac:dyDescent="0.25"/>
    <row r="914" ht="12.5" customHeight="1" x14ac:dyDescent="0.25"/>
    <row r="915" ht="12.5" customHeight="1" x14ac:dyDescent="0.25"/>
    <row r="916" ht="12.5" customHeight="1" x14ac:dyDescent="0.25"/>
    <row r="917" ht="12.5" customHeight="1" x14ac:dyDescent="0.25"/>
    <row r="918" ht="12.5" customHeight="1" x14ac:dyDescent="0.25"/>
    <row r="919" ht="12.5" customHeight="1" x14ac:dyDescent="0.25"/>
    <row r="920" ht="12.5" customHeight="1" x14ac:dyDescent="0.25"/>
    <row r="921" ht="12.5" customHeight="1" x14ac:dyDescent="0.25"/>
    <row r="922" ht="12.5" customHeight="1" x14ac:dyDescent="0.25"/>
    <row r="923" ht="12.5" customHeight="1" x14ac:dyDescent="0.25"/>
    <row r="924" ht="12.5" customHeight="1" x14ac:dyDescent="0.25"/>
    <row r="925" ht="12.5" customHeight="1" x14ac:dyDescent="0.25"/>
    <row r="926" ht="12.5" customHeight="1" x14ac:dyDescent="0.25"/>
    <row r="927" ht="12.5" customHeight="1" x14ac:dyDescent="0.25"/>
    <row r="928" ht="12.5" customHeight="1" x14ac:dyDescent="0.25"/>
    <row r="929" ht="12.5" customHeight="1" x14ac:dyDescent="0.25"/>
    <row r="930" ht="12.5" customHeight="1" x14ac:dyDescent="0.25"/>
    <row r="931" ht="12.5" customHeight="1" x14ac:dyDescent="0.25"/>
    <row r="932" ht="12.5" customHeight="1" x14ac:dyDescent="0.25"/>
    <row r="933" ht="12.5" customHeight="1" x14ac:dyDescent="0.25"/>
    <row r="934" ht="12.5" customHeight="1" x14ac:dyDescent="0.25"/>
    <row r="935" ht="12.5" customHeight="1" x14ac:dyDescent="0.25"/>
    <row r="936" ht="12.5" customHeight="1" x14ac:dyDescent="0.25"/>
    <row r="937" ht="12.5" customHeight="1" x14ac:dyDescent="0.25"/>
    <row r="938" ht="12.5" customHeight="1" x14ac:dyDescent="0.25"/>
    <row r="939" ht="12.5" customHeight="1" x14ac:dyDescent="0.25"/>
    <row r="940" ht="12.5" customHeight="1" x14ac:dyDescent="0.25"/>
    <row r="941" ht="12.5" customHeight="1" x14ac:dyDescent="0.25"/>
    <row r="942" ht="12.5" customHeight="1" x14ac:dyDescent="0.25"/>
    <row r="943" ht="12.5" customHeight="1" x14ac:dyDescent="0.25"/>
    <row r="944" ht="12.5" customHeight="1" x14ac:dyDescent="0.25"/>
    <row r="945" ht="12.5" customHeight="1" x14ac:dyDescent="0.25"/>
    <row r="946" ht="12.5" customHeight="1" x14ac:dyDescent="0.25"/>
    <row r="947" ht="12.5" customHeight="1" x14ac:dyDescent="0.25"/>
  </sheetData>
  <autoFilter ref="F1:F947" xr:uid="{00000000-0009-0000-0000-000000000000}"/>
  <dataValidations count="2">
    <dataValidation type="list" allowBlank="1" showInputMessage="1" showErrorMessage="1" sqref="E1:E41 E43:E147 E149:E174 E176:E1048576" xr:uid="{00000000-0002-0000-0000-000000000000}">
      <formula1>"clear,significant,non_significant"</formula1>
    </dataValidation>
    <dataValidation type="list" allowBlank="1" showErrorMessage="1" sqref="C1:C355 C357:C1048576" xr:uid="{00000000-0002-0000-0000-000001000000}">
      <formula1>"ABNORMAL,NORMAL,Minimal changes"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Tejaswini Murali</cp:lastModifiedBy>
  <dcterms:created xsi:type="dcterms:W3CDTF">2026-09-17T11:41:49Z</dcterms:created>
  <dcterms:modified xsi:type="dcterms:W3CDTF">2026-10-05T14:55:42Z</dcterms:modified>
</cp:coreProperties>
</file>